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EDE67BE9-ECC9-4D63-A740-EBC2DF7F5641}" xr6:coauthVersionLast="36" xr6:coauthVersionMax="36" xr10:uidLastSave="{00000000-0000-0000-0000-000000000000}"/>
  <bookViews>
    <workbookView showHorizontalScroll="0" showVerticalScroll="0" showSheetTabs="0" xWindow="0" yWindow="0" windowWidth="28800" windowHeight="12225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<sst xmlns="http://schemas.openxmlformats.org/spreadsheetml/2006/main" count="896" uniqueCount="391">
  <si>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</si>
  <si>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</si>
  <si>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</si>
  <si>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</si>
  <si>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</si>
  <si>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</si>
  <si>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</si>
  <si>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</si>
  <si>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</si>
  <si>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</si>
  <si>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</si>
  <si>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</si>
  <si>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110 OFICINA ASESORA DE PLANEACION Y ASEGURAMIENTO DE PROCESOS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</si>
  <si>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</si>
  <si>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</si>
  <si>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</si>
  <si>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</si>
  <si>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</si>
  <si>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</si>
  <si>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</si>
  <si>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</si>
  <si>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</si>
  <si>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</si>
  <si>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</si>
  <si>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vallentinaalvarez.r@gmail.com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</si>
  <si>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</si>
  <si>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</si>
  <si>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</si>
  <si>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</si>
  <si>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</si>
  <si>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</si>
  <si>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</si>
  <si>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LAURA CAMILA RIOS BORRAEZ</t>
  </si>
  <si>
    <t>170 GERENCIA COMERCIAL Y DE ATENCION AL CIUDADANO</t>
  </si>
  <si>
    <t>lcriosb10@gmail.com</t>
  </si>
  <si>
    <t>CLAUDIA PATRICIA CORREDOR PAMPLONA</t>
  </si>
  <si>
    <t>claudycorredor@hotmail.com</t>
  </si>
  <si>
    <t>UT Soft IG 3</t>
  </si>
  <si>
    <t>ncapasso@intergrupo.com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</si>
  <si>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</si>
  <si>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</si>
  <si>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</si>
  <si>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</si>
  <si>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</si>
  <si>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</si>
  <si>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</si>
  <si>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</si>
  <si>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ESRI COLOMBIA SAS</t>
  </si>
  <si>
    <t>daguilar@esri.co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</si>
  <si>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</si>
  <si>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</si>
  <si>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</si>
  <si>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</si>
  <si>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</si>
  <si>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</si>
  <si>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</si>
  <si>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</si>
  <si>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</si>
  <si>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</si>
  <si>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</si>
  <si>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</si>
  <si>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</si>
  <si>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</si>
  <si>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</si>
  <si>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</si>
  <si>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</si>
  <si>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</si>
  <si>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</si>
  <si>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</si>
  <si>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</si>
  <si>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</si>
  <si>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NICOLAS NUÑEZ AMORTEGUI</t>
  </si>
  <si>
    <t>alexandrachingatec@gmail.com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</si>
  <si>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</si>
  <si>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</si>
  <si>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</si>
  <si>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</si>
  <si>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</si>
  <si>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</si>
  <si>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</si>
  <si>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</si>
  <si>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</si>
  <si>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</si>
  <si>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</si>
  <si>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</si>
  <si>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</si>
  <si>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</si>
  <si>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MARIA ISABEL ORTIZ FERNANDEZ</t>
  </si>
  <si>
    <t>miof67@gmail.com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</si>
  <si>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</si>
  <si>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</si>
  <si>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</si>
  <si>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</si>
  <si>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</si>
  <si>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</si>
  <si>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</si>
  <si>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</si>
  <si>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</si>
  <si>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</si>
  <si>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</si>
  <si>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</si>
  <si>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</si>
  <si>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</si>
  <si>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</si>
  <si>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</si>
  <si>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</si>
  <si>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</si>
  <si>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</si>
  <si>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</si>
  <si>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</si>
  <si>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</si>
  <si>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</si>
  <si>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</si>
  <si>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</si>
  <si>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</si>
  <si>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</si>
  <si>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</si>
  <si>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</si>
  <si>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</si>
  <si>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</si>
  <si>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</si>
  <si>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</si>
  <si>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</si>
  <si>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</si>
  <si>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</si>
  <si>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UNION TEMPORAL UAECD C365</t>
  </si>
  <si>
    <t>comercial@vigilanciayseguridad365.com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</si>
  <si>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</si>
  <si>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</si>
  <si>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</si>
  <si>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</si>
  <si>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</si>
  <si>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</si>
  <si>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</si>
  <si>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</si>
  <si>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</si>
  <si>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</si>
  <si>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</si>
  <si>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</si>
  <si>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</si>
  <si>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</si>
  <si>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</si>
  <si>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</si>
  <si>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180 GERENCIA JURIDICA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</si>
  <si>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</si>
  <si>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</si>
  <si>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</si>
  <si>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</si>
  <si>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</si>
  <si>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</si>
  <si>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</si>
  <si>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</si>
  <si>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</si>
  <si>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</si>
  <si>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</si>
  <si>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</si>
  <si>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</si>
  <si>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</si>
  <si>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</si>
  <si>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</si>
  <si>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</si>
  <si>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</si>
  <si>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BMIND S.A</t>
  </si>
  <si>
    <t>rboconstruccion@yahoo.es</t>
  </si>
  <si>
    <t>juanhxcamacho@gmail.com</t>
  </si>
  <si>
    <t>legal-colombia_co@oracle.com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</si>
  <si>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</si>
  <si>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</si>
  <si>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</si>
  <si>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</si>
  <si>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</si>
  <si>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</si>
  <si>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</si>
  <si>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</si>
  <si>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</si>
  <si>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</si>
  <si>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</si>
  <si>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</si>
  <si>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</si>
  <si>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opabril76@yahoo.com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</si>
  <si>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</si>
  <si>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</si>
  <si>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</si>
  <si>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</si>
  <si>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</si>
  <si>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</si>
  <si>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</si>
  <si>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</si>
  <si>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ZURICH COLOMBIA SEGUROS S.A</t>
  </si>
  <si>
    <t>CLAUDIA PATRICIA MORALES MORALES</t>
  </si>
  <si>
    <t>NURY DEL PILAR VERA VARGAS</t>
  </si>
  <si>
    <t>SERVICIOS INTEGRALES DE ARQUITECTURA Y CONSTRUCCION SERARCO S.A.S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</si>
  <si>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</si>
  <si>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</si>
  <si>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</si>
  <si>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</si>
  <si>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</si>
  <si>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</si>
  <si>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</si>
  <si>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</si>
  <si>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NOTIFICACIONES.CO@ZURICH.COM</t>
  </si>
  <si>
    <t>claumor2004@hotmail.com</t>
  </si>
  <si>
    <t>abogadagraco@hotmail.com</t>
  </si>
  <si>
    <t>gerencia.g@serarco.com</t>
  </si>
  <si>
    <t>linacardona02@gmail.com</t>
  </si>
  <si>
    <t>DATASEC S.A.S</t>
  </si>
  <si>
    <t>LAURA PATRICIA PERDOMO IZQUIERDO</t>
  </si>
  <si>
    <t>JEISON HERIBERTO ORDUÑA MARTINEZ</t>
  </si>
  <si>
    <t>DIANA XIMENA SIERRA MENDEZ</t>
  </si>
  <si>
    <t>MIGUEL.CAICEDO@DATASEC.COM.CO</t>
  </si>
  <si>
    <t xml:space="preserve"> nn1593@hotmail.com
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</si>
  <si>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</si>
  <si>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</si>
  <si>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</si>
  <si>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</si>
  <si>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</si>
  <si>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</si>
  <si>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</si>
  <si>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</si>
  <si>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</si>
  <si>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</si>
  <si>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</si>
  <si>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NELSON JAVIER MORALES MELO</t>
  </si>
  <si>
    <t>PROSPERTECH S.A.</t>
  </si>
  <si>
    <t>NEVYER HERNANDO BARBOSA DOMINGUEZ</t>
  </si>
  <si>
    <t>CATALINA MARGARITA VALENZUELA DE NARVAEZ</t>
  </si>
  <si>
    <t>KATHARSIS SAS</t>
  </si>
  <si>
    <t>NOHORA HELENA PINZON ALZATE</t>
  </si>
  <si>
    <t>SERVICIOS PROFESIONALES  </t>
  </si>
  <si>
    <t>SERVICIOS APOYO A LA GESTION DE LA ENTIDAD (SERVICIOS ADMINISTRATIVOS)  </t>
  </si>
  <si>
    <t>OTROS SUMINISTROS  </t>
  </si>
  <si>
    <t>SUMINISTRO DE SERVICIO DE VIGILANCIA  </t>
  </si>
  <si>
    <t>SUMINISTRO DE SERVICIO DE ASEO  </t>
  </si>
  <si>
    <t>OTROS SERVICIOS  </t>
  </si>
  <si>
    <t>SERVICIOS DE MANTENIMIENTO Y/O REPARACION </t>
  </si>
  <si>
    <t>CONTRATO DE SEGUROS  </t>
  </si>
  <si>
    <t>njmoralesm@gmail.com</t>
  </si>
  <si>
    <t>leonardo.cruz.v@gmail.com</t>
  </si>
  <si>
    <t>juancarlosbateman@gmail.com</t>
  </si>
  <si>
    <t>fbaldion@catastrobogota.gov.co</t>
  </si>
  <si>
    <t>notificaciones@legis.com.co</t>
  </si>
  <si>
    <t>nevyerhb@gmail.com</t>
  </si>
  <si>
    <t>leonardorodriguezsilva@gmail.com</t>
  </si>
  <si>
    <t>camila.tarazona@innovusconsulting.co</t>
  </si>
  <si>
    <t>admin@katharsis.com.co</t>
  </si>
  <si>
    <t>wilsoncastro26@hotmail.com</t>
  </si>
  <si>
    <t>nohoraheok@gmail.com</t>
  </si>
  <si>
    <t>310 270 9771</t>
  </si>
  <si>
    <t>SERVIASEO S.A</t>
  </si>
  <si>
    <t>INVERSIONES MCN S.A.S</t>
  </si>
  <si>
    <t>GERMAN AUGUSTO GIRALDO AGUDELO</t>
  </si>
  <si>
    <t>STORAGE AVAILABILITY SOLUTIONS S A S</t>
  </si>
  <si>
    <t>ALEXANDER COGOLLO PEÑA</t>
  </si>
  <si>
    <t>CONVENIO DE COOPERACION Y ASISTENCIA TCNICA  </t>
  </si>
  <si>
    <t>COMPRAVENTA (BIENES MUEBLES)  </t>
  </si>
  <si>
    <t>SUMINISTRO DE BIENES EN GENERAL  </t>
  </si>
  <si>
    <t>planeacioncce2@gmail.com</t>
  </si>
  <si>
    <t>finanzas@habi.co</t>
  </si>
  <si>
    <t>victor.ariasvanegas@gmail.com</t>
  </si>
  <si>
    <t>giraldoger@gmail.com</t>
  </si>
  <si>
    <t>emilse.palacios@sasnw.com</t>
  </si>
  <si>
    <t>cogollo.mil@gmail.com</t>
  </si>
  <si>
    <t>DEIVY EDUARDO GOMEZ CASTILLO</t>
  </si>
  <si>
    <t>LAURA ALEJANDRA ARBELAEZ CANCELADA</t>
  </si>
  <si>
    <t>CRISTIAN JAVIER GOMEZ CASTIBLANCO</t>
  </si>
  <si>
    <t>RUTH MILENA GUZMAN SUAREZ</t>
  </si>
  <si>
    <t>DIANA ALEXANDRA CHINGATE CACERES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</si>
  <si>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</si>
  <si>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</si>
  <si>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</si>
  <si>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</si>
  <si>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</si>
  <si>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</si>
  <si>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</si>
  <si>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REDCOMPUTO LIMITADA</t>
  </si>
  <si>
    <t>PROSEGUROS CORREDORES DE SEGUROS S.A</t>
  </si>
  <si>
    <t>P&amp;P SYSTEMS COLOMBIA SAS</t>
  </si>
  <si>
    <t>SOFTWARE AUTOMATION AND TECHNOLOGY LTDA</t>
  </si>
  <si>
    <t>JORGE ELIECER RUANO MARQUEZ</t>
  </si>
  <si>
    <t>SCALAS S.A.S.</t>
  </si>
  <si>
    <t>CORRETAJE O INTERMEDIACION DE SEGUROS  </t>
  </si>
  <si>
    <t>COMPRAVENTA (BIENES INMUEBLES)  </t>
  </si>
  <si>
    <t>SERVICIOS DE IMPRESION  </t>
  </si>
  <si>
    <t>oscar.duque@bmind.com</t>
  </si>
  <si>
    <t>mnieto@redcomputo.com.co</t>
  </si>
  <si>
    <t>proseguros@howdengroup.com</t>
  </si>
  <si>
    <t>licitaciones@pypsystems.com</t>
  </si>
  <si>
    <t>servicio.cliente@sautechltda.com</t>
  </si>
  <si>
    <t>kaf2779@gmail.com</t>
  </si>
  <si>
    <t>info@scalas.co</t>
  </si>
  <si>
    <t>POWERSUN S.A.S.</t>
  </si>
  <si>
    <t xml:space="preserve">WEXLER SAS </t>
  </si>
  <si>
    <t>ISS TECHNOLOGY SOLUTIONS SAS</t>
  </si>
  <si>
    <t>M@ICROTEL S.A.S.</t>
  </si>
  <si>
    <t>PEDRO JULIAN MARTINEZ SANCHES</t>
  </si>
  <si>
    <t>JUAN SEBASTIAN PULIDO AVILA</t>
  </si>
  <si>
    <t>HEIDY YULIETH RODRIGUEZ RAMIREZ</t>
  </si>
  <si>
    <t>INFORMACION LOCALIZADA S.A.S</t>
  </si>
  <si>
    <t>licitaciones@powersunups.com</t>
  </si>
  <si>
    <t xml:space="preserve">andres.tabares@wexler.com.co </t>
  </si>
  <si>
    <t>IISTECSAS@GMAIL.COM</t>
  </si>
  <si>
    <t>ogarzon@maicrotel.com</t>
  </si>
  <si>
    <t>planeacion68@gmail.com</t>
  </si>
  <si>
    <t>ing_juanse@outlook.es</t>
  </si>
  <si>
    <t>hrodriguezr24@gmail.com</t>
  </si>
  <si>
    <t>juan.camilo@servinformacion.com</t>
  </si>
  <si>
    <t>601- 2173650</t>
  </si>
  <si>
    <t>FIRMADO</t>
  </si>
  <si>
    <t>DIRECTORIO CONTRATISTAS  VIGENTES
UNIDAD ADMINISTRATIVA ESPECIAL DE CATASTRO DISTRITAL
ENERO DE 2025</t>
  </si>
  <si>
    <t>MARIA ISABEL MALDONADO MONSALVE</t>
  </si>
  <si>
    <t>VALENTINA  ALVAREZ RIVADENEIRA</t>
  </si>
  <si>
    <t>VICTOR ALFONSO ARIAS VANEGAS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</si>
  <si>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</si>
  <si>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</si>
  <si>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</si>
  <si>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</si>
  <si>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</si>
  <si>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</si>
  <si>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</si>
  <si>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</si>
  <si>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</si>
  <si>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</si>
  <si>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</si>
  <si>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</si>
  <si>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</si>
  <si>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</si>
  <si>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</si>
  <si>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</si>
  <si>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</si>
  <si>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</si>
  <si>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</si>
  <si>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</si>
  <si>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OSCAR  PABON AVILA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</si>
  <si>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</si>
  <si>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</si>
  <si>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</si>
  <si>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</si>
  <si>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</si>
  <si>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</si>
  <si>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</si>
  <si>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</si>
  <si>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</si>
  <si>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</si>
  <si>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</si>
  <si>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</si>
  <si>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</si>
  <si>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LEONARDO  RODRIGUEZ SILVA</t>
  </si>
  <si>
    <t>LAURA ELENA ALVAREZ IRIARTE</t>
  </si>
  <si>
    <t>ANTHONY ALEXANDER ROBAYO PULGA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</si>
  <si>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</si>
  <si>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</si>
  <si>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</si>
  <si>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</si>
  <si>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</si>
  <si>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</si>
  <si>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</si>
  <si>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</si>
  <si>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</si>
  <si>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</si>
  <si>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</si>
  <si>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</si>
  <si>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</si>
  <si>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</si>
  <si>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</si>
  <si>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</si>
  <si>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</si>
  <si>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</si>
  <si>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</si>
  <si>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</si>
  <si>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</si>
  <si>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</si>
  <si>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</si>
  <si>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</si>
  <si>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</si>
  <si>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</si>
  <si>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</si>
  <si>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anrres2003@hotmail.com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</si>
  <si>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</si>
  <si>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</si>
  <si>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</si>
  <si>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</si>
  <si>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</si>
  <si>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</si>
  <si>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</si>
  <si>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</si>
  <si>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QUINTERO@MSL.COM.CO</t>
  </si>
  <si>
    <t>johncuervo_7@hotmail.com</t>
  </si>
  <si>
    <t>opinzonrodriguez10@gmail.com</t>
  </si>
  <si>
    <t>mmcabra@gmail.com</t>
  </si>
  <si>
    <t>sanhipo@gmail.com</t>
  </si>
  <si>
    <t>brainn44@gmail.com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</si>
</sst>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4" fontId="4" fillId="0" borderId="9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4" fontId="4" fillId="0" borderId="4" xfId="1" applyNumberFormat="1" applyFont="1" applyFill="1" applyBorder="1" applyAlignment="1">
      <alignment horizontal="center" vertical="center" wrapText="1"/>
    </xf>
    <xf numFmtId="14" fontId="4" fillId="0" borderId="5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Hipervínculo" xfId="5" builtinId="8"/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4"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180" totalsRowShown="0" headerRowDxfId="12" headerRowBorderDxfId="11" tableBorderDxfId="10" totalsRowBorderDxfId="9" headerRowCellStyle="Normal 13">
  <autoFilter ref="A4:I180" xr:uid="{00000000-0009-0000-0100-000002000000}"/>
  <tableColumns count="9">
    <tableColumn id="1" xr3:uid="{00000000-0010-0000-0000-000001000000}" name="NOMBRES Y APELLIDOS" dataDxfId="8" dataCellStyle="Normal 13"/>
    <tableColumn id="7" xr3:uid="{00000000-0010-0000-0000-000007000000}" name="CARGO" dataDxfId="7" dataCellStyle="Normal 13"/>
    <tableColumn id="11" xr3:uid="{00000000-0010-0000-0000-00000B000000}" name="DEPENDENCIA" dataDxfId="6" dataCellStyle="Normal 13"/>
    <tableColumn id="12" xr3:uid="{00000000-0010-0000-0000-00000C000000}" name="CORREO ELECTRONICO" dataDxfId="5" dataCellStyle="Hipervínculo"/>
    <tableColumn id="13" xr3:uid="{00000000-0010-0000-0000-00000D000000}" name="TELÉFONO" dataDxfId="4"/>
    <tableColumn id="6" xr3:uid="{00000000-0010-0000-0000-000006000000}" name="MUNICIPIO EJECUCIÓN" dataDxfId="3"/>
    <tableColumn id="16" xr3:uid="{00000000-0010-0000-0000-000010000000}" name="VALOR TOTAL HONORARIOS" dataDxfId="2" dataCellStyle="Normal 13"/>
    <tableColumn id="2" xr3:uid="{00000000-0010-0000-0000-000002000000}" name="FECHA DE INICIO" dataDxfId="1" dataCellStyle="Normal 13"/>
    <tableColumn id="3" xr3:uid="{00000000-0010-0000-0000-000003000000}" name="FECHA DE TERMINACIÓN" dataDxfId="0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laneacioncce2@gmail.com" TargetMode="External"/><Relationship Id="rId18" Type="http://schemas.openxmlformats.org/officeDocument/2006/relationships/hyperlink" Target="mailto:oscar.duque@bmind.com" TargetMode="External"/><Relationship Id="rId26" Type="http://schemas.openxmlformats.org/officeDocument/2006/relationships/hyperlink" Target="mailto:andres.tabares@wexler.com.co" TargetMode="External"/><Relationship Id="rId3" Type="http://schemas.openxmlformats.org/officeDocument/2006/relationships/hyperlink" Target="mailto:ncapasso@intergrupo.com" TargetMode="External"/><Relationship Id="rId21" Type="http://schemas.openxmlformats.org/officeDocument/2006/relationships/hyperlink" Target="mailto:servicio.cliente@sautechltda.com" TargetMode="External"/><Relationship Id="rId34" Type="http://schemas.openxmlformats.org/officeDocument/2006/relationships/hyperlink" Target="mailto:juan.camilo@servinformacion.com" TargetMode="External"/><Relationship Id="rId7" Type="http://schemas.openxmlformats.org/officeDocument/2006/relationships/hyperlink" Target="mailto:gerencia.g@serarco.com" TargetMode="External"/><Relationship Id="rId12" Type="http://schemas.openxmlformats.org/officeDocument/2006/relationships/hyperlink" Target="mailto:admin@katharsis.com.co" TargetMode="External"/><Relationship Id="rId17" Type="http://schemas.openxmlformats.org/officeDocument/2006/relationships/hyperlink" Target="mailto:cogollo.mil@gmail.com" TargetMode="External"/><Relationship Id="rId25" Type="http://schemas.openxmlformats.org/officeDocument/2006/relationships/hyperlink" Target="mailto:licitaciones@powersunups.com" TargetMode="External"/><Relationship Id="rId33" Type="http://schemas.openxmlformats.org/officeDocument/2006/relationships/hyperlink" Target="mailto:hrodriguezr24@gmail.com" TargetMode="External"/><Relationship Id="rId2" Type="http://schemas.openxmlformats.org/officeDocument/2006/relationships/hyperlink" Target="mailto:lcriosb10@gmail.com" TargetMode="External"/><Relationship Id="rId16" Type="http://schemas.openxmlformats.org/officeDocument/2006/relationships/hyperlink" Target="mailto:giraldoger@gmail.com" TargetMode="External"/><Relationship Id="rId20" Type="http://schemas.openxmlformats.org/officeDocument/2006/relationships/hyperlink" Target="mailto:proseguros@howdengroup.com" TargetMode="External"/><Relationship Id="rId29" Type="http://schemas.openxmlformats.org/officeDocument/2006/relationships/hyperlink" Target="mailto:miof67@gmail.com" TargetMode="External"/><Relationship Id="rId1" Type="http://schemas.openxmlformats.org/officeDocument/2006/relationships/hyperlink" Target="mailto:camilocalderont@gmail.com" TargetMode="External"/><Relationship Id="rId6" Type="http://schemas.openxmlformats.org/officeDocument/2006/relationships/hyperlink" Target="mailto:NOTIFICACIONES.CO@ZURICH.COM" TargetMode="External"/><Relationship Id="rId11" Type="http://schemas.openxmlformats.org/officeDocument/2006/relationships/hyperlink" Target="mailto:camila.tarazona@innovusconsulting.co" TargetMode="External"/><Relationship Id="rId24" Type="http://schemas.openxmlformats.org/officeDocument/2006/relationships/hyperlink" Target="mailto:info@scalas.co" TargetMode="External"/><Relationship Id="rId32" Type="http://schemas.openxmlformats.org/officeDocument/2006/relationships/hyperlink" Target="mailto:ing_juanse@outlook.es" TargetMode="External"/><Relationship Id="rId5" Type="http://schemas.openxmlformats.org/officeDocument/2006/relationships/hyperlink" Target="mailto:legal-colombia_co@oracle.com" TargetMode="External"/><Relationship Id="rId15" Type="http://schemas.openxmlformats.org/officeDocument/2006/relationships/hyperlink" Target="mailto:emilse.palacios@sasnw.com" TargetMode="External"/><Relationship Id="rId23" Type="http://schemas.openxmlformats.org/officeDocument/2006/relationships/hyperlink" Target="mailto:licitaciones@pypsystems.com" TargetMode="External"/><Relationship Id="rId28" Type="http://schemas.openxmlformats.org/officeDocument/2006/relationships/hyperlink" Target="mailto:ogarzon@maicrotel.com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mailto:daguilar@esri.co" TargetMode="External"/><Relationship Id="rId19" Type="http://schemas.openxmlformats.org/officeDocument/2006/relationships/hyperlink" Target="mailto:mnieto@redcomputo.com.co" TargetMode="External"/><Relationship Id="rId31" Type="http://schemas.openxmlformats.org/officeDocument/2006/relationships/hyperlink" Target="mailto:planeacion68@gmail.com" TargetMode="External"/><Relationship Id="rId4" Type="http://schemas.openxmlformats.org/officeDocument/2006/relationships/hyperlink" Target="mailto:comercial@vigilanciayseguridad365.com" TargetMode="External"/><Relationship Id="rId9" Type="http://schemas.openxmlformats.org/officeDocument/2006/relationships/hyperlink" Target="mailto:notificaciones@legis.com.co" TargetMode="External"/><Relationship Id="rId14" Type="http://schemas.openxmlformats.org/officeDocument/2006/relationships/hyperlink" Target="mailto:finanzas@habi.co" TargetMode="External"/><Relationship Id="rId22" Type="http://schemas.openxmlformats.org/officeDocument/2006/relationships/hyperlink" Target="mailto:kaf2779@gmail.com" TargetMode="External"/><Relationship Id="rId27" Type="http://schemas.openxmlformats.org/officeDocument/2006/relationships/hyperlink" Target="mailto:IISTECSAS@GMAIL.COM" TargetMode="External"/><Relationship Id="rId30" Type="http://schemas.openxmlformats.org/officeDocument/2006/relationships/hyperlink" Target="mailto:njmoralesm@g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MIGUEL.CAICEDO@DATASE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80"/>
  <sheetViews>
    <sheetView showGridLines="0" tabSelected="1" zoomScale="90" zoomScaleNormal="90" zoomScalePageLayoutView="55" workbookViewId="0">
      <pane xSplit="1" ySplit="4" topLeftCell="B5" activePane="bottomRight" state="frozen"/>
      <selection pane="topRight" activeCell="F1" sqref="F1"/>
      <selection pane="bottomLeft" activeCell="A5" sqref="A5"/>
      <selection pane="bottomRight" activeCell="B7" sqref="B7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 x14ac:dyDescent="0.25">
      <c r="A2" s="44" t="s">
        <v>308</v>
      </c>
      <c r="B2" s="45"/>
      <c r="C2" s="45"/>
      <c r="D2" s="45"/>
      <c r="E2" s="45"/>
      <c r="F2" s="45"/>
      <c r="G2" s="45"/>
      <c r="H2" s="6"/>
      <c r="I2" s="6"/>
    </row>
    <row r="3" spans="1:9" ht="12.75" customHeight="1" x14ac:dyDescent="0.25"/>
    <row r="4" spans="1:9" ht="73.5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5" t="s">
        <v>8</v>
      </c>
    </row>
    <row r="5" spans="1:9" ht="48.75" customHeight="1" x14ac:dyDescent="0.25">
      <c r="A5" s="16" t="s">
        <v>11</v>
      </c>
      <c r="B5" s="4" t="s">
        <v>228</v>
      </c>
      <c r="C5" s="3" t="s">
        <v>12</v>
      </c>
      <c r="D5" s="27" t="s">
        <v>13</v>
      </c>
      <c r="E5" s="17">
        <v>3057467347</v>
      </c>
      <c r="F5" s="18" t="s">
        <v>9</v>
      </c>
      <c r="G5" s="5">
        <v>74000000</v>
      </c>
      <c r="H5" s="19">
        <v>45314</v>
      </c>
      <c r="I5" s="20">
        <v>45676</v>
      </c>
    </row>
    <row r="6" spans="1:9" ht="48.75" customHeight="1" x14ac:dyDescent="0.25">
      <c r="A6" s="16" t="s">
        <v>32</v>
      </c>
      <c r="B6" s="4" t="s">
        <v>229</v>
      </c>
      <c r="C6" s="3" t="s">
        <v>33</v>
      </c>
      <c r="D6" s="27" t="s">
        <v>34</v>
      </c>
      <c r="E6" s="17">
        <v>3003263998</v>
      </c>
      <c r="F6" s="18" t="s">
        <v>9</v>
      </c>
      <c r="G6" s="5">
        <v>19358705</v>
      </c>
      <c r="H6" s="19">
        <v>45357</v>
      </c>
      <c r="I6" s="20">
        <v>45719</v>
      </c>
    </row>
    <row r="7" spans="1:9" ht="48.75" customHeight="1" x14ac:dyDescent="0.25">
      <c r="A7" s="16" t="s">
        <v>37</v>
      </c>
      <c r="B7" s="4" t="s">
        <v>230</v>
      </c>
      <c r="C7" s="3" t="s">
        <v>10</v>
      </c>
      <c r="D7" s="27" t="s">
        <v>38</v>
      </c>
      <c r="E7" s="17">
        <v>7956780</v>
      </c>
      <c r="F7" s="18" t="s">
        <v>9</v>
      </c>
      <c r="G7" s="5">
        <v>524798909.27999997</v>
      </c>
      <c r="H7" s="19">
        <v>45351</v>
      </c>
      <c r="I7" s="20">
        <v>45717</v>
      </c>
    </row>
    <row r="8" spans="1:9" ht="48.75" customHeight="1" x14ac:dyDescent="0.25">
      <c r="A8" s="16" t="s">
        <v>125</v>
      </c>
      <c r="B8" s="4" t="s">
        <v>231</v>
      </c>
      <c r="C8" s="30" t="s">
        <v>19</v>
      </c>
      <c r="D8" s="27" t="s">
        <v>126</v>
      </c>
      <c r="E8" s="17">
        <v>3218269692</v>
      </c>
      <c r="F8" s="18" t="s">
        <v>9</v>
      </c>
      <c r="G8" s="5">
        <v>1319561619</v>
      </c>
      <c r="H8" s="19">
        <v>45404</v>
      </c>
      <c r="I8" s="20">
        <v>45768</v>
      </c>
    </row>
    <row r="9" spans="1:9" ht="48.75" customHeight="1" x14ac:dyDescent="0.25">
      <c r="A9" s="16" t="s">
        <v>152</v>
      </c>
      <c r="B9" s="4" t="s">
        <v>233</v>
      </c>
      <c r="C9" s="3" t="s">
        <v>10</v>
      </c>
      <c r="D9" s="27" t="s">
        <v>165</v>
      </c>
      <c r="E9" s="17">
        <v>6016119600</v>
      </c>
      <c r="F9" s="18" t="s">
        <v>9</v>
      </c>
      <c r="G9" s="5">
        <v>1143215034</v>
      </c>
      <c r="H9" s="19">
        <v>45422</v>
      </c>
      <c r="I9" s="20">
        <v>45716</v>
      </c>
    </row>
    <row r="10" spans="1:9" ht="48.75" customHeight="1" x14ac:dyDescent="0.25">
      <c r="A10" s="16" t="s">
        <v>188</v>
      </c>
      <c r="B10" s="4" t="s">
        <v>235</v>
      </c>
      <c r="C10" s="30" t="s">
        <v>19</v>
      </c>
      <c r="D10" s="27" t="s">
        <v>200</v>
      </c>
      <c r="E10" s="17">
        <v>3190730</v>
      </c>
      <c r="F10" s="18" t="s">
        <v>9</v>
      </c>
      <c r="G10" s="5">
        <v>130826182</v>
      </c>
      <c r="H10" s="19">
        <v>45463</v>
      </c>
      <c r="I10" s="20">
        <v>46002</v>
      </c>
    </row>
    <row r="11" spans="1:9" ht="48.75" customHeight="1" x14ac:dyDescent="0.25">
      <c r="A11" s="16" t="s">
        <v>191</v>
      </c>
      <c r="B11" s="4" t="s">
        <v>234</v>
      </c>
      <c r="C11" s="30" t="s">
        <v>19</v>
      </c>
      <c r="D11" s="27" t="s">
        <v>203</v>
      </c>
      <c r="E11" s="17">
        <v>3204172197</v>
      </c>
      <c r="F11" s="18" t="s">
        <v>9</v>
      </c>
      <c r="G11" s="5">
        <v>132024782</v>
      </c>
      <c r="H11" s="19">
        <v>45475</v>
      </c>
      <c r="I11" s="20">
        <v>45685</v>
      </c>
    </row>
    <row r="12" spans="1:9" ht="48.75" customHeight="1" x14ac:dyDescent="0.25">
      <c r="A12" s="16" t="s">
        <v>205</v>
      </c>
      <c r="B12" s="4" t="s">
        <v>234</v>
      </c>
      <c r="C12" s="3" t="s">
        <v>10</v>
      </c>
      <c r="D12" s="27" t="s">
        <v>209</v>
      </c>
      <c r="E12" s="17">
        <v>7450145</v>
      </c>
      <c r="F12" s="18" t="s">
        <v>9</v>
      </c>
      <c r="G12" s="5">
        <v>1292191000</v>
      </c>
      <c r="H12" s="19">
        <v>45489</v>
      </c>
      <c r="I12" s="20">
        <v>45848</v>
      </c>
    </row>
    <row r="13" spans="1:9" ht="48.75" customHeight="1" x14ac:dyDescent="0.25">
      <c r="A13" s="16" t="s">
        <v>71</v>
      </c>
      <c r="B13" s="4" t="s">
        <v>229</v>
      </c>
      <c r="C13" s="3" t="s">
        <v>33</v>
      </c>
      <c r="D13" s="27" t="s">
        <v>210</v>
      </c>
      <c r="E13" s="17">
        <v>2796146</v>
      </c>
      <c r="F13" s="18" t="s">
        <v>9</v>
      </c>
      <c r="G13" s="5">
        <v>16500000</v>
      </c>
      <c r="H13" s="19">
        <v>45503</v>
      </c>
      <c r="I13" s="20">
        <v>45660</v>
      </c>
    </row>
    <row r="14" spans="1:9" ht="48.75" customHeight="1" x14ac:dyDescent="0.25">
      <c r="A14" s="16" t="s">
        <v>223</v>
      </c>
      <c r="B14" s="4" t="s">
        <v>233</v>
      </c>
      <c r="C14" s="3" t="s">
        <v>143</v>
      </c>
      <c r="D14" s="27" t="s">
        <v>240</v>
      </c>
      <c r="E14" s="17">
        <v>4255200</v>
      </c>
      <c r="F14" s="18" t="s">
        <v>9</v>
      </c>
      <c r="G14" s="5">
        <v>7709000</v>
      </c>
      <c r="H14" s="19">
        <v>45561</v>
      </c>
      <c r="I14" s="20">
        <v>45925</v>
      </c>
    </row>
    <row r="15" spans="1:9" ht="48.75" customHeight="1" x14ac:dyDescent="0.25">
      <c r="A15" s="16" t="s">
        <v>47</v>
      </c>
      <c r="B15" s="4" t="s">
        <v>233</v>
      </c>
      <c r="C15" s="3" t="s">
        <v>10</v>
      </c>
      <c r="D15" s="27" t="s">
        <v>48</v>
      </c>
      <c r="E15" s="17">
        <v>6501550</v>
      </c>
      <c r="F15" s="18" t="s">
        <v>9</v>
      </c>
      <c r="G15" s="5">
        <v>5296500000</v>
      </c>
      <c r="H15" s="19">
        <v>45552</v>
      </c>
      <c r="I15" s="20">
        <v>46279</v>
      </c>
    </row>
    <row r="16" spans="1:9" ht="45" x14ac:dyDescent="0.25">
      <c r="A16" s="21" t="s">
        <v>225</v>
      </c>
      <c r="B16" s="7" t="s">
        <v>228</v>
      </c>
      <c r="C16" s="8" t="s">
        <v>41</v>
      </c>
      <c r="D16" s="27" t="s">
        <v>243</v>
      </c>
      <c r="E16" s="22">
        <v>3233263486</v>
      </c>
      <c r="F16" s="18" t="s">
        <v>9</v>
      </c>
      <c r="G16" s="11">
        <v>40249727</v>
      </c>
      <c r="H16" s="23">
        <v>45566</v>
      </c>
      <c r="I16" s="24">
        <v>45668</v>
      </c>
    </row>
    <row r="17" spans="1:9" ht="45" x14ac:dyDescent="0.25">
      <c r="A17" s="21" t="s">
        <v>226</v>
      </c>
      <c r="B17" s="7" t="s">
        <v>228</v>
      </c>
      <c r="C17" s="8" t="s">
        <v>41</v>
      </c>
      <c r="D17" s="27" t="s">
        <v>244</v>
      </c>
      <c r="E17" s="22" t="s">
        <v>247</v>
      </c>
      <c r="F17" s="18" t="s">
        <v>9</v>
      </c>
      <c r="G17" s="11">
        <v>47999840</v>
      </c>
      <c r="H17" s="23">
        <v>45573</v>
      </c>
      <c r="I17" s="24">
        <v>45695</v>
      </c>
    </row>
    <row r="18" spans="1:9" ht="30" x14ac:dyDescent="0.25">
      <c r="A18" s="21" t="s">
        <v>248</v>
      </c>
      <c r="B18" s="7" t="s">
        <v>232</v>
      </c>
      <c r="C18" s="30" t="s">
        <v>19</v>
      </c>
      <c r="D18" s="27" t="s">
        <v>256</v>
      </c>
      <c r="E18" s="22">
        <v>3352220</v>
      </c>
      <c r="F18" s="18" t="s">
        <v>9</v>
      </c>
      <c r="G18" s="11" t="e">
        <v>#REF!</v>
      </c>
      <c r="H18" s="23">
        <v>45562</v>
      </c>
      <c r="I18" s="24">
        <v>45688</v>
      </c>
    </row>
    <row r="19" spans="1:9" ht="30" x14ac:dyDescent="0.25">
      <c r="A19" s="21" t="s">
        <v>249</v>
      </c>
      <c r="B19" s="7" t="s">
        <v>253</v>
      </c>
      <c r="C19" s="8" t="s">
        <v>127</v>
      </c>
      <c r="D19" s="27" t="s">
        <v>257</v>
      </c>
      <c r="E19" s="22">
        <v>3162323937</v>
      </c>
      <c r="F19" s="18" t="s">
        <v>9</v>
      </c>
      <c r="G19" s="11">
        <v>0</v>
      </c>
      <c r="H19" s="23">
        <v>45573</v>
      </c>
      <c r="I19" s="24">
        <v>45937</v>
      </c>
    </row>
    <row r="20" spans="1:9" ht="30" x14ac:dyDescent="0.25">
      <c r="A20" s="21" t="s">
        <v>250</v>
      </c>
      <c r="B20" s="7" t="s">
        <v>228</v>
      </c>
      <c r="C20" s="30" t="s">
        <v>19</v>
      </c>
      <c r="D20" s="27" t="s">
        <v>259</v>
      </c>
      <c r="E20" s="22">
        <v>3133265972</v>
      </c>
      <c r="F20" s="18" t="s">
        <v>9</v>
      </c>
      <c r="G20" s="11">
        <v>19133333</v>
      </c>
      <c r="H20" s="23">
        <v>45595</v>
      </c>
      <c r="I20" s="24">
        <v>45677</v>
      </c>
    </row>
    <row r="21" spans="1:9" ht="30" x14ac:dyDescent="0.25">
      <c r="A21" s="21" t="s">
        <v>251</v>
      </c>
      <c r="B21" s="7" t="s">
        <v>254</v>
      </c>
      <c r="C21" s="3" t="s">
        <v>10</v>
      </c>
      <c r="D21" s="27" t="s">
        <v>260</v>
      </c>
      <c r="E21" s="22">
        <v>7123960</v>
      </c>
      <c r="F21" s="18" t="s">
        <v>9</v>
      </c>
      <c r="G21" s="11">
        <v>116954204</v>
      </c>
      <c r="H21" s="23">
        <v>45603</v>
      </c>
      <c r="I21" s="24">
        <v>45967</v>
      </c>
    </row>
    <row r="22" spans="1:9" ht="30" x14ac:dyDescent="0.25">
      <c r="A22" s="21" t="s">
        <v>252</v>
      </c>
      <c r="B22" s="7" t="s">
        <v>228</v>
      </c>
      <c r="C22" s="30" t="s">
        <v>19</v>
      </c>
      <c r="D22" s="27" t="s">
        <v>261</v>
      </c>
      <c r="E22" s="22">
        <v>2056413</v>
      </c>
      <c r="F22" s="18" t="s">
        <v>9</v>
      </c>
      <c r="G22" s="11">
        <v>25500000</v>
      </c>
      <c r="H22" s="23">
        <v>45601</v>
      </c>
      <c r="I22" s="24">
        <v>45692</v>
      </c>
    </row>
    <row r="23" spans="1:9" x14ac:dyDescent="0.25">
      <c r="A23" s="25" t="s">
        <v>162</v>
      </c>
      <c r="B23" s="13" t="s">
        <v>233</v>
      </c>
      <c r="C23" s="3" t="s">
        <v>10</v>
      </c>
      <c r="D23" s="27" t="s">
        <v>283</v>
      </c>
      <c r="E23" s="9">
        <v>7431138</v>
      </c>
      <c r="F23" s="10" t="s">
        <v>9</v>
      </c>
      <c r="G23" s="14">
        <v>1180493250</v>
      </c>
      <c r="H23" s="12">
        <v>45597</v>
      </c>
      <c r="I23" s="26">
        <v>45731</v>
      </c>
    </row>
    <row r="24" spans="1:9" x14ac:dyDescent="0.25">
      <c r="A24" s="21" t="s">
        <v>274</v>
      </c>
      <c r="B24" s="7" t="s">
        <v>233</v>
      </c>
      <c r="C24" s="3" t="s">
        <v>10</v>
      </c>
      <c r="D24" s="27" t="s">
        <v>284</v>
      </c>
      <c r="E24" s="22">
        <v>2688655</v>
      </c>
      <c r="F24" s="18" t="s">
        <v>9</v>
      </c>
      <c r="G24" s="11">
        <v>141416490</v>
      </c>
      <c r="H24" s="23">
        <v>45618</v>
      </c>
      <c r="I24" s="24">
        <v>45856</v>
      </c>
    </row>
    <row r="25" spans="1:9" ht="30" x14ac:dyDescent="0.25">
      <c r="A25" s="21" t="s">
        <v>275</v>
      </c>
      <c r="B25" s="7" t="s">
        <v>280</v>
      </c>
      <c r="C25" s="30" t="s">
        <v>19</v>
      </c>
      <c r="D25" s="27" t="s">
        <v>285</v>
      </c>
      <c r="E25" s="22">
        <v>6075500</v>
      </c>
      <c r="F25" s="18" t="s">
        <v>9</v>
      </c>
      <c r="G25" s="11">
        <v>0</v>
      </c>
      <c r="H25" s="23">
        <v>45620</v>
      </c>
      <c r="I25" s="24">
        <v>46711</v>
      </c>
    </row>
    <row r="26" spans="1:9" ht="30" x14ac:dyDescent="0.25">
      <c r="A26" s="21" t="s">
        <v>276</v>
      </c>
      <c r="B26" s="7" t="s">
        <v>281</v>
      </c>
      <c r="C26" s="3" t="s">
        <v>10</v>
      </c>
      <c r="D26" s="27" t="s">
        <v>286</v>
      </c>
      <c r="E26" s="22">
        <v>3173655237</v>
      </c>
      <c r="F26" s="18" t="s">
        <v>9</v>
      </c>
      <c r="G26" s="11">
        <v>1303616344.8</v>
      </c>
      <c r="H26" s="23">
        <v>45622</v>
      </c>
      <c r="I26" s="24">
        <v>45675</v>
      </c>
    </row>
    <row r="27" spans="1:9" ht="30" x14ac:dyDescent="0.25">
      <c r="A27" s="21" t="s">
        <v>277</v>
      </c>
      <c r="B27" s="7" t="s">
        <v>233</v>
      </c>
      <c r="C27" s="3" t="s">
        <v>10</v>
      </c>
      <c r="D27" s="27" t="s">
        <v>287</v>
      </c>
      <c r="E27" s="22">
        <v>6560969</v>
      </c>
      <c r="F27" s="18" t="s">
        <v>9</v>
      </c>
      <c r="G27" s="11">
        <v>145405000</v>
      </c>
      <c r="H27" s="23">
        <v>45623</v>
      </c>
      <c r="I27" s="24">
        <v>46752</v>
      </c>
    </row>
    <row r="28" spans="1:9" ht="30" x14ac:dyDescent="0.25">
      <c r="A28" s="21" t="s">
        <v>278</v>
      </c>
      <c r="B28" s="7" t="s">
        <v>255</v>
      </c>
      <c r="C28" s="30" t="s">
        <v>19</v>
      </c>
      <c r="D28" s="27" t="s">
        <v>288</v>
      </c>
      <c r="E28" s="22">
        <v>3154058426</v>
      </c>
      <c r="F28" s="18" t="s">
        <v>9</v>
      </c>
      <c r="G28" s="11">
        <v>20943000</v>
      </c>
      <c r="H28" s="23">
        <v>45624</v>
      </c>
      <c r="I28" s="24">
        <v>45687</v>
      </c>
    </row>
    <row r="29" spans="1:9" x14ac:dyDescent="0.25">
      <c r="A29" s="21" t="s">
        <v>279</v>
      </c>
      <c r="B29" s="7" t="s">
        <v>282</v>
      </c>
      <c r="C29" s="3" t="s">
        <v>10</v>
      </c>
      <c r="D29" s="27" t="s">
        <v>289</v>
      </c>
      <c r="E29" s="22">
        <v>5528000</v>
      </c>
      <c r="F29" s="18" t="s">
        <v>9</v>
      </c>
      <c r="G29" s="11">
        <v>472215000</v>
      </c>
      <c r="H29" s="23">
        <v>45625</v>
      </c>
      <c r="I29" s="24">
        <v>46112</v>
      </c>
    </row>
    <row r="30" spans="1:9" ht="30" x14ac:dyDescent="0.25">
      <c r="A30" s="21" t="s">
        <v>290</v>
      </c>
      <c r="B30" s="7" t="s">
        <v>234</v>
      </c>
      <c r="C30" s="3" t="s">
        <v>10</v>
      </c>
      <c r="D30" s="27" t="s">
        <v>298</v>
      </c>
      <c r="E30" s="22">
        <v>7450203</v>
      </c>
      <c r="F30" s="18" t="s">
        <v>9</v>
      </c>
      <c r="G30" s="11">
        <v>80366000</v>
      </c>
      <c r="H30" s="23">
        <v>45647</v>
      </c>
      <c r="I30" s="24">
        <v>46346</v>
      </c>
    </row>
    <row r="31" spans="1:9" x14ac:dyDescent="0.25">
      <c r="A31" s="21" t="s">
        <v>291</v>
      </c>
      <c r="B31" s="7" t="s">
        <v>233</v>
      </c>
      <c r="C31" s="3" t="s">
        <v>10</v>
      </c>
      <c r="D31" s="27" t="s">
        <v>299</v>
      </c>
      <c r="E31" s="22" t="s">
        <v>306</v>
      </c>
      <c r="F31" s="18" t="s">
        <v>9</v>
      </c>
      <c r="G31" s="11">
        <v>608470000</v>
      </c>
      <c r="H31" s="23">
        <v>45643</v>
      </c>
      <c r="I31" s="24">
        <v>46009</v>
      </c>
    </row>
    <row r="32" spans="1:9" x14ac:dyDescent="0.25">
      <c r="A32" s="21" t="s">
        <v>292</v>
      </c>
      <c r="B32" s="7" t="s">
        <v>233</v>
      </c>
      <c r="C32" s="3" t="s">
        <v>10</v>
      </c>
      <c r="D32" s="27" t="s">
        <v>300</v>
      </c>
      <c r="E32" s="22">
        <v>9260575</v>
      </c>
      <c r="F32" s="18" t="s">
        <v>9</v>
      </c>
      <c r="G32" s="11">
        <v>553575000</v>
      </c>
      <c r="H32" s="23">
        <v>45646</v>
      </c>
      <c r="I32" s="24">
        <v>46131</v>
      </c>
    </row>
    <row r="33" spans="1:9" ht="30" x14ac:dyDescent="0.25">
      <c r="A33" s="21" t="s">
        <v>293</v>
      </c>
      <c r="B33" s="7" t="s">
        <v>234</v>
      </c>
      <c r="C33" s="3" t="s">
        <v>10</v>
      </c>
      <c r="D33" s="27" t="s">
        <v>301</v>
      </c>
      <c r="E33" s="22">
        <v>3156484004</v>
      </c>
      <c r="F33" s="18" t="s">
        <v>9</v>
      </c>
      <c r="G33" s="11">
        <v>242357300</v>
      </c>
      <c r="H33" s="23">
        <v>45643</v>
      </c>
      <c r="I33" s="24">
        <v>46752</v>
      </c>
    </row>
    <row r="34" spans="1:9" ht="30" x14ac:dyDescent="0.25">
      <c r="A34" s="21" t="s">
        <v>87</v>
      </c>
      <c r="B34" s="7" t="s">
        <v>228</v>
      </c>
      <c r="C34" s="8" t="s">
        <v>23</v>
      </c>
      <c r="D34" s="27" t="s">
        <v>88</v>
      </c>
      <c r="E34" s="22">
        <v>3114770992</v>
      </c>
      <c r="F34" s="18" t="s">
        <v>9</v>
      </c>
      <c r="G34" s="11">
        <v>22462633</v>
      </c>
      <c r="H34" s="23">
        <v>45645</v>
      </c>
      <c r="I34" s="24">
        <v>45721</v>
      </c>
    </row>
    <row r="35" spans="1:9" ht="30" x14ac:dyDescent="0.25">
      <c r="A35" s="21" t="s">
        <v>222</v>
      </c>
      <c r="B35" s="7" t="s">
        <v>228</v>
      </c>
      <c r="C35" s="8" t="s">
        <v>23</v>
      </c>
      <c r="D35" s="27" t="s">
        <v>236</v>
      </c>
      <c r="E35" s="22">
        <v>3114468680</v>
      </c>
      <c r="F35" s="18" t="s">
        <v>9</v>
      </c>
      <c r="G35" s="11">
        <v>37422746</v>
      </c>
      <c r="H35" s="23">
        <v>45646</v>
      </c>
      <c r="I35" s="24">
        <v>45750</v>
      </c>
    </row>
    <row r="36" spans="1:9" ht="30" x14ac:dyDescent="0.25">
      <c r="A36" s="21" t="s">
        <v>294</v>
      </c>
      <c r="B36" s="7" t="s">
        <v>228</v>
      </c>
      <c r="C36" s="8" t="s">
        <v>23</v>
      </c>
      <c r="D36" s="27" t="s">
        <v>302</v>
      </c>
      <c r="E36" s="22">
        <v>8852270</v>
      </c>
      <c r="F36" s="18" t="s">
        <v>9</v>
      </c>
      <c r="G36" s="11">
        <v>20919996</v>
      </c>
      <c r="H36" s="23" t="s">
        <v>307</v>
      </c>
      <c r="I36" s="24">
        <v>45765</v>
      </c>
    </row>
    <row r="37" spans="1:9" ht="30" x14ac:dyDescent="0.25">
      <c r="A37" s="21" t="s">
        <v>295</v>
      </c>
      <c r="B37" s="7" t="s">
        <v>228</v>
      </c>
      <c r="C37" s="8" t="s">
        <v>23</v>
      </c>
      <c r="D37" s="27" t="s">
        <v>303</v>
      </c>
      <c r="E37" s="22">
        <v>8014756</v>
      </c>
      <c r="F37" s="18" t="s">
        <v>9</v>
      </c>
      <c r="G37" s="11">
        <v>40742108</v>
      </c>
      <c r="H37" s="23">
        <v>45653</v>
      </c>
      <c r="I37" s="24">
        <v>45773</v>
      </c>
    </row>
    <row r="38" spans="1:9" ht="30" x14ac:dyDescent="0.25">
      <c r="A38" s="21" t="s">
        <v>296</v>
      </c>
      <c r="B38" s="7" t="s">
        <v>228</v>
      </c>
      <c r="C38" s="30" t="s">
        <v>19</v>
      </c>
      <c r="D38" s="27" t="s">
        <v>304</v>
      </c>
      <c r="E38" s="22">
        <v>3186516742</v>
      </c>
      <c r="F38" s="18" t="s">
        <v>9</v>
      </c>
      <c r="G38" s="11">
        <v>4084116</v>
      </c>
      <c r="H38" s="23">
        <v>45646</v>
      </c>
      <c r="I38" s="24">
        <v>45707</v>
      </c>
    </row>
    <row r="39" spans="1:9" ht="45" x14ac:dyDescent="0.25">
      <c r="A39" s="21" t="s">
        <v>297</v>
      </c>
      <c r="B39" s="7" t="s">
        <v>233</v>
      </c>
      <c r="C39" s="8" t="s">
        <v>41</v>
      </c>
      <c r="D39" s="27" t="s">
        <v>305</v>
      </c>
      <c r="E39" s="22">
        <v>2562030</v>
      </c>
      <c r="F39" s="18" t="s">
        <v>9</v>
      </c>
      <c r="G39" s="11">
        <v>14510835</v>
      </c>
      <c r="H39" s="23">
        <v>45656</v>
      </c>
      <c r="I39" s="24">
        <v>45828</v>
      </c>
    </row>
    <row r="40" spans="1:9" ht="30" x14ac:dyDescent="0.25">
      <c r="A40" s="28" t="s">
        <v>309</v>
      </c>
      <c r="B40" s="29" t="s">
        <v>228</v>
      </c>
      <c r="C40" s="30" t="s">
        <v>23</v>
      </c>
      <c r="D40" s="31" t="s">
        <v>31</v>
      </c>
      <c r="E40" s="32">
        <v>3002987130</v>
      </c>
      <c r="F40" s="18" t="s">
        <v>9</v>
      </c>
      <c r="G40" s="33">
        <v>104997693</v>
      </c>
      <c r="H40" s="34">
        <v>45670</v>
      </c>
      <c r="I40" s="35">
        <v>45985</v>
      </c>
    </row>
    <row r="41" spans="1:9" ht="30" x14ac:dyDescent="0.25">
      <c r="A41" s="28" t="s">
        <v>310</v>
      </c>
      <c r="B41" s="29" t="s">
        <v>228</v>
      </c>
      <c r="C41" s="30" t="s">
        <v>23</v>
      </c>
      <c r="D41" s="31" t="s">
        <v>24</v>
      </c>
      <c r="E41" s="32">
        <v>3214602923</v>
      </c>
      <c r="F41" s="18" t="s">
        <v>9</v>
      </c>
      <c r="G41" s="33">
        <v>23557177</v>
      </c>
      <c r="H41" s="34">
        <v>45670</v>
      </c>
      <c r="I41" s="35">
        <v>45881</v>
      </c>
    </row>
    <row r="42" spans="1:9" ht="45" x14ac:dyDescent="0.25">
      <c r="A42" s="28" t="s">
        <v>263</v>
      </c>
      <c r="B42" s="29" t="s">
        <v>229</v>
      </c>
      <c r="C42" s="30" t="s">
        <v>23</v>
      </c>
      <c r="D42" s="31" t="s">
        <v>52</v>
      </c>
      <c r="E42" s="32">
        <v>3166984553</v>
      </c>
      <c r="F42" s="18" t="s">
        <v>9</v>
      </c>
      <c r="G42" s="33">
        <v>21033190</v>
      </c>
      <c r="H42" s="34">
        <v>45670</v>
      </c>
      <c r="I42" s="35">
        <v>45973</v>
      </c>
    </row>
    <row r="43" spans="1:9" ht="30" x14ac:dyDescent="0.25">
      <c r="A43" s="28" t="s">
        <v>49</v>
      </c>
      <c r="B43" s="29" t="s">
        <v>228</v>
      </c>
      <c r="C43" s="30" t="s">
        <v>23</v>
      </c>
      <c r="D43" s="31" t="s">
        <v>50</v>
      </c>
      <c r="E43" s="32">
        <v>3138425036</v>
      </c>
      <c r="F43" s="18" t="s">
        <v>9</v>
      </c>
      <c r="G43" s="33">
        <v>88339409</v>
      </c>
      <c r="H43" s="34">
        <v>45671</v>
      </c>
      <c r="I43" s="35">
        <v>45989</v>
      </c>
    </row>
    <row r="44" spans="1:9" ht="30" x14ac:dyDescent="0.25">
      <c r="A44" s="28" t="s">
        <v>154</v>
      </c>
      <c r="B44" s="29" t="s">
        <v>228</v>
      </c>
      <c r="C44" s="3" t="s">
        <v>33</v>
      </c>
      <c r="D44" s="31" t="s">
        <v>167</v>
      </c>
      <c r="E44" s="32">
        <v>3168700731</v>
      </c>
      <c r="F44" s="18" t="s">
        <v>9</v>
      </c>
      <c r="G44" s="33">
        <v>105400000</v>
      </c>
      <c r="H44" s="34">
        <v>45677</v>
      </c>
      <c r="I44" s="35">
        <v>46010</v>
      </c>
    </row>
    <row r="45" spans="1:9" ht="30" x14ac:dyDescent="0.25">
      <c r="A45" s="28" t="s">
        <v>271</v>
      </c>
      <c r="B45" s="29" t="s">
        <v>228</v>
      </c>
      <c r="C45" s="30" t="s">
        <v>23</v>
      </c>
      <c r="D45" s="31" t="s">
        <v>177</v>
      </c>
      <c r="E45" s="32">
        <v>3192602514</v>
      </c>
      <c r="F45" s="18" t="s">
        <v>9</v>
      </c>
      <c r="G45" s="33">
        <v>33653110</v>
      </c>
      <c r="H45" s="34">
        <v>45671</v>
      </c>
      <c r="I45" s="35">
        <v>45974</v>
      </c>
    </row>
    <row r="46" spans="1:9" ht="30" x14ac:dyDescent="0.25">
      <c r="A46" s="28" t="s">
        <v>93</v>
      </c>
      <c r="B46" s="29" t="s">
        <v>228</v>
      </c>
      <c r="C46" s="30" t="s">
        <v>23</v>
      </c>
      <c r="D46" s="31" t="s">
        <v>94</v>
      </c>
      <c r="E46" s="32">
        <v>3112259380</v>
      </c>
      <c r="F46" s="18" t="s">
        <v>9</v>
      </c>
      <c r="G46" s="33">
        <v>120141590</v>
      </c>
      <c r="H46" s="34">
        <v>45672</v>
      </c>
      <c r="I46" s="35">
        <v>45975</v>
      </c>
    </row>
    <row r="47" spans="1:9" ht="30" x14ac:dyDescent="0.25">
      <c r="A47" s="28" t="s">
        <v>140</v>
      </c>
      <c r="B47" s="29" t="s">
        <v>228</v>
      </c>
      <c r="C47" s="30" t="s">
        <v>23</v>
      </c>
      <c r="D47" s="31" t="s">
        <v>141</v>
      </c>
      <c r="E47" s="32">
        <v>3124587922</v>
      </c>
      <c r="F47" s="18" t="s">
        <v>9</v>
      </c>
      <c r="G47" s="33">
        <v>58892940</v>
      </c>
      <c r="H47" s="34">
        <v>45671</v>
      </c>
      <c r="I47" s="35">
        <v>45974</v>
      </c>
    </row>
    <row r="48" spans="1:9" ht="45" x14ac:dyDescent="0.25">
      <c r="A48" s="28" t="s">
        <v>215</v>
      </c>
      <c r="B48" s="29" t="s">
        <v>229</v>
      </c>
      <c r="C48" s="30" t="s">
        <v>23</v>
      </c>
      <c r="D48" s="31" t="s">
        <v>218</v>
      </c>
      <c r="E48" s="32">
        <v>4717707</v>
      </c>
      <c r="F48" s="18" t="s">
        <v>9</v>
      </c>
      <c r="G48" s="33">
        <v>23977839</v>
      </c>
      <c r="H48" s="34">
        <v>45674</v>
      </c>
      <c r="I48" s="35">
        <v>45961</v>
      </c>
    </row>
    <row r="49" spans="1:9" ht="45" x14ac:dyDescent="0.25">
      <c r="A49" s="28" t="s">
        <v>40</v>
      </c>
      <c r="B49" s="29" t="s">
        <v>228</v>
      </c>
      <c r="C49" s="30" t="s">
        <v>41</v>
      </c>
      <c r="D49" s="31" t="s">
        <v>42</v>
      </c>
      <c r="E49" s="32">
        <v>3007768129</v>
      </c>
      <c r="F49" s="18" t="s">
        <v>9</v>
      </c>
      <c r="G49" s="33">
        <v>150535000</v>
      </c>
      <c r="H49" s="34">
        <v>45677</v>
      </c>
      <c r="I49" s="35">
        <v>46010</v>
      </c>
    </row>
    <row r="50" spans="1:9" ht="45" x14ac:dyDescent="0.25">
      <c r="A50" s="28" t="s">
        <v>311</v>
      </c>
      <c r="B50" s="29" t="s">
        <v>228</v>
      </c>
      <c r="C50" s="30" t="s">
        <v>41</v>
      </c>
      <c r="D50" s="31" t="s">
        <v>258</v>
      </c>
      <c r="E50" s="32">
        <v>3112691749</v>
      </c>
      <c r="F50" s="18" t="s">
        <v>9</v>
      </c>
      <c r="G50" s="33">
        <v>42066385</v>
      </c>
      <c r="H50" s="34">
        <v>45684</v>
      </c>
      <c r="I50" s="35">
        <v>45834</v>
      </c>
    </row>
    <row r="51" spans="1:9" ht="45" x14ac:dyDescent="0.25">
      <c r="A51" s="28" t="s">
        <v>312</v>
      </c>
      <c r="B51" s="29" t="s">
        <v>229</v>
      </c>
      <c r="C51" s="30" t="s">
        <v>23</v>
      </c>
      <c r="D51" s="31" t="s">
        <v>84</v>
      </c>
      <c r="E51" s="32">
        <v>3123457510</v>
      </c>
      <c r="F51" s="18" t="s">
        <v>9</v>
      </c>
      <c r="G51" s="33">
        <v>28219118</v>
      </c>
      <c r="H51" s="34">
        <v>45674</v>
      </c>
      <c r="I51" s="35">
        <v>45992</v>
      </c>
    </row>
    <row r="52" spans="1:9" ht="30" x14ac:dyDescent="0.25">
      <c r="A52" s="28" t="s">
        <v>313</v>
      </c>
      <c r="B52" s="29" t="s">
        <v>228</v>
      </c>
      <c r="C52" s="30" t="s">
        <v>23</v>
      </c>
      <c r="D52" s="31" t="s">
        <v>134</v>
      </c>
      <c r="E52" s="32">
        <v>3192774984</v>
      </c>
      <c r="F52" s="18" t="s">
        <v>9</v>
      </c>
      <c r="G52" s="33">
        <v>58892940</v>
      </c>
      <c r="H52" s="34">
        <v>45671</v>
      </c>
      <c r="I52" s="35">
        <v>45974</v>
      </c>
    </row>
    <row r="53" spans="1:9" ht="45" x14ac:dyDescent="0.25">
      <c r="A53" s="28" t="s">
        <v>66</v>
      </c>
      <c r="B53" s="29" t="s">
        <v>229</v>
      </c>
      <c r="C53" s="30" t="s">
        <v>23</v>
      </c>
      <c r="D53" s="31" t="s">
        <v>67</v>
      </c>
      <c r="E53" s="32">
        <v>3128290579</v>
      </c>
      <c r="F53" s="18" t="s">
        <v>9</v>
      </c>
      <c r="G53" s="33">
        <v>21033190</v>
      </c>
      <c r="H53" s="34">
        <v>45677</v>
      </c>
      <c r="I53" s="35">
        <v>45980</v>
      </c>
    </row>
    <row r="54" spans="1:9" ht="30" x14ac:dyDescent="0.25">
      <c r="A54" s="28" t="s">
        <v>135</v>
      </c>
      <c r="B54" s="29" t="s">
        <v>228</v>
      </c>
      <c r="C54" s="30" t="s">
        <v>23</v>
      </c>
      <c r="D54" s="31" t="s">
        <v>136</v>
      </c>
      <c r="E54" s="32">
        <v>3204549949</v>
      </c>
      <c r="F54" s="18" t="s">
        <v>9</v>
      </c>
      <c r="G54" s="33">
        <v>58892940</v>
      </c>
      <c r="H54" s="34">
        <v>45671</v>
      </c>
      <c r="I54" s="35">
        <v>45974</v>
      </c>
    </row>
    <row r="55" spans="1:9" ht="45" x14ac:dyDescent="0.25">
      <c r="A55" s="28" t="s">
        <v>91</v>
      </c>
      <c r="B55" s="29" t="s">
        <v>229</v>
      </c>
      <c r="C55" s="30" t="s">
        <v>23</v>
      </c>
      <c r="D55" s="31" t="s">
        <v>92</v>
      </c>
      <c r="E55" s="32">
        <v>3118523286</v>
      </c>
      <c r="F55" s="18" t="s">
        <v>9</v>
      </c>
      <c r="G55" s="33">
        <v>28219118</v>
      </c>
      <c r="H55" s="34">
        <v>45671</v>
      </c>
      <c r="I55" s="35">
        <v>45989</v>
      </c>
    </row>
    <row r="56" spans="1:9" ht="45" x14ac:dyDescent="0.25">
      <c r="A56" s="28" t="s">
        <v>156</v>
      </c>
      <c r="B56" s="29" t="s">
        <v>228</v>
      </c>
      <c r="C56" s="30" t="s">
        <v>41</v>
      </c>
      <c r="D56" s="31" t="s">
        <v>171</v>
      </c>
      <c r="E56" s="32">
        <v>3014002642</v>
      </c>
      <c r="F56" s="18" t="s">
        <v>9</v>
      </c>
      <c r="G56" s="33">
        <v>83291439</v>
      </c>
      <c r="H56" s="34">
        <v>45671</v>
      </c>
      <c r="I56" s="35">
        <v>46004</v>
      </c>
    </row>
    <row r="57" spans="1:9" ht="30" x14ac:dyDescent="0.25">
      <c r="A57" s="28" t="s">
        <v>314</v>
      </c>
      <c r="B57" s="29" t="s">
        <v>228</v>
      </c>
      <c r="C57" s="30" t="s">
        <v>23</v>
      </c>
      <c r="D57" s="31" t="s">
        <v>114</v>
      </c>
      <c r="E57" s="32">
        <v>3144778193</v>
      </c>
      <c r="F57" s="18" t="s">
        <v>9</v>
      </c>
      <c r="G57" s="33">
        <v>60804009</v>
      </c>
      <c r="H57" s="34">
        <v>45677</v>
      </c>
      <c r="I57" s="35">
        <v>45995</v>
      </c>
    </row>
    <row r="58" spans="1:9" ht="45" x14ac:dyDescent="0.25">
      <c r="A58" s="28" t="s">
        <v>121</v>
      </c>
      <c r="B58" s="29" t="s">
        <v>229</v>
      </c>
      <c r="C58" s="30" t="s">
        <v>23</v>
      </c>
      <c r="D58" s="31" t="s">
        <v>122</v>
      </c>
      <c r="E58" s="32">
        <v>3108336201</v>
      </c>
      <c r="F58" s="18" t="s">
        <v>9</v>
      </c>
      <c r="G58" s="33">
        <v>26804950</v>
      </c>
      <c r="H58" s="34">
        <v>45677</v>
      </c>
      <c r="I58" s="35">
        <v>45980</v>
      </c>
    </row>
    <row r="59" spans="1:9" ht="45" x14ac:dyDescent="0.25">
      <c r="A59" s="28" t="s">
        <v>43</v>
      </c>
      <c r="B59" s="29" t="s">
        <v>228</v>
      </c>
      <c r="C59" s="30" t="s">
        <v>41</v>
      </c>
      <c r="D59" s="31" t="s">
        <v>44</v>
      </c>
      <c r="E59" s="32">
        <v>3192405609</v>
      </c>
      <c r="F59" s="18" t="s">
        <v>9</v>
      </c>
      <c r="G59" s="33">
        <v>150535000</v>
      </c>
      <c r="H59" s="34">
        <v>45674</v>
      </c>
      <c r="I59" s="35">
        <v>46007</v>
      </c>
    </row>
    <row r="60" spans="1:9" ht="30" x14ac:dyDescent="0.25">
      <c r="A60" s="28" t="s">
        <v>60</v>
      </c>
      <c r="B60" s="29" t="s">
        <v>228</v>
      </c>
      <c r="C60" s="30" t="s">
        <v>23</v>
      </c>
      <c r="D60" s="31" t="s">
        <v>61</v>
      </c>
      <c r="E60" s="32">
        <v>3138603796</v>
      </c>
      <c r="F60" s="18" t="s">
        <v>9</v>
      </c>
      <c r="G60" s="33">
        <v>79505465</v>
      </c>
      <c r="H60" s="34">
        <v>45672</v>
      </c>
      <c r="I60" s="35">
        <v>45990</v>
      </c>
    </row>
    <row r="61" spans="1:9" ht="45" x14ac:dyDescent="0.25">
      <c r="A61" s="28" t="s">
        <v>45</v>
      </c>
      <c r="B61" s="29" t="s">
        <v>229</v>
      </c>
      <c r="C61" s="30" t="s">
        <v>23</v>
      </c>
      <c r="D61" s="31" t="s">
        <v>46</v>
      </c>
      <c r="E61" s="32">
        <v>3017913383</v>
      </c>
      <c r="F61" s="18" t="s">
        <v>9</v>
      </c>
      <c r="G61" s="33">
        <v>21033190</v>
      </c>
      <c r="H61" s="34">
        <v>45674</v>
      </c>
      <c r="I61" s="35">
        <v>45977</v>
      </c>
    </row>
    <row r="62" spans="1:9" ht="45" x14ac:dyDescent="0.25">
      <c r="A62" s="28" t="s">
        <v>315</v>
      </c>
      <c r="B62" s="29" t="s">
        <v>229</v>
      </c>
      <c r="C62" s="30" t="s">
        <v>19</v>
      </c>
      <c r="D62" s="31" t="s">
        <v>51</v>
      </c>
      <c r="E62" s="32">
        <v>3059376668</v>
      </c>
      <c r="F62" s="18" t="s">
        <v>9</v>
      </c>
      <c r="G62" s="33">
        <v>41645725</v>
      </c>
      <c r="H62" s="34">
        <v>45677</v>
      </c>
      <c r="I62" s="35">
        <v>46010</v>
      </c>
    </row>
    <row r="63" spans="1:9" ht="45" x14ac:dyDescent="0.25">
      <c r="A63" s="28" t="s">
        <v>316</v>
      </c>
      <c r="B63" s="29" t="s">
        <v>228</v>
      </c>
      <c r="C63" s="30" t="s">
        <v>41</v>
      </c>
      <c r="D63" s="31" t="s">
        <v>18</v>
      </c>
      <c r="E63" s="32">
        <v>3208088511</v>
      </c>
      <c r="F63" s="18" t="s">
        <v>9</v>
      </c>
      <c r="G63" s="33">
        <v>110000000</v>
      </c>
      <c r="H63" s="34">
        <v>45677</v>
      </c>
      <c r="I63" s="35">
        <v>46010</v>
      </c>
    </row>
    <row r="64" spans="1:9" x14ac:dyDescent="0.25">
      <c r="A64" s="28" t="s">
        <v>317</v>
      </c>
      <c r="B64" s="29" t="s">
        <v>228</v>
      </c>
      <c r="C64" s="30" t="s">
        <v>365</v>
      </c>
      <c r="D64" s="31" t="s">
        <v>367</v>
      </c>
      <c r="E64" s="32">
        <v>3016013918</v>
      </c>
      <c r="F64" s="18" t="s">
        <v>9</v>
      </c>
      <c r="G64" s="33">
        <v>87273500</v>
      </c>
      <c r="H64" s="34">
        <v>45672</v>
      </c>
      <c r="I64" s="35">
        <v>46020</v>
      </c>
    </row>
    <row r="65" spans="1:9" ht="30" x14ac:dyDescent="0.25">
      <c r="A65" s="28" t="s">
        <v>149</v>
      </c>
      <c r="B65" s="29" t="s">
        <v>228</v>
      </c>
      <c r="C65" s="3" t="s">
        <v>33</v>
      </c>
      <c r="D65" s="31" t="s">
        <v>150</v>
      </c>
      <c r="E65" s="32">
        <v>3012722663</v>
      </c>
      <c r="F65" s="18" t="s">
        <v>9</v>
      </c>
      <c r="G65" s="33">
        <v>37103000</v>
      </c>
      <c r="H65" s="34">
        <v>45677</v>
      </c>
      <c r="I65" s="35">
        <v>46010</v>
      </c>
    </row>
    <row r="66" spans="1:9" ht="45" x14ac:dyDescent="0.25">
      <c r="A66" s="28" t="s">
        <v>265</v>
      </c>
      <c r="B66" s="29" t="s">
        <v>229</v>
      </c>
      <c r="C66" s="3" t="s">
        <v>33</v>
      </c>
      <c r="D66" s="31" t="s">
        <v>70</v>
      </c>
      <c r="E66" s="32">
        <v>3002851086</v>
      </c>
      <c r="F66" s="18" t="s">
        <v>9</v>
      </c>
      <c r="G66" s="33">
        <v>27753000</v>
      </c>
      <c r="H66" s="34">
        <v>45677</v>
      </c>
      <c r="I66" s="35">
        <v>46010</v>
      </c>
    </row>
    <row r="67" spans="1:9" ht="30" x14ac:dyDescent="0.25">
      <c r="A67" s="28" t="s">
        <v>208</v>
      </c>
      <c r="B67" s="29" t="s">
        <v>228</v>
      </c>
      <c r="C67" s="3" t="s">
        <v>33</v>
      </c>
      <c r="D67" s="31" t="s">
        <v>213</v>
      </c>
      <c r="E67" s="32">
        <v>2932593</v>
      </c>
      <c r="F67" s="18" t="s">
        <v>9</v>
      </c>
      <c r="G67" s="33">
        <v>92752000</v>
      </c>
      <c r="H67" s="34">
        <v>45677</v>
      </c>
      <c r="I67" s="35">
        <v>46010</v>
      </c>
    </row>
    <row r="68" spans="1:9" ht="30" x14ac:dyDescent="0.25">
      <c r="A68" s="28" t="s">
        <v>89</v>
      </c>
      <c r="B68" s="29" t="s">
        <v>228</v>
      </c>
      <c r="C68" s="30" t="s">
        <v>23</v>
      </c>
      <c r="D68" s="31" t="s">
        <v>90</v>
      </c>
      <c r="E68" s="32">
        <v>3112892574</v>
      </c>
      <c r="F68" s="18" t="s">
        <v>9</v>
      </c>
      <c r="G68" s="33">
        <v>75719490</v>
      </c>
      <c r="H68" s="34">
        <v>45673</v>
      </c>
      <c r="I68" s="35">
        <v>45976</v>
      </c>
    </row>
    <row r="69" spans="1:9" ht="45" x14ac:dyDescent="0.25">
      <c r="A69" s="28" t="s">
        <v>318</v>
      </c>
      <c r="B69" s="29" t="s">
        <v>229</v>
      </c>
      <c r="C69" s="30" t="s">
        <v>23</v>
      </c>
      <c r="D69" s="31" t="s">
        <v>368</v>
      </c>
      <c r="E69" s="32">
        <v>3102362917</v>
      </c>
      <c r="F69" s="18" t="s">
        <v>9</v>
      </c>
      <c r="G69" s="33">
        <v>21033190</v>
      </c>
      <c r="H69" s="34">
        <v>45677</v>
      </c>
      <c r="I69" s="35">
        <v>45980</v>
      </c>
    </row>
    <row r="70" spans="1:9" ht="30" x14ac:dyDescent="0.25">
      <c r="A70" s="28" t="s">
        <v>137</v>
      </c>
      <c r="B70" s="29" t="s">
        <v>228</v>
      </c>
      <c r="C70" s="30" t="s">
        <v>23</v>
      </c>
      <c r="D70" s="31" t="s">
        <v>138</v>
      </c>
      <c r="E70" s="32">
        <v>3108509482</v>
      </c>
      <c r="F70" s="18" t="s">
        <v>9</v>
      </c>
      <c r="G70" s="33">
        <v>58892940</v>
      </c>
      <c r="H70" s="34">
        <v>45673</v>
      </c>
      <c r="I70" s="35">
        <v>45976</v>
      </c>
    </row>
    <row r="71" spans="1:9" ht="45" x14ac:dyDescent="0.25">
      <c r="A71" s="28" t="s">
        <v>112</v>
      </c>
      <c r="B71" s="29" t="s">
        <v>229</v>
      </c>
      <c r="C71" s="30" t="s">
        <v>23</v>
      </c>
      <c r="D71" s="31" t="s">
        <v>113</v>
      </c>
      <c r="E71" s="32">
        <v>3105546913</v>
      </c>
      <c r="F71" s="18" t="s">
        <v>9</v>
      </c>
      <c r="G71" s="33">
        <v>26804950</v>
      </c>
      <c r="H71" s="34">
        <v>45677</v>
      </c>
      <c r="I71" s="35">
        <v>45980</v>
      </c>
    </row>
    <row r="72" spans="1:9" ht="45" x14ac:dyDescent="0.25">
      <c r="A72" s="28" t="s">
        <v>319</v>
      </c>
      <c r="B72" s="29" t="s">
        <v>229</v>
      </c>
      <c r="C72" s="30" t="s">
        <v>23</v>
      </c>
      <c r="D72" s="31" t="s">
        <v>369</v>
      </c>
      <c r="E72" s="32">
        <v>3115422069</v>
      </c>
      <c r="F72" s="18" t="s">
        <v>9</v>
      </c>
      <c r="G72" s="33">
        <v>21033190</v>
      </c>
      <c r="H72" s="34">
        <v>45674</v>
      </c>
      <c r="I72" s="35">
        <v>45977</v>
      </c>
    </row>
    <row r="73" spans="1:9" ht="45" x14ac:dyDescent="0.25">
      <c r="A73" s="28" t="s">
        <v>58</v>
      </c>
      <c r="B73" s="29" t="s">
        <v>229</v>
      </c>
      <c r="C73" s="30" t="s">
        <v>23</v>
      </c>
      <c r="D73" s="31" t="s">
        <v>59</v>
      </c>
      <c r="E73" s="32">
        <v>3227063485</v>
      </c>
      <c r="F73" s="18" t="s">
        <v>9</v>
      </c>
      <c r="G73" s="33">
        <v>21033190</v>
      </c>
      <c r="H73" s="34">
        <v>45674</v>
      </c>
      <c r="I73" s="35">
        <v>45977</v>
      </c>
    </row>
    <row r="74" spans="1:9" x14ac:dyDescent="0.25">
      <c r="A74" s="28" t="s">
        <v>268</v>
      </c>
      <c r="B74" s="29" t="s">
        <v>228</v>
      </c>
      <c r="C74" s="3" t="s">
        <v>143</v>
      </c>
      <c r="D74" s="31" t="s">
        <v>144</v>
      </c>
      <c r="E74" s="32">
        <v>3153353977</v>
      </c>
      <c r="F74" s="18" t="s">
        <v>9</v>
      </c>
      <c r="G74" s="33">
        <v>169418000</v>
      </c>
      <c r="H74" s="34">
        <v>45677</v>
      </c>
      <c r="I74" s="35">
        <v>46022</v>
      </c>
    </row>
    <row r="75" spans="1:9" ht="30" x14ac:dyDescent="0.25">
      <c r="A75" s="28" t="s">
        <v>320</v>
      </c>
      <c r="B75" s="29" t="s">
        <v>228</v>
      </c>
      <c r="C75" s="30" t="s">
        <v>23</v>
      </c>
      <c r="D75" s="31" t="s">
        <v>194</v>
      </c>
      <c r="E75" s="32">
        <v>3014355140</v>
      </c>
      <c r="F75" s="18" t="s">
        <v>9</v>
      </c>
      <c r="G75" s="33">
        <v>67306220</v>
      </c>
      <c r="H75" s="34">
        <v>45679</v>
      </c>
      <c r="I75" s="35">
        <v>45982</v>
      </c>
    </row>
    <row r="76" spans="1:9" ht="45" x14ac:dyDescent="0.25">
      <c r="A76" s="28" t="s">
        <v>207</v>
      </c>
      <c r="B76" s="29" t="s">
        <v>229</v>
      </c>
      <c r="C76" s="3" t="s">
        <v>33</v>
      </c>
      <c r="D76" s="31" t="s">
        <v>212</v>
      </c>
      <c r="E76" s="32">
        <v>3127455838</v>
      </c>
      <c r="F76" s="18" t="s">
        <v>9</v>
      </c>
      <c r="G76" s="33">
        <v>27753000</v>
      </c>
      <c r="H76" s="34">
        <v>45677</v>
      </c>
      <c r="I76" s="35">
        <v>46010</v>
      </c>
    </row>
    <row r="77" spans="1:9" ht="30" x14ac:dyDescent="0.25">
      <c r="A77" s="28" t="s">
        <v>321</v>
      </c>
      <c r="B77" s="29" t="s">
        <v>228</v>
      </c>
      <c r="C77" s="3" t="s">
        <v>33</v>
      </c>
      <c r="D77" s="31" t="s">
        <v>370</v>
      </c>
      <c r="E77" s="32">
        <v>3204087072</v>
      </c>
      <c r="F77" s="18" t="s">
        <v>9</v>
      </c>
      <c r="G77" s="33">
        <v>37103000</v>
      </c>
      <c r="H77" s="34">
        <v>45677</v>
      </c>
      <c r="I77" s="35">
        <v>46010</v>
      </c>
    </row>
    <row r="78" spans="1:9" ht="45" x14ac:dyDescent="0.25">
      <c r="A78" s="28" t="s">
        <v>16</v>
      </c>
      <c r="B78" s="29" t="s">
        <v>228</v>
      </c>
      <c r="C78" s="30" t="s">
        <v>41</v>
      </c>
      <c r="D78" s="31" t="s">
        <v>17</v>
      </c>
      <c r="E78" s="32">
        <v>3152142715</v>
      </c>
      <c r="F78" s="18" t="s">
        <v>9</v>
      </c>
      <c r="G78" s="33">
        <v>110000000</v>
      </c>
      <c r="H78" s="34">
        <v>45677</v>
      </c>
      <c r="I78" s="35">
        <v>46010</v>
      </c>
    </row>
    <row r="79" spans="1:9" ht="30" x14ac:dyDescent="0.25">
      <c r="A79" s="28" t="s">
        <v>29</v>
      </c>
      <c r="B79" s="29" t="s">
        <v>228</v>
      </c>
      <c r="C79" s="30" t="s">
        <v>366</v>
      </c>
      <c r="D79" s="31" t="s">
        <v>30</v>
      </c>
      <c r="E79" s="32">
        <v>3017511786</v>
      </c>
      <c r="F79" s="18" t="s">
        <v>9</v>
      </c>
      <c r="G79" s="33">
        <v>79120000</v>
      </c>
      <c r="H79" s="34">
        <v>45677</v>
      </c>
      <c r="I79" s="35">
        <v>46022</v>
      </c>
    </row>
    <row r="80" spans="1:9" ht="30" x14ac:dyDescent="0.25">
      <c r="A80" s="28" t="s">
        <v>123</v>
      </c>
      <c r="B80" s="29" t="s">
        <v>228</v>
      </c>
      <c r="C80" s="30" t="s">
        <v>23</v>
      </c>
      <c r="D80" s="31" t="s">
        <v>124</v>
      </c>
      <c r="E80" s="32">
        <v>3108848810</v>
      </c>
      <c r="F80" s="18" t="s">
        <v>9</v>
      </c>
      <c r="G80" s="33">
        <v>79505465</v>
      </c>
      <c r="H80" s="34">
        <v>45679</v>
      </c>
      <c r="I80" s="35">
        <v>45997</v>
      </c>
    </row>
    <row r="81" spans="1:9" ht="45" x14ac:dyDescent="0.25">
      <c r="A81" s="28" t="s">
        <v>322</v>
      </c>
      <c r="B81" s="29" t="s">
        <v>229</v>
      </c>
      <c r="C81" s="30" t="s">
        <v>23</v>
      </c>
      <c r="D81" s="31" t="s">
        <v>217</v>
      </c>
      <c r="E81" s="32">
        <v>2613402</v>
      </c>
      <c r="F81" s="18" t="s">
        <v>9</v>
      </c>
      <c r="G81" s="33">
        <v>23977839</v>
      </c>
      <c r="H81" s="34">
        <v>45677</v>
      </c>
      <c r="I81" s="35">
        <v>45965</v>
      </c>
    </row>
    <row r="82" spans="1:9" ht="30" x14ac:dyDescent="0.25">
      <c r="A82" s="28" t="s">
        <v>53</v>
      </c>
      <c r="B82" s="29" t="s">
        <v>228</v>
      </c>
      <c r="C82" s="30" t="s">
        <v>23</v>
      </c>
      <c r="D82" s="31" t="s">
        <v>54</v>
      </c>
      <c r="E82" s="32">
        <v>3015473827</v>
      </c>
      <c r="F82" s="18" t="s">
        <v>9</v>
      </c>
      <c r="G82" s="33">
        <v>94344529</v>
      </c>
      <c r="H82" s="34">
        <v>45677</v>
      </c>
      <c r="I82" s="35">
        <v>45936</v>
      </c>
    </row>
    <row r="83" spans="1:9" ht="30" x14ac:dyDescent="0.25">
      <c r="A83" s="28" t="s">
        <v>153</v>
      </c>
      <c r="B83" s="29" t="s">
        <v>228</v>
      </c>
      <c r="C83" s="30" t="s">
        <v>23</v>
      </c>
      <c r="D83" s="31" t="s">
        <v>166</v>
      </c>
      <c r="E83" s="32">
        <v>3177471785</v>
      </c>
      <c r="F83" s="18" t="s">
        <v>9</v>
      </c>
      <c r="G83" s="33">
        <v>58892940</v>
      </c>
      <c r="H83" s="34">
        <v>45674</v>
      </c>
      <c r="I83" s="35">
        <v>45977</v>
      </c>
    </row>
    <row r="84" spans="1:9" ht="30" x14ac:dyDescent="0.25">
      <c r="A84" s="28" t="s">
        <v>104</v>
      </c>
      <c r="B84" s="29" t="s">
        <v>228</v>
      </c>
      <c r="C84" s="30" t="s">
        <v>23</v>
      </c>
      <c r="D84" s="31" t="s">
        <v>105</v>
      </c>
      <c r="E84" s="32">
        <v>3114758188</v>
      </c>
      <c r="F84" s="18" t="s">
        <v>9</v>
      </c>
      <c r="G84" s="33">
        <v>100959320</v>
      </c>
      <c r="H84" s="34">
        <v>45679</v>
      </c>
      <c r="I84" s="35">
        <v>45982</v>
      </c>
    </row>
    <row r="85" spans="1:9" ht="45" x14ac:dyDescent="0.25">
      <c r="A85" s="28" t="s">
        <v>64</v>
      </c>
      <c r="B85" s="29" t="s">
        <v>228</v>
      </c>
      <c r="C85" s="3" t="s">
        <v>12</v>
      </c>
      <c r="D85" s="31" t="s">
        <v>65</v>
      </c>
      <c r="E85" s="32">
        <v>3023448460</v>
      </c>
      <c r="F85" s="18" t="s">
        <v>9</v>
      </c>
      <c r="G85" s="33">
        <v>48484000</v>
      </c>
      <c r="H85" s="34">
        <v>45679</v>
      </c>
      <c r="I85" s="35">
        <v>46022</v>
      </c>
    </row>
    <row r="86" spans="1:9" ht="30" x14ac:dyDescent="0.25">
      <c r="A86" s="28" t="s">
        <v>323</v>
      </c>
      <c r="B86" s="29" t="s">
        <v>228</v>
      </c>
      <c r="C86" s="30" t="s">
        <v>23</v>
      </c>
      <c r="D86" s="31" t="s">
        <v>15</v>
      </c>
      <c r="E86" s="32">
        <v>3044872233</v>
      </c>
      <c r="F86" s="18" t="s">
        <v>9</v>
      </c>
      <c r="G86" s="33">
        <v>114841230</v>
      </c>
      <c r="H86" s="34">
        <v>45678</v>
      </c>
      <c r="I86" s="35">
        <v>45996</v>
      </c>
    </row>
    <row r="87" spans="1:9" ht="45" x14ac:dyDescent="0.25">
      <c r="A87" s="28" t="s">
        <v>324</v>
      </c>
      <c r="B87" s="29" t="s">
        <v>229</v>
      </c>
      <c r="C87" s="30" t="s">
        <v>365</v>
      </c>
      <c r="D87" s="31" t="s">
        <v>238</v>
      </c>
      <c r="E87" s="32">
        <v>3228213604</v>
      </c>
      <c r="F87" s="18" t="s">
        <v>9</v>
      </c>
      <c r="G87" s="33">
        <v>67726881</v>
      </c>
      <c r="H87" s="34">
        <v>45677</v>
      </c>
      <c r="I87" s="35">
        <v>46022</v>
      </c>
    </row>
    <row r="88" spans="1:9" ht="30" x14ac:dyDescent="0.25">
      <c r="A88" s="28" t="s">
        <v>325</v>
      </c>
      <c r="B88" s="29" t="s">
        <v>228</v>
      </c>
      <c r="C88" s="30" t="s">
        <v>19</v>
      </c>
      <c r="D88" s="31" t="s">
        <v>371</v>
      </c>
      <c r="E88" s="32">
        <v>3105468135</v>
      </c>
      <c r="F88" s="18" t="s">
        <v>9</v>
      </c>
      <c r="G88" s="33">
        <v>90838000</v>
      </c>
      <c r="H88" s="34">
        <v>45679</v>
      </c>
      <c r="I88" s="35">
        <v>46007</v>
      </c>
    </row>
    <row r="89" spans="1:9" ht="30" x14ac:dyDescent="0.25">
      <c r="A89" s="28" t="s">
        <v>326</v>
      </c>
      <c r="B89" s="29" t="s">
        <v>228</v>
      </c>
      <c r="C89" s="30" t="s">
        <v>23</v>
      </c>
      <c r="D89" s="31" t="s">
        <v>99</v>
      </c>
      <c r="E89" s="32">
        <v>3205719575</v>
      </c>
      <c r="F89" s="18" t="s">
        <v>9</v>
      </c>
      <c r="G89" s="33">
        <v>75719490</v>
      </c>
      <c r="H89" s="34">
        <v>45677</v>
      </c>
      <c r="I89" s="35">
        <v>45980</v>
      </c>
    </row>
    <row r="90" spans="1:9" ht="30" x14ac:dyDescent="0.25">
      <c r="A90" s="28" t="s">
        <v>327</v>
      </c>
      <c r="B90" s="29" t="s">
        <v>228</v>
      </c>
      <c r="C90" s="30" t="s">
        <v>23</v>
      </c>
      <c r="D90" s="31" t="s">
        <v>372</v>
      </c>
      <c r="E90" s="32">
        <v>3138605250</v>
      </c>
      <c r="F90" s="18" t="s">
        <v>9</v>
      </c>
      <c r="G90" s="33">
        <v>57908580</v>
      </c>
      <c r="H90" s="34">
        <v>45677</v>
      </c>
      <c r="I90" s="35">
        <v>45980</v>
      </c>
    </row>
    <row r="91" spans="1:9" ht="30" x14ac:dyDescent="0.25">
      <c r="A91" s="28" t="s">
        <v>328</v>
      </c>
      <c r="B91" s="29" t="s">
        <v>228</v>
      </c>
      <c r="C91" s="30" t="s">
        <v>23</v>
      </c>
      <c r="D91" s="31" t="s">
        <v>168</v>
      </c>
      <c r="E91" s="32">
        <v>3115665047</v>
      </c>
      <c r="F91" s="18" t="s">
        <v>9</v>
      </c>
      <c r="G91" s="33">
        <v>58892940</v>
      </c>
      <c r="H91" s="34">
        <v>45674</v>
      </c>
      <c r="I91" s="35">
        <v>45977</v>
      </c>
    </row>
    <row r="92" spans="1:9" ht="30" x14ac:dyDescent="0.25">
      <c r="A92" s="28" t="s">
        <v>160</v>
      </c>
      <c r="B92" s="29" t="s">
        <v>228</v>
      </c>
      <c r="C92" s="30" t="s">
        <v>23</v>
      </c>
      <c r="D92" s="31" t="s">
        <v>181</v>
      </c>
      <c r="E92" s="32">
        <v>3124755173</v>
      </c>
      <c r="F92" s="18" t="s">
        <v>9</v>
      </c>
      <c r="G92" s="33">
        <v>58892940</v>
      </c>
      <c r="H92" s="34">
        <v>45674</v>
      </c>
      <c r="I92" s="35">
        <v>45977</v>
      </c>
    </row>
    <row r="93" spans="1:9" ht="30" x14ac:dyDescent="0.25">
      <c r="A93" s="28" t="s">
        <v>157</v>
      </c>
      <c r="B93" s="29" t="s">
        <v>228</v>
      </c>
      <c r="C93" s="30" t="s">
        <v>23</v>
      </c>
      <c r="D93" s="31" t="s">
        <v>174</v>
      </c>
      <c r="E93" s="32">
        <v>3118500200</v>
      </c>
      <c r="F93" s="18" t="s">
        <v>9</v>
      </c>
      <c r="G93" s="33">
        <v>58892940</v>
      </c>
      <c r="H93" s="34">
        <v>45677</v>
      </c>
      <c r="I93" s="35">
        <v>45980</v>
      </c>
    </row>
    <row r="94" spans="1:9" ht="45" x14ac:dyDescent="0.25">
      <c r="A94" s="28" t="s">
        <v>97</v>
      </c>
      <c r="B94" s="29" t="s">
        <v>229</v>
      </c>
      <c r="C94" s="30" t="s">
        <v>23</v>
      </c>
      <c r="D94" s="31" t="s">
        <v>98</v>
      </c>
      <c r="E94" s="32">
        <v>3195409232</v>
      </c>
      <c r="F94" s="18" t="s">
        <v>9</v>
      </c>
      <c r="G94" s="33">
        <v>28219118</v>
      </c>
      <c r="H94" s="34">
        <v>45680</v>
      </c>
      <c r="I94" s="35">
        <v>45998</v>
      </c>
    </row>
    <row r="95" spans="1:9" x14ac:dyDescent="0.25">
      <c r="A95" s="28" t="s">
        <v>272</v>
      </c>
      <c r="B95" s="29" t="s">
        <v>228</v>
      </c>
      <c r="C95" s="3" t="s">
        <v>143</v>
      </c>
      <c r="D95" s="31" t="s">
        <v>180</v>
      </c>
      <c r="E95" s="32">
        <v>3246802650</v>
      </c>
      <c r="F95" s="18" t="s">
        <v>9</v>
      </c>
      <c r="G95" s="33">
        <v>46200000</v>
      </c>
      <c r="H95" s="34">
        <v>45681</v>
      </c>
      <c r="I95" s="35">
        <v>46014</v>
      </c>
    </row>
    <row r="96" spans="1:9" ht="30" x14ac:dyDescent="0.25">
      <c r="A96" s="28" t="s">
        <v>329</v>
      </c>
      <c r="B96" s="29" t="s">
        <v>228</v>
      </c>
      <c r="C96" s="3" t="s">
        <v>33</v>
      </c>
      <c r="D96" s="31" t="s">
        <v>148</v>
      </c>
      <c r="E96" s="32">
        <v>3183927141</v>
      </c>
      <c r="F96" s="18" t="s">
        <v>9</v>
      </c>
      <c r="G96" s="33">
        <v>104500000</v>
      </c>
      <c r="H96" s="34">
        <v>45678</v>
      </c>
      <c r="I96" s="35">
        <v>46011</v>
      </c>
    </row>
    <row r="97" spans="1:9" ht="45" x14ac:dyDescent="0.25">
      <c r="A97" s="28" t="s">
        <v>330</v>
      </c>
      <c r="B97" s="29" t="s">
        <v>229</v>
      </c>
      <c r="C97" s="3" t="s">
        <v>33</v>
      </c>
      <c r="D97" s="31" t="s">
        <v>373</v>
      </c>
      <c r="E97" s="32">
        <v>3227060775</v>
      </c>
      <c r="F97" s="18" t="s">
        <v>9</v>
      </c>
      <c r="G97" s="33">
        <v>23188000</v>
      </c>
      <c r="H97" s="34">
        <v>45684</v>
      </c>
      <c r="I97" s="35">
        <v>46017</v>
      </c>
    </row>
    <row r="98" spans="1:9" ht="45" x14ac:dyDescent="0.25">
      <c r="A98" s="28" t="s">
        <v>35</v>
      </c>
      <c r="B98" s="29" t="s">
        <v>229</v>
      </c>
      <c r="C98" s="3" t="s">
        <v>33</v>
      </c>
      <c r="D98" s="31" t="s">
        <v>36</v>
      </c>
      <c r="E98" s="32">
        <v>3118096441</v>
      </c>
      <c r="F98" s="18" t="s">
        <v>9</v>
      </c>
      <c r="G98" s="33">
        <v>27753000</v>
      </c>
      <c r="H98" s="34">
        <v>45684</v>
      </c>
      <c r="I98" s="35">
        <v>46017</v>
      </c>
    </row>
    <row r="99" spans="1:9" ht="45" x14ac:dyDescent="0.25">
      <c r="A99" s="28" t="s">
        <v>185</v>
      </c>
      <c r="B99" s="29" t="s">
        <v>229</v>
      </c>
      <c r="C99" s="3" t="s">
        <v>33</v>
      </c>
      <c r="D99" s="31" t="s">
        <v>195</v>
      </c>
      <c r="E99" s="32">
        <v>3215551622</v>
      </c>
      <c r="F99" s="18" t="s">
        <v>9</v>
      </c>
      <c r="G99" s="33">
        <v>27753000</v>
      </c>
      <c r="H99" s="34">
        <v>45684</v>
      </c>
      <c r="I99" s="35">
        <v>46017</v>
      </c>
    </row>
    <row r="100" spans="1:9" ht="30" x14ac:dyDescent="0.25">
      <c r="A100" s="28" t="s">
        <v>21</v>
      </c>
      <c r="B100" s="29" t="s">
        <v>228</v>
      </c>
      <c r="C100" s="30" t="s">
        <v>127</v>
      </c>
      <c r="D100" s="31" t="s">
        <v>22</v>
      </c>
      <c r="E100" s="32">
        <v>3173576531</v>
      </c>
      <c r="F100" s="18" t="s">
        <v>9</v>
      </c>
      <c r="G100" s="33">
        <v>83477427</v>
      </c>
      <c r="H100" s="34">
        <v>45678</v>
      </c>
      <c r="I100" s="35">
        <v>46011</v>
      </c>
    </row>
    <row r="101" spans="1:9" ht="45" x14ac:dyDescent="0.25">
      <c r="A101" s="28" t="s">
        <v>331</v>
      </c>
      <c r="B101" s="29" t="s">
        <v>229</v>
      </c>
      <c r="C101" s="3" t="s">
        <v>143</v>
      </c>
      <c r="D101" s="31" t="s">
        <v>172</v>
      </c>
      <c r="E101" s="32">
        <v>3133985394</v>
      </c>
      <c r="F101" s="18" t="s">
        <v>9</v>
      </c>
      <c r="G101" s="33">
        <v>52239000</v>
      </c>
      <c r="H101" s="34">
        <v>45679</v>
      </c>
      <c r="I101" s="35">
        <v>46012</v>
      </c>
    </row>
    <row r="102" spans="1:9" ht="30" x14ac:dyDescent="0.25">
      <c r="A102" s="28" t="s">
        <v>146</v>
      </c>
      <c r="B102" s="29" t="s">
        <v>228</v>
      </c>
      <c r="C102" s="30" t="s">
        <v>23</v>
      </c>
      <c r="D102" s="31" t="s">
        <v>147</v>
      </c>
      <c r="E102" s="32">
        <v>3128819855</v>
      </c>
      <c r="F102" s="18" t="s">
        <v>9</v>
      </c>
      <c r="G102" s="33">
        <v>58892940</v>
      </c>
      <c r="H102" s="34">
        <v>45678</v>
      </c>
      <c r="I102" s="35">
        <v>45981</v>
      </c>
    </row>
    <row r="103" spans="1:9" ht="30" x14ac:dyDescent="0.25">
      <c r="A103" s="28" t="s">
        <v>227</v>
      </c>
      <c r="B103" s="29" t="s">
        <v>228</v>
      </c>
      <c r="C103" s="30" t="s">
        <v>19</v>
      </c>
      <c r="D103" s="31" t="s">
        <v>246</v>
      </c>
      <c r="E103" s="32">
        <v>7596892</v>
      </c>
      <c r="F103" s="18" t="s">
        <v>9</v>
      </c>
      <c r="G103" s="33">
        <v>130116140</v>
      </c>
      <c r="H103" s="34">
        <v>45677</v>
      </c>
      <c r="I103" s="35">
        <v>46010</v>
      </c>
    </row>
    <row r="104" spans="1:9" ht="45" x14ac:dyDescent="0.25">
      <c r="A104" s="28" t="s">
        <v>262</v>
      </c>
      <c r="B104" s="29" t="s">
        <v>229</v>
      </c>
      <c r="C104" s="30" t="s">
        <v>23</v>
      </c>
      <c r="D104" s="31" t="s">
        <v>39</v>
      </c>
      <c r="E104" s="32">
        <v>3124410598</v>
      </c>
      <c r="F104" s="18" t="s">
        <v>9</v>
      </c>
      <c r="G104" s="33">
        <v>21033190</v>
      </c>
      <c r="H104" s="34">
        <v>45684</v>
      </c>
      <c r="I104" s="35">
        <v>45987</v>
      </c>
    </row>
    <row r="105" spans="1:9" ht="30" x14ac:dyDescent="0.25">
      <c r="A105" s="28" t="s">
        <v>216</v>
      </c>
      <c r="B105" s="29" t="s">
        <v>228</v>
      </c>
      <c r="C105" s="30" t="s">
        <v>23</v>
      </c>
      <c r="D105" s="31" t="s">
        <v>221</v>
      </c>
      <c r="E105" s="32">
        <v>7712489</v>
      </c>
      <c r="F105" s="18" t="s">
        <v>9</v>
      </c>
      <c r="G105" s="33">
        <v>42066380</v>
      </c>
      <c r="H105" s="34">
        <v>45678</v>
      </c>
      <c r="I105" s="35">
        <v>45981</v>
      </c>
    </row>
    <row r="106" spans="1:9" ht="45" x14ac:dyDescent="0.25">
      <c r="A106" s="28" t="s">
        <v>332</v>
      </c>
      <c r="B106" s="29" t="s">
        <v>229</v>
      </c>
      <c r="C106" s="3" t="s">
        <v>33</v>
      </c>
      <c r="D106" s="31" t="s">
        <v>179</v>
      </c>
      <c r="E106" s="32">
        <v>3006812069</v>
      </c>
      <c r="F106" s="18" t="s">
        <v>9</v>
      </c>
      <c r="G106" s="33">
        <v>69409538</v>
      </c>
      <c r="H106" s="34">
        <v>45686</v>
      </c>
      <c r="I106" s="35">
        <v>46019</v>
      </c>
    </row>
    <row r="107" spans="1:9" ht="45" x14ac:dyDescent="0.25">
      <c r="A107" s="28" t="s">
        <v>333</v>
      </c>
      <c r="B107" s="29" t="s">
        <v>229</v>
      </c>
      <c r="C107" s="3" t="s">
        <v>33</v>
      </c>
      <c r="D107" s="31" t="s">
        <v>173</v>
      </c>
      <c r="E107" s="32">
        <v>3017195699</v>
      </c>
      <c r="F107" s="18" t="s">
        <v>9</v>
      </c>
      <c r="G107" s="33">
        <v>27753000</v>
      </c>
      <c r="H107" s="34">
        <v>45684</v>
      </c>
      <c r="I107" s="35">
        <v>46017</v>
      </c>
    </row>
    <row r="108" spans="1:9" ht="30" x14ac:dyDescent="0.25">
      <c r="A108" s="28" t="s">
        <v>334</v>
      </c>
      <c r="B108" s="29" t="s">
        <v>228</v>
      </c>
      <c r="C108" s="30" t="s">
        <v>23</v>
      </c>
      <c r="D108" s="31" t="s">
        <v>163</v>
      </c>
      <c r="E108" s="32">
        <v>3192105434</v>
      </c>
      <c r="F108" s="18" t="s">
        <v>9</v>
      </c>
      <c r="G108" s="33">
        <v>58892940</v>
      </c>
      <c r="H108" s="34">
        <v>45679</v>
      </c>
      <c r="I108" s="35">
        <v>45982</v>
      </c>
    </row>
    <row r="109" spans="1:9" ht="45" x14ac:dyDescent="0.25">
      <c r="A109" s="28" t="s">
        <v>335</v>
      </c>
      <c r="B109" s="29" t="s">
        <v>229</v>
      </c>
      <c r="C109" s="30" t="s">
        <v>23</v>
      </c>
      <c r="D109" s="31" t="s">
        <v>75</v>
      </c>
      <c r="E109" s="32">
        <v>3107597431</v>
      </c>
      <c r="F109" s="18" t="s">
        <v>9</v>
      </c>
      <c r="G109" s="33">
        <v>21033190</v>
      </c>
      <c r="H109" s="34">
        <v>45679</v>
      </c>
      <c r="I109" s="35">
        <v>45982</v>
      </c>
    </row>
    <row r="110" spans="1:9" ht="30" x14ac:dyDescent="0.25">
      <c r="A110" s="28" t="s">
        <v>73</v>
      </c>
      <c r="B110" s="29" t="s">
        <v>228</v>
      </c>
      <c r="C110" s="30" t="s">
        <v>23</v>
      </c>
      <c r="D110" s="31" t="s">
        <v>74</v>
      </c>
      <c r="E110" s="32">
        <v>3103434403</v>
      </c>
      <c r="F110" s="18" t="s">
        <v>9</v>
      </c>
      <c r="G110" s="33">
        <v>58892940</v>
      </c>
      <c r="H110" s="34">
        <v>45679</v>
      </c>
      <c r="I110" s="35">
        <v>45982</v>
      </c>
    </row>
    <row r="111" spans="1:9" x14ac:dyDescent="0.25">
      <c r="A111" s="28" t="s">
        <v>159</v>
      </c>
      <c r="B111" s="29" t="s">
        <v>228</v>
      </c>
      <c r="C111" s="3" t="s">
        <v>143</v>
      </c>
      <c r="D111" s="31" t="s">
        <v>178</v>
      </c>
      <c r="E111" s="32">
        <v>3115905939</v>
      </c>
      <c r="F111" s="18" t="s">
        <v>9</v>
      </c>
      <c r="G111" s="33">
        <v>119229000</v>
      </c>
      <c r="H111" s="34">
        <v>45679</v>
      </c>
      <c r="I111" s="35">
        <v>46012</v>
      </c>
    </row>
    <row r="112" spans="1:9" ht="30" x14ac:dyDescent="0.25">
      <c r="A112" s="28" t="s">
        <v>224</v>
      </c>
      <c r="B112" s="29" t="s">
        <v>228</v>
      </c>
      <c r="C112" s="30" t="s">
        <v>23</v>
      </c>
      <c r="D112" s="31" t="s">
        <v>241</v>
      </c>
      <c r="E112" s="32">
        <v>2331646</v>
      </c>
      <c r="F112" s="18" t="s">
        <v>9</v>
      </c>
      <c r="G112" s="33">
        <v>67306220</v>
      </c>
      <c r="H112" s="34">
        <v>45680</v>
      </c>
      <c r="I112" s="35">
        <v>45983</v>
      </c>
    </row>
    <row r="113" spans="1:9" ht="45" x14ac:dyDescent="0.25">
      <c r="A113" s="28" t="s">
        <v>108</v>
      </c>
      <c r="B113" s="29" t="s">
        <v>229</v>
      </c>
      <c r="C113" s="3" t="s">
        <v>33</v>
      </c>
      <c r="D113" s="31" t="s">
        <v>109</v>
      </c>
      <c r="E113" s="32">
        <v>3004637218</v>
      </c>
      <c r="F113" s="18" t="s">
        <v>9</v>
      </c>
      <c r="G113" s="33">
        <v>27753000</v>
      </c>
      <c r="H113" s="34">
        <v>45680</v>
      </c>
      <c r="I113" s="35">
        <v>46013</v>
      </c>
    </row>
    <row r="114" spans="1:9" ht="45" x14ac:dyDescent="0.25">
      <c r="A114" s="28" t="s">
        <v>336</v>
      </c>
      <c r="B114" s="29" t="s">
        <v>229</v>
      </c>
      <c r="C114" s="3" t="s">
        <v>33</v>
      </c>
      <c r="D114" s="31" t="s">
        <v>374</v>
      </c>
      <c r="E114" s="32">
        <v>3052776158</v>
      </c>
      <c r="F114" s="18" t="s">
        <v>9</v>
      </c>
      <c r="G114" s="33">
        <v>23188000</v>
      </c>
      <c r="H114" s="34">
        <v>45680</v>
      </c>
      <c r="I114" s="35">
        <v>46013</v>
      </c>
    </row>
    <row r="115" spans="1:9" ht="30" x14ac:dyDescent="0.25">
      <c r="A115" s="28" t="s">
        <v>337</v>
      </c>
      <c r="B115" s="29" t="s">
        <v>228</v>
      </c>
      <c r="C115" s="30" t="s">
        <v>23</v>
      </c>
      <c r="D115" s="31" t="s">
        <v>139</v>
      </c>
      <c r="E115" s="32">
        <v>3112403100</v>
      </c>
      <c r="F115" s="18" t="s">
        <v>9</v>
      </c>
      <c r="G115" s="33">
        <v>58892940</v>
      </c>
      <c r="H115" s="34">
        <v>45678</v>
      </c>
      <c r="I115" s="35">
        <v>45981</v>
      </c>
    </row>
    <row r="116" spans="1:9" ht="30" x14ac:dyDescent="0.25">
      <c r="A116" s="28" t="s">
        <v>267</v>
      </c>
      <c r="B116" s="29" t="s">
        <v>228</v>
      </c>
      <c r="C116" s="30" t="s">
        <v>23</v>
      </c>
      <c r="D116" s="31" t="s">
        <v>107</v>
      </c>
      <c r="E116" s="32">
        <v>3004585041</v>
      </c>
      <c r="F116" s="18" t="s">
        <v>9</v>
      </c>
      <c r="G116" s="33">
        <v>60804009</v>
      </c>
      <c r="H116" s="34">
        <v>45684</v>
      </c>
      <c r="I116" s="35">
        <v>46002</v>
      </c>
    </row>
    <row r="117" spans="1:9" ht="30" x14ac:dyDescent="0.25">
      <c r="A117" s="28" t="s">
        <v>338</v>
      </c>
      <c r="B117" s="29" t="s">
        <v>228</v>
      </c>
      <c r="C117" s="3" t="s">
        <v>33</v>
      </c>
      <c r="D117" s="31" t="s">
        <v>375</v>
      </c>
      <c r="E117" s="32">
        <v>3144248742</v>
      </c>
      <c r="F117" s="18" t="s">
        <v>9</v>
      </c>
      <c r="G117" s="33">
        <v>37103000</v>
      </c>
      <c r="H117" s="34">
        <v>45684</v>
      </c>
      <c r="I117" s="35">
        <v>46017</v>
      </c>
    </row>
    <row r="118" spans="1:9" x14ac:dyDescent="0.25">
      <c r="A118" s="28" t="s">
        <v>339</v>
      </c>
      <c r="B118" s="29" t="s">
        <v>228</v>
      </c>
      <c r="C118" s="3" t="s">
        <v>10</v>
      </c>
      <c r="D118" s="31" t="s">
        <v>239</v>
      </c>
      <c r="E118" s="32">
        <v>3002116722</v>
      </c>
      <c r="F118" s="18" t="s">
        <v>9</v>
      </c>
      <c r="G118" s="33">
        <v>99121000</v>
      </c>
      <c r="H118" s="34">
        <v>45685</v>
      </c>
      <c r="I118" s="35">
        <v>46018</v>
      </c>
    </row>
    <row r="119" spans="1:9" ht="45" x14ac:dyDescent="0.25">
      <c r="A119" s="28" t="s">
        <v>340</v>
      </c>
      <c r="B119" s="29" t="s">
        <v>229</v>
      </c>
      <c r="C119" s="3" t="s">
        <v>33</v>
      </c>
      <c r="D119" s="31" t="s">
        <v>376</v>
      </c>
      <c r="E119" s="32">
        <v>3142044666</v>
      </c>
      <c r="F119" s="18" t="s">
        <v>9</v>
      </c>
      <c r="G119" s="33">
        <v>27830000</v>
      </c>
      <c r="H119" s="34">
        <v>45680</v>
      </c>
      <c r="I119" s="35">
        <v>46013</v>
      </c>
    </row>
    <row r="120" spans="1:9" ht="30" x14ac:dyDescent="0.25">
      <c r="A120" s="28" t="s">
        <v>341</v>
      </c>
      <c r="B120" s="29" t="s">
        <v>228</v>
      </c>
      <c r="C120" s="30" t="s">
        <v>23</v>
      </c>
      <c r="D120" s="31" t="s">
        <v>377</v>
      </c>
      <c r="E120" s="32">
        <v>3202473509</v>
      </c>
      <c r="F120" s="18" t="s">
        <v>9</v>
      </c>
      <c r="G120" s="33">
        <v>58892940</v>
      </c>
      <c r="H120" s="34">
        <v>45680</v>
      </c>
      <c r="I120" s="35">
        <v>45983</v>
      </c>
    </row>
    <row r="121" spans="1:9" ht="30" x14ac:dyDescent="0.25">
      <c r="A121" s="28" t="s">
        <v>342</v>
      </c>
      <c r="B121" s="29" t="s">
        <v>228</v>
      </c>
      <c r="C121" s="30" t="s">
        <v>23</v>
      </c>
      <c r="D121" s="31" t="s">
        <v>106</v>
      </c>
      <c r="E121" s="32">
        <v>3125098545</v>
      </c>
      <c r="F121" s="18" t="s">
        <v>9</v>
      </c>
      <c r="G121" s="33">
        <v>58892940</v>
      </c>
      <c r="H121" s="34">
        <v>45684</v>
      </c>
      <c r="I121" s="35">
        <v>45987</v>
      </c>
    </row>
    <row r="122" spans="1:9" ht="30" x14ac:dyDescent="0.25">
      <c r="A122" s="28" t="s">
        <v>343</v>
      </c>
      <c r="B122" s="29" t="s">
        <v>228</v>
      </c>
      <c r="C122" s="30" t="s">
        <v>23</v>
      </c>
      <c r="D122" s="31" t="s">
        <v>378</v>
      </c>
      <c r="E122" s="32">
        <v>3142976765</v>
      </c>
      <c r="F122" s="18" t="s">
        <v>9</v>
      </c>
      <c r="G122" s="33">
        <v>67306220</v>
      </c>
      <c r="H122" s="34">
        <v>45680</v>
      </c>
      <c r="I122" s="35">
        <v>45983</v>
      </c>
    </row>
    <row r="123" spans="1:9" ht="30" x14ac:dyDescent="0.25">
      <c r="A123" s="28" t="s">
        <v>119</v>
      </c>
      <c r="B123" s="29" t="s">
        <v>228</v>
      </c>
      <c r="C123" s="30" t="s">
        <v>23</v>
      </c>
      <c r="D123" s="31" t="s">
        <v>120</v>
      </c>
      <c r="E123" s="32">
        <v>3217138240</v>
      </c>
      <c r="F123" s="18" t="s">
        <v>9</v>
      </c>
      <c r="G123" s="33">
        <v>58892940</v>
      </c>
      <c r="H123" s="34">
        <v>45680</v>
      </c>
      <c r="I123" s="35">
        <v>45983</v>
      </c>
    </row>
    <row r="124" spans="1:9" ht="30" x14ac:dyDescent="0.25">
      <c r="A124" s="28" t="s">
        <v>269</v>
      </c>
      <c r="B124" s="29" t="s">
        <v>228</v>
      </c>
      <c r="C124" s="30" t="s">
        <v>23</v>
      </c>
      <c r="D124" s="31" t="s">
        <v>145</v>
      </c>
      <c r="E124" s="32">
        <v>3219116657</v>
      </c>
      <c r="F124" s="18" t="s">
        <v>9</v>
      </c>
      <c r="G124" s="33">
        <v>36000000</v>
      </c>
      <c r="H124" s="34">
        <v>45681</v>
      </c>
      <c r="I124" s="35">
        <v>45953</v>
      </c>
    </row>
    <row r="125" spans="1:9" ht="30" x14ac:dyDescent="0.25">
      <c r="A125" s="28" t="s">
        <v>158</v>
      </c>
      <c r="B125" s="29" t="s">
        <v>228</v>
      </c>
      <c r="C125" s="30" t="s">
        <v>23</v>
      </c>
      <c r="D125" s="31" t="s">
        <v>175</v>
      </c>
      <c r="E125" s="32">
        <v>3123686662</v>
      </c>
      <c r="F125" s="18" t="s">
        <v>9</v>
      </c>
      <c r="G125" s="33">
        <v>36000000</v>
      </c>
      <c r="H125" s="34">
        <v>45681</v>
      </c>
      <c r="I125" s="35">
        <v>45953</v>
      </c>
    </row>
    <row r="126" spans="1:9" ht="30" x14ac:dyDescent="0.25">
      <c r="A126" s="28" t="s">
        <v>264</v>
      </c>
      <c r="B126" s="29" t="s">
        <v>228</v>
      </c>
      <c r="C126" s="30" t="s">
        <v>23</v>
      </c>
      <c r="D126" s="31" t="s">
        <v>57</v>
      </c>
      <c r="E126" s="32">
        <v>3192709798</v>
      </c>
      <c r="F126" s="18" t="s">
        <v>9</v>
      </c>
      <c r="G126" s="33">
        <v>36000000</v>
      </c>
      <c r="H126" s="34">
        <v>45691</v>
      </c>
      <c r="I126" s="35">
        <v>45963</v>
      </c>
    </row>
    <row r="127" spans="1:9" ht="30" x14ac:dyDescent="0.25">
      <c r="A127" s="28" t="s">
        <v>76</v>
      </c>
      <c r="B127" s="29" t="s">
        <v>228</v>
      </c>
      <c r="C127" s="30" t="s">
        <v>23</v>
      </c>
      <c r="D127" s="31" t="s">
        <v>77</v>
      </c>
      <c r="E127" s="32">
        <v>3193146268</v>
      </c>
      <c r="F127" s="18" t="s">
        <v>9</v>
      </c>
      <c r="G127" s="33">
        <v>36000000</v>
      </c>
      <c r="H127" s="34">
        <v>45691</v>
      </c>
      <c r="I127" s="35">
        <v>45963</v>
      </c>
    </row>
    <row r="128" spans="1:9" ht="30" x14ac:dyDescent="0.25">
      <c r="A128" s="28" t="s">
        <v>344</v>
      </c>
      <c r="B128" s="29" t="s">
        <v>228</v>
      </c>
      <c r="C128" s="30" t="s">
        <v>23</v>
      </c>
      <c r="D128" s="31" t="s">
        <v>379</v>
      </c>
      <c r="E128" s="32">
        <v>3005562693</v>
      </c>
      <c r="F128" s="18" t="s">
        <v>9</v>
      </c>
      <c r="G128" s="33">
        <v>63940909</v>
      </c>
      <c r="H128" s="34">
        <v>45684</v>
      </c>
      <c r="I128" s="35">
        <v>45972</v>
      </c>
    </row>
    <row r="129" spans="1:9" x14ac:dyDescent="0.25">
      <c r="A129" s="28" t="s">
        <v>345</v>
      </c>
      <c r="B129" s="29" t="s">
        <v>228</v>
      </c>
      <c r="C129" s="3" t="s">
        <v>10</v>
      </c>
      <c r="D129" s="31" t="s">
        <v>196</v>
      </c>
      <c r="E129" s="32">
        <v>3112187214</v>
      </c>
      <c r="F129" s="18" t="s">
        <v>9</v>
      </c>
      <c r="G129" s="33">
        <v>114686000</v>
      </c>
      <c r="H129" s="34">
        <v>45684</v>
      </c>
      <c r="I129" s="35">
        <v>46017</v>
      </c>
    </row>
    <row r="130" spans="1:9" x14ac:dyDescent="0.25">
      <c r="A130" s="28" t="s">
        <v>214</v>
      </c>
      <c r="B130" s="29" t="s">
        <v>228</v>
      </c>
      <c r="C130" s="3" t="s">
        <v>10</v>
      </c>
      <c r="D130" s="31" t="s">
        <v>380</v>
      </c>
      <c r="E130" s="32">
        <v>3203466643</v>
      </c>
      <c r="F130" s="18" t="s">
        <v>9</v>
      </c>
      <c r="G130" s="33">
        <v>99121000</v>
      </c>
      <c r="H130" s="34">
        <v>45684</v>
      </c>
      <c r="I130" s="35">
        <v>46017</v>
      </c>
    </row>
    <row r="131" spans="1:9" x14ac:dyDescent="0.25">
      <c r="A131" s="28" t="s">
        <v>20</v>
      </c>
      <c r="B131" s="29" t="s">
        <v>228</v>
      </c>
      <c r="C131" s="3" t="s">
        <v>10</v>
      </c>
      <c r="D131" s="31" t="s">
        <v>381</v>
      </c>
      <c r="E131" s="32">
        <v>3157431743</v>
      </c>
      <c r="F131" s="18" t="s">
        <v>9</v>
      </c>
      <c r="G131" s="33">
        <v>107118000</v>
      </c>
      <c r="H131" s="34">
        <v>45684</v>
      </c>
      <c r="I131" s="35">
        <v>46020</v>
      </c>
    </row>
    <row r="132" spans="1:9" x14ac:dyDescent="0.25">
      <c r="A132" s="28" t="s">
        <v>346</v>
      </c>
      <c r="B132" s="29" t="s">
        <v>228</v>
      </c>
      <c r="C132" s="3" t="s">
        <v>10</v>
      </c>
      <c r="D132" s="31" t="s">
        <v>242</v>
      </c>
      <c r="E132" s="32">
        <v>3107762308</v>
      </c>
      <c r="F132" s="18" t="s">
        <v>9</v>
      </c>
      <c r="G132" s="33">
        <v>97372000</v>
      </c>
      <c r="H132" s="34">
        <v>45685</v>
      </c>
      <c r="I132" s="35">
        <v>46018</v>
      </c>
    </row>
    <row r="133" spans="1:9" ht="45" x14ac:dyDescent="0.25">
      <c r="A133" s="28" t="s">
        <v>151</v>
      </c>
      <c r="B133" s="29" t="s">
        <v>228</v>
      </c>
      <c r="C133" s="30" t="s">
        <v>41</v>
      </c>
      <c r="D133" s="31" t="s">
        <v>164</v>
      </c>
      <c r="E133" s="32">
        <v>3194107404</v>
      </c>
      <c r="F133" s="18" t="s">
        <v>9</v>
      </c>
      <c r="G133" s="33">
        <v>46273018</v>
      </c>
      <c r="H133" s="34">
        <v>45684</v>
      </c>
      <c r="I133" s="35">
        <v>46017</v>
      </c>
    </row>
    <row r="134" spans="1:9" ht="30" x14ac:dyDescent="0.25">
      <c r="A134" s="28" t="s">
        <v>347</v>
      </c>
      <c r="B134" s="29" t="s">
        <v>228</v>
      </c>
      <c r="C134" s="3" t="s">
        <v>33</v>
      </c>
      <c r="D134" s="31" t="s">
        <v>382</v>
      </c>
      <c r="E134" s="32">
        <v>3102505298</v>
      </c>
      <c r="F134" s="18" t="s">
        <v>9</v>
      </c>
      <c r="G134" s="33">
        <v>37103000</v>
      </c>
      <c r="H134" s="34">
        <v>45687</v>
      </c>
      <c r="I134" s="35">
        <v>46020</v>
      </c>
    </row>
    <row r="135" spans="1:9" ht="30" x14ac:dyDescent="0.25">
      <c r="A135" s="28" t="s">
        <v>206</v>
      </c>
      <c r="B135" s="29" t="s">
        <v>228</v>
      </c>
      <c r="C135" s="3" t="s">
        <v>33</v>
      </c>
      <c r="D135" s="31" t="s">
        <v>211</v>
      </c>
      <c r="E135" s="32">
        <v>6016970190</v>
      </c>
      <c r="F135" s="18" t="s">
        <v>9</v>
      </c>
      <c r="G135" s="33">
        <v>37018421</v>
      </c>
      <c r="H135" s="34">
        <v>45687</v>
      </c>
      <c r="I135" s="35">
        <v>46020</v>
      </c>
    </row>
    <row r="136" spans="1:9" ht="30" x14ac:dyDescent="0.25">
      <c r="A136" s="28" t="s">
        <v>266</v>
      </c>
      <c r="B136" s="29" t="s">
        <v>228</v>
      </c>
      <c r="C136" s="30" t="s">
        <v>23</v>
      </c>
      <c r="D136" s="31" t="s">
        <v>72</v>
      </c>
      <c r="E136" s="32">
        <v>3104815498</v>
      </c>
      <c r="F136" s="18" t="s">
        <v>9</v>
      </c>
      <c r="G136" s="33">
        <v>58892939</v>
      </c>
      <c r="H136" s="34">
        <v>45684</v>
      </c>
      <c r="I136" s="35">
        <v>45895</v>
      </c>
    </row>
    <row r="137" spans="1:9" ht="30" x14ac:dyDescent="0.25">
      <c r="A137" s="28" t="s">
        <v>68</v>
      </c>
      <c r="B137" s="29" t="s">
        <v>228</v>
      </c>
      <c r="C137" s="30" t="s">
        <v>23</v>
      </c>
      <c r="D137" s="31" t="s">
        <v>69</v>
      </c>
      <c r="E137" s="32">
        <v>3138052227</v>
      </c>
      <c r="F137" s="18" t="s">
        <v>9</v>
      </c>
      <c r="G137" s="33">
        <v>36000000</v>
      </c>
      <c r="H137" s="34">
        <v>45691</v>
      </c>
      <c r="I137" s="35">
        <v>45963</v>
      </c>
    </row>
    <row r="138" spans="1:9" ht="30" x14ac:dyDescent="0.25">
      <c r="A138" s="28" t="s">
        <v>132</v>
      </c>
      <c r="B138" s="29" t="s">
        <v>228</v>
      </c>
      <c r="C138" s="30" t="s">
        <v>23</v>
      </c>
      <c r="D138" s="31" t="s">
        <v>133</v>
      </c>
      <c r="E138" s="32">
        <v>3002217543</v>
      </c>
      <c r="F138" s="18" t="s">
        <v>9</v>
      </c>
      <c r="G138" s="33">
        <v>60804009</v>
      </c>
      <c r="H138" s="34">
        <v>45686</v>
      </c>
      <c r="I138" s="35">
        <v>46004</v>
      </c>
    </row>
    <row r="139" spans="1:9" ht="30" x14ac:dyDescent="0.25">
      <c r="A139" s="28" t="s">
        <v>115</v>
      </c>
      <c r="B139" s="29" t="s">
        <v>228</v>
      </c>
      <c r="C139" s="30" t="s">
        <v>23</v>
      </c>
      <c r="D139" s="31" t="s">
        <v>116</v>
      </c>
      <c r="E139" s="32">
        <v>3204955622</v>
      </c>
      <c r="F139" s="18" t="s">
        <v>9</v>
      </c>
      <c r="G139" s="33">
        <v>67306220</v>
      </c>
      <c r="H139" s="34">
        <v>45685</v>
      </c>
      <c r="I139" s="35">
        <v>45988</v>
      </c>
    </row>
    <row r="140" spans="1:9" ht="30" x14ac:dyDescent="0.25">
      <c r="A140" s="28" t="s">
        <v>117</v>
      </c>
      <c r="B140" s="29" t="s">
        <v>228</v>
      </c>
      <c r="C140" s="30" t="s">
        <v>23</v>
      </c>
      <c r="D140" s="31" t="s">
        <v>118</v>
      </c>
      <c r="E140" s="32">
        <v>3103025142</v>
      </c>
      <c r="F140" s="18" t="s">
        <v>9</v>
      </c>
      <c r="G140" s="33">
        <v>36000000</v>
      </c>
      <c r="H140" s="34">
        <v>45691</v>
      </c>
      <c r="I140" s="35">
        <v>45963</v>
      </c>
    </row>
    <row r="141" spans="1:9" ht="30" x14ac:dyDescent="0.25">
      <c r="A141" s="28" t="s">
        <v>348</v>
      </c>
      <c r="B141" s="29" t="s">
        <v>228</v>
      </c>
      <c r="C141" s="30" t="s">
        <v>23</v>
      </c>
      <c r="D141" s="31" t="s">
        <v>383</v>
      </c>
      <c r="E141" s="32">
        <v>3203175299</v>
      </c>
      <c r="F141" s="18" t="s">
        <v>9</v>
      </c>
      <c r="G141" s="33">
        <v>100959320</v>
      </c>
      <c r="H141" s="34">
        <v>45687</v>
      </c>
      <c r="I141" s="35">
        <v>45990</v>
      </c>
    </row>
    <row r="142" spans="1:9" ht="30" x14ac:dyDescent="0.25">
      <c r="A142" s="28" t="s">
        <v>62</v>
      </c>
      <c r="B142" s="29" t="s">
        <v>228</v>
      </c>
      <c r="C142" s="30" t="s">
        <v>23</v>
      </c>
      <c r="D142" s="31" t="s">
        <v>63</v>
      </c>
      <c r="E142" s="32">
        <v>3142308694</v>
      </c>
      <c r="F142" s="18" t="s">
        <v>9</v>
      </c>
      <c r="G142" s="33">
        <v>63940909</v>
      </c>
      <c r="H142" s="34">
        <v>45691</v>
      </c>
      <c r="I142" s="35">
        <v>45978</v>
      </c>
    </row>
    <row r="143" spans="1:9" ht="30" x14ac:dyDescent="0.25">
      <c r="A143" s="28" t="s">
        <v>14</v>
      </c>
      <c r="B143" s="29" t="s">
        <v>228</v>
      </c>
      <c r="C143" s="30" t="s">
        <v>19</v>
      </c>
      <c r="D143" s="31" t="s">
        <v>384</v>
      </c>
      <c r="E143" s="32">
        <v>3102289524</v>
      </c>
      <c r="F143" s="18" t="s">
        <v>9</v>
      </c>
      <c r="G143" s="33">
        <v>60500000</v>
      </c>
      <c r="H143" s="34">
        <v>45684</v>
      </c>
      <c r="I143" s="35">
        <v>46017</v>
      </c>
    </row>
    <row r="144" spans="1:9" ht="45" x14ac:dyDescent="0.25">
      <c r="A144" s="28" t="s">
        <v>82</v>
      </c>
      <c r="B144" s="29" t="s">
        <v>229</v>
      </c>
      <c r="C144" s="30" t="s">
        <v>23</v>
      </c>
      <c r="D144" s="31" t="s">
        <v>83</v>
      </c>
      <c r="E144" s="32">
        <v>3117307533</v>
      </c>
      <c r="F144" s="18" t="s">
        <v>9</v>
      </c>
      <c r="G144" s="33">
        <v>21033190</v>
      </c>
      <c r="H144" s="34">
        <v>45686</v>
      </c>
      <c r="I144" s="35">
        <v>45989</v>
      </c>
    </row>
    <row r="145" spans="1:9" x14ac:dyDescent="0.25">
      <c r="A145" s="28" t="s">
        <v>349</v>
      </c>
      <c r="B145" s="29" t="s">
        <v>254</v>
      </c>
      <c r="C145" s="3" t="s">
        <v>10</v>
      </c>
      <c r="D145" s="31" t="s">
        <v>385</v>
      </c>
      <c r="E145" s="32">
        <v>7429730</v>
      </c>
      <c r="F145" s="18" t="s">
        <v>9</v>
      </c>
      <c r="G145" s="33">
        <v>98670500</v>
      </c>
      <c r="H145" s="34">
        <v>45691</v>
      </c>
      <c r="I145" s="35">
        <v>45750</v>
      </c>
    </row>
    <row r="146" spans="1:9" ht="45" x14ac:dyDescent="0.25">
      <c r="A146" s="28" t="s">
        <v>192</v>
      </c>
      <c r="B146" s="29" t="s">
        <v>229</v>
      </c>
      <c r="C146" s="30" t="s">
        <v>19</v>
      </c>
      <c r="D146" s="31" t="s">
        <v>204</v>
      </c>
      <c r="E146" s="32">
        <v>3503866062</v>
      </c>
      <c r="F146" s="18" t="s">
        <v>9</v>
      </c>
      <c r="G146" s="33">
        <v>37018410</v>
      </c>
      <c r="H146" s="34">
        <v>45686</v>
      </c>
      <c r="I146" s="35">
        <v>46019</v>
      </c>
    </row>
    <row r="147" spans="1:9" ht="45" x14ac:dyDescent="0.25">
      <c r="A147" s="28" t="s">
        <v>350</v>
      </c>
      <c r="B147" s="29" t="s">
        <v>228</v>
      </c>
      <c r="C147" s="30" t="s">
        <v>41</v>
      </c>
      <c r="D147" s="31" t="s">
        <v>142</v>
      </c>
      <c r="E147" s="32">
        <v>3183400328</v>
      </c>
      <c r="F147" s="18" t="s">
        <v>9</v>
      </c>
      <c r="G147" s="33">
        <v>113553000</v>
      </c>
      <c r="H147" s="34">
        <v>45691</v>
      </c>
      <c r="I147" s="35">
        <v>46022</v>
      </c>
    </row>
    <row r="148" spans="1:9" ht="45" x14ac:dyDescent="0.25">
      <c r="A148" s="28" t="s">
        <v>351</v>
      </c>
      <c r="B148" s="29" t="s">
        <v>229</v>
      </c>
      <c r="C148" s="3" t="s">
        <v>33</v>
      </c>
      <c r="D148" s="31" t="s">
        <v>386</v>
      </c>
      <c r="E148" s="32">
        <v>3163342299</v>
      </c>
      <c r="F148" s="18" t="s">
        <v>9</v>
      </c>
      <c r="G148" s="33">
        <v>27753000</v>
      </c>
      <c r="H148" s="34">
        <v>45687</v>
      </c>
      <c r="I148" s="35">
        <v>46020</v>
      </c>
    </row>
    <row r="149" spans="1:9" x14ac:dyDescent="0.25">
      <c r="A149" s="28" t="s">
        <v>352</v>
      </c>
      <c r="B149" s="29" t="s">
        <v>228</v>
      </c>
      <c r="C149" s="3" t="s">
        <v>10</v>
      </c>
      <c r="D149" s="31" t="s">
        <v>25</v>
      </c>
      <c r="E149" s="32">
        <v>3123286493</v>
      </c>
      <c r="F149" s="18" t="s">
        <v>9</v>
      </c>
      <c r="G149" s="33">
        <v>97372000</v>
      </c>
      <c r="H149" s="34">
        <v>45688</v>
      </c>
      <c r="I149" s="35">
        <v>46021</v>
      </c>
    </row>
    <row r="150" spans="1:9" ht="30" x14ac:dyDescent="0.25">
      <c r="A150" s="28" t="s">
        <v>190</v>
      </c>
      <c r="B150" s="29" t="s">
        <v>228</v>
      </c>
      <c r="C150" s="30" t="s">
        <v>19</v>
      </c>
      <c r="D150" s="31" t="s">
        <v>202</v>
      </c>
      <c r="E150" s="32">
        <v>3102498719</v>
      </c>
      <c r="F150" s="18" t="s">
        <v>9</v>
      </c>
      <c r="G150" s="33">
        <v>90640000</v>
      </c>
      <c r="H150" s="34">
        <v>45686</v>
      </c>
      <c r="I150" s="35">
        <v>46020</v>
      </c>
    </row>
    <row r="151" spans="1:9" ht="45" x14ac:dyDescent="0.25">
      <c r="A151" s="28" t="s">
        <v>353</v>
      </c>
      <c r="B151" s="29" t="s">
        <v>228</v>
      </c>
      <c r="C151" s="30" t="s">
        <v>41</v>
      </c>
      <c r="D151" s="31" t="s">
        <v>219</v>
      </c>
      <c r="E151" s="32">
        <v>3133838210</v>
      </c>
      <c r="F151" s="18" t="s">
        <v>9</v>
      </c>
      <c r="G151" s="33">
        <v>100000000</v>
      </c>
      <c r="H151" s="34">
        <v>45691</v>
      </c>
      <c r="I151" s="35">
        <v>45993</v>
      </c>
    </row>
    <row r="152" spans="1:9" ht="30" x14ac:dyDescent="0.25">
      <c r="A152" s="28" t="s">
        <v>354</v>
      </c>
      <c r="B152" s="29" t="s">
        <v>228</v>
      </c>
      <c r="C152" s="30" t="s">
        <v>23</v>
      </c>
      <c r="D152" s="31" t="s">
        <v>387</v>
      </c>
      <c r="E152" s="32">
        <v>3142542801</v>
      </c>
      <c r="F152" s="18" t="s">
        <v>9</v>
      </c>
      <c r="G152" s="33">
        <v>60804009</v>
      </c>
      <c r="H152" s="34">
        <v>45687</v>
      </c>
      <c r="I152" s="35">
        <v>46005</v>
      </c>
    </row>
    <row r="153" spans="1:9" ht="30" x14ac:dyDescent="0.25">
      <c r="A153" s="28" t="s">
        <v>85</v>
      </c>
      <c r="B153" s="29" t="s">
        <v>228</v>
      </c>
      <c r="C153" s="30" t="s">
        <v>23</v>
      </c>
      <c r="D153" s="31" t="s">
        <v>86</v>
      </c>
      <c r="E153" s="32">
        <v>3112197478</v>
      </c>
      <c r="F153" s="18" t="s">
        <v>9</v>
      </c>
      <c r="G153" s="33">
        <v>36000000</v>
      </c>
      <c r="H153" s="34">
        <v>45691</v>
      </c>
      <c r="I153" s="35">
        <v>45963</v>
      </c>
    </row>
    <row r="154" spans="1:9" ht="30" x14ac:dyDescent="0.25">
      <c r="A154" s="28" t="s">
        <v>355</v>
      </c>
      <c r="B154" s="29" t="s">
        <v>228</v>
      </c>
      <c r="C154" s="30" t="s">
        <v>127</v>
      </c>
      <c r="D154" s="31" t="s">
        <v>128</v>
      </c>
      <c r="E154" s="32">
        <v>3102258542</v>
      </c>
      <c r="F154" s="18" t="s">
        <v>9</v>
      </c>
      <c r="G154" s="33">
        <v>102027970</v>
      </c>
      <c r="H154" s="34">
        <v>45692</v>
      </c>
      <c r="I154" s="35">
        <v>46022</v>
      </c>
    </row>
    <row r="155" spans="1:9" x14ac:dyDescent="0.25">
      <c r="A155" s="28" t="s">
        <v>356</v>
      </c>
      <c r="B155" s="29" t="s">
        <v>228</v>
      </c>
      <c r="C155" s="3" t="s">
        <v>143</v>
      </c>
      <c r="D155" s="31" t="s">
        <v>388</v>
      </c>
      <c r="E155" s="32">
        <v>3176696230</v>
      </c>
      <c r="F155" s="18" t="s">
        <v>9</v>
      </c>
      <c r="G155" s="33">
        <v>119229000</v>
      </c>
      <c r="H155" s="34">
        <v>45686</v>
      </c>
      <c r="I155" s="35">
        <v>46019</v>
      </c>
    </row>
    <row r="156" spans="1:9" ht="30" x14ac:dyDescent="0.25">
      <c r="A156" s="28" t="s">
        <v>129</v>
      </c>
      <c r="B156" s="29" t="s">
        <v>228</v>
      </c>
      <c r="C156" s="30" t="s">
        <v>23</v>
      </c>
      <c r="D156" s="31" t="s">
        <v>130</v>
      </c>
      <c r="E156" s="32">
        <v>3553740</v>
      </c>
      <c r="F156" s="18" t="s">
        <v>9</v>
      </c>
      <c r="G156" s="33">
        <v>151645388</v>
      </c>
      <c r="H156" s="34">
        <v>45687</v>
      </c>
      <c r="I156" s="35">
        <v>45974</v>
      </c>
    </row>
    <row r="157" spans="1:9" ht="30" x14ac:dyDescent="0.25">
      <c r="A157" s="28" t="s">
        <v>78</v>
      </c>
      <c r="B157" s="29" t="s">
        <v>228</v>
      </c>
      <c r="C157" s="30" t="s">
        <v>23</v>
      </c>
      <c r="D157" s="31" t="s">
        <v>79</v>
      </c>
      <c r="E157" s="32">
        <v>3114770992</v>
      </c>
      <c r="F157" s="18" t="s">
        <v>9</v>
      </c>
      <c r="G157" s="33">
        <v>36000000</v>
      </c>
      <c r="H157" s="34">
        <v>45691</v>
      </c>
      <c r="I157" s="35">
        <v>45963</v>
      </c>
    </row>
    <row r="158" spans="1:9" ht="30" x14ac:dyDescent="0.25">
      <c r="A158" s="28" t="s">
        <v>270</v>
      </c>
      <c r="B158" s="29" t="s">
        <v>228</v>
      </c>
      <c r="C158" s="30" t="s">
        <v>23</v>
      </c>
      <c r="D158" s="31" t="s">
        <v>176</v>
      </c>
      <c r="E158" s="32">
        <v>3002638356</v>
      </c>
      <c r="F158" s="18" t="s">
        <v>9</v>
      </c>
      <c r="G158" s="33">
        <v>33653110</v>
      </c>
      <c r="H158" s="34">
        <v>45687</v>
      </c>
      <c r="I158" s="35">
        <v>45990</v>
      </c>
    </row>
    <row r="159" spans="1:9" ht="30" x14ac:dyDescent="0.25">
      <c r="A159" s="28" t="s">
        <v>110</v>
      </c>
      <c r="B159" s="29" t="s">
        <v>228</v>
      </c>
      <c r="C159" s="30" t="s">
        <v>23</v>
      </c>
      <c r="D159" s="31" t="s">
        <v>111</v>
      </c>
      <c r="E159" s="32">
        <v>3163714449</v>
      </c>
      <c r="F159" s="18" t="s">
        <v>9</v>
      </c>
      <c r="G159" s="33">
        <v>60804009</v>
      </c>
      <c r="H159" s="34">
        <v>45692</v>
      </c>
      <c r="I159" s="35">
        <v>46009</v>
      </c>
    </row>
    <row r="160" spans="1:9" ht="30" x14ac:dyDescent="0.25">
      <c r="A160" s="28" t="s">
        <v>95</v>
      </c>
      <c r="B160" s="29" t="s">
        <v>228</v>
      </c>
      <c r="C160" s="30" t="s">
        <v>23</v>
      </c>
      <c r="D160" s="31" t="s">
        <v>96</v>
      </c>
      <c r="E160" s="32">
        <v>3133899931</v>
      </c>
      <c r="F160" s="18" t="s">
        <v>9</v>
      </c>
      <c r="G160" s="33">
        <v>63940909</v>
      </c>
      <c r="H160" s="34">
        <v>45691</v>
      </c>
      <c r="I160" s="35">
        <v>45978</v>
      </c>
    </row>
    <row r="161" spans="1:9" ht="30" x14ac:dyDescent="0.25">
      <c r="A161" s="28" t="s">
        <v>55</v>
      </c>
      <c r="B161" s="29" t="s">
        <v>228</v>
      </c>
      <c r="C161" s="30" t="s">
        <v>23</v>
      </c>
      <c r="D161" s="31" t="s">
        <v>56</v>
      </c>
      <c r="E161" s="32">
        <v>3124561102</v>
      </c>
      <c r="F161" s="18" t="s">
        <v>9</v>
      </c>
      <c r="G161" s="33">
        <v>63940909</v>
      </c>
      <c r="H161" s="34">
        <v>45692</v>
      </c>
      <c r="I161" s="35">
        <v>45979</v>
      </c>
    </row>
    <row r="162" spans="1:9" ht="30" x14ac:dyDescent="0.25">
      <c r="A162" s="28" t="s">
        <v>357</v>
      </c>
      <c r="B162" s="29" t="s">
        <v>228</v>
      </c>
      <c r="C162" s="30" t="s">
        <v>23</v>
      </c>
      <c r="D162" s="31" t="s">
        <v>131</v>
      </c>
      <c r="E162" s="32">
        <v>3012432180</v>
      </c>
      <c r="F162" s="18" t="s">
        <v>9</v>
      </c>
      <c r="G162" s="33">
        <v>60804009</v>
      </c>
      <c r="H162" s="34">
        <v>45694</v>
      </c>
      <c r="I162" s="35">
        <v>46011</v>
      </c>
    </row>
    <row r="163" spans="1:9" ht="30" x14ac:dyDescent="0.25">
      <c r="A163" s="28" t="s">
        <v>358</v>
      </c>
      <c r="B163" s="29" t="s">
        <v>228</v>
      </c>
      <c r="C163" s="3" t="s">
        <v>143</v>
      </c>
      <c r="D163" s="31" t="s">
        <v>197</v>
      </c>
      <c r="E163" s="32">
        <v>3123797966</v>
      </c>
      <c r="F163" s="18" t="s">
        <v>9</v>
      </c>
      <c r="G163" s="33">
        <v>168707473</v>
      </c>
      <c r="H163" s="34">
        <v>45691</v>
      </c>
      <c r="I163" s="35">
        <v>46024</v>
      </c>
    </row>
    <row r="164" spans="1:9" ht="30" x14ac:dyDescent="0.25">
      <c r="A164" s="28" t="s">
        <v>359</v>
      </c>
      <c r="B164" s="29" t="s">
        <v>228</v>
      </c>
      <c r="C164" s="30" t="s">
        <v>19</v>
      </c>
      <c r="D164" s="31" t="s">
        <v>220</v>
      </c>
      <c r="E164" s="32">
        <v>3016499841</v>
      </c>
      <c r="F164" s="18" t="s">
        <v>9</v>
      </c>
      <c r="G164" s="33">
        <v>130295000</v>
      </c>
      <c r="H164" s="34">
        <v>45691</v>
      </c>
      <c r="I164" s="35">
        <v>46022</v>
      </c>
    </row>
    <row r="165" spans="1:9" x14ac:dyDescent="0.25">
      <c r="A165" s="28" t="s">
        <v>27</v>
      </c>
      <c r="B165" s="29" t="s">
        <v>228</v>
      </c>
      <c r="C165" s="30" t="s">
        <v>26</v>
      </c>
      <c r="D165" s="31" t="s">
        <v>28</v>
      </c>
      <c r="E165" s="32">
        <v>3162409834</v>
      </c>
      <c r="F165" s="18" t="s">
        <v>9</v>
      </c>
      <c r="G165" s="33">
        <v>74036842</v>
      </c>
      <c r="H165" s="34">
        <v>45693</v>
      </c>
      <c r="I165" s="35">
        <v>46022</v>
      </c>
    </row>
    <row r="166" spans="1:9" ht="30" x14ac:dyDescent="0.25">
      <c r="A166" s="28" t="s">
        <v>155</v>
      </c>
      <c r="B166" s="29" t="s">
        <v>228</v>
      </c>
      <c r="C166" s="30" t="s">
        <v>23</v>
      </c>
      <c r="D166" s="31" t="s">
        <v>169</v>
      </c>
      <c r="E166" s="32">
        <v>3115455282</v>
      </c>
      <c r="F166" s="18" t="s">
        <v>9</v>
      </c>
      <c r="G166" s="33">
        <v>79505465</v>
      </c>
      <c r="H166" s="34">
        <v>45692</v>
      </c>
      <c r="I166" s="35">
        <v>46009</v>
      </c>
    </row>
    <row r="167" spans="1:9" ht="30" x14ac:dyDescent="0.25">
      <c r="A167" s="28" t="s">
        <v>80</v>
      </c>
      <c r="B167" s="29" t="s">
        <v>228</v>
      </c>
      <c r="C167" s="30" t="s">
        <v>23</v>
      </c>
      <c r="D167" s="31" t="s">
        <v>81</v>
      </c>
      <c r="E167" s="32">
        <v>3112167091</v>
      </c>
      <c r="F167" s="18" t="s">
        <v>9</v>
      </c>
      <c r="G167" s="33">
        <v>36000000</v>
      </c>
      <c r="H167" s="34" t="s">
        <v>307</v>
      </c>
      <c r="I167" s="35">
        <v>45960</v>
      </c>
    </row>
    <row r="168" spans="1:9" ht="45" x14ac:dyDescent="0.25">
      <c r="A168" s="28" t="s">
        <v>184</v>
      </c>
      <c r="B168" s="29" t="s">
        <v>228</v>
      </c>
      <c r="C168" s="30" t="s">
        <v>41</v>
      </c>
      <c r="D168" s="31" t="s">
        <v>193</v>
      </c>
      <c r="E168" s="32">
        <v>3057059361</v>
      </c>
      <c r="F168" s="18" t="s">
        <v>9</v>
      </c>
      <c r="G168" s="33">
        <v>46273018</v>
      </c>
      <c r="H168" s="34">
        <v>45692</v>
      </c>
      <c r="I168" s="35">
        <v>46022</v>
      </c>
    </row>
    <row r="169" spans="1:9" x14ac:dyDescent="0.25">
      <c r="A169" s="28" t="s">
        <v>273</v>
      </c>
      <c r="B169" s="29" t="s">
        <v>228</v>
      </c>
      <c r="C169" s="3" t="s">
        <v>10</v>
      </c>
      <c r="D169" s="31" t="s">
        <v>245</v>
      </c>
      <c r="E169" s="32">
        <v>3144909688</v>
      </c>
      <c r="F169" s="18" t="s">
        <v>9</v>
      </c>
      <c r="G169" s="33">
        <v>92750097</v>
      </c>
      <c r="H169" s="34">
        <v>45689</v>
      </c>
      <c r="I169" s="35">
        <v>46022</v>
      </c>
    </row>
    <row r="170" spans="1:9" ht="30" x14ac:dyDescent="0.25">
      <c r="A170" s="28" t="s">
        <v>100</v>
      </c>
      <c r="B170" s="29" t="s">
        <v>228</v>
      </c>
      <c r="C170" s="30" t="s">
        <v>23</v>
      </c>
      <c r="D170" s="31" t="s">
        <v>101</v>
      </c>
      <c r="E170" s="32">
        <v>3059199538</v>
      </c>
      <c r="F170" s="18" t="s">
        <v>9</v>
      </c>
      <c r="G170" s="33">
        <v>36000000</v>
      </c>
      <c r="H170" s="34">
        <v>45692</v>
      </c>
      <c r="I170" s="35">
        <v>45964</v>
      </c>
    </row>
    <row r="171" spans="1:9" x14ac:dyDescent="0.25">
      <c r="A171" s="28" t="s">
        <v>360</v>
      </c>
      <c r="B171" s="29" t="s">
        <v>228</v>
      </c>
      <c r="C171" s="3" t="s">
        <v>143</v>
      </c>
      <c r="D171" s="31" t="s">
        <v>182</v>
      </c>
      <c r="E171" s="32">
        <v>3502428276</v>
      </c>
      <c r="F171" s="18" t="s">
        <v>9</v>
      </c>
      <c r="G171" s="33">
        <v>64724000</v>
      </c>
      <c r="H171" s="34">
        <v>45692</v>
      </c>
      <c r="I171" s="35">
        <v>46022</v>
      </c>
    </row>
    <row r="172" spans="1:9" ht="45" x14ac:dyDescent="0.25">
      <c r="A172" s="28" t="s">
        <v>361</v>
      </c>
      <c r="B172" s="29" t="s">
        <v>228</v>
      </c>
      <c r="C172" s="30" t="s">
        <v>41</v>
      </c>
      <c r="D172" s="31" t="s">
        <v>237</v>
      </c>
      <c r="E172" s="32">
        <v>3112008048</v>
      </c>
      <c r="F172" s="18" t="s">
        <v>9</v>
      </c>
      <c r="G172" s="33">
        <v>119000000</v>
      </c>
      <c r="H172" s="34">
        <v>45692</v>
      </c>
      <c r="I172" s="35">
        <v>45994</v>
      </c>
    </row>
    <row r="173" spans="1:9" ht="30" x14ac:dyDescent="0.25">
      <c r="A173" s="28" t="s">
        <v>187</v>
      </c>
      <c r="B173" s="29" t="s">
        <v>228</v>
      </c>
      <c r="C173" s="30" t="s">
        <v>19</v>
      </c>
      <c r="D173" s="31" t="s">
        <v>199</v>
      </c>
      <c r="E173" s="32">
        <v>3115731414</v>
      </c>
      <c r="F173" s="18" t="s">
        <v>9</v>
      </c>
      <c r="G173" s="33">
        <v>99000000</v>
      </c>
      <c r="H173" s="34">
        <v>45688</v>
      </c>
      <c r="I173" s="35">
        <v>46022</v>
      </c>
    </row>
    <row r="174" spans="1:9" ht="45" x14ac:dyDescent="0.25">
      <c r="A174" s="28" t="s">
        <v>161</v>
      </c>
      <c r="B174" s="29" t="s">
        <v>229</v>
      </c>
      <c r="C174" s="30" t="s">
        <v>23</v>
      </c>
      <c r="D174" s="31" t="s">
        <v>183</v>
      </c>
      <c r="E174" s="32">
        <v>3165740626</v>
      </c>
      <c r="F174" s="18" t="s">
        <v>9</v>
      </c>
      <c r="G174" s="33">
        <v>19981531</v>
      </c>
      <c r="H174" s="34">
        <v>45694</v>
      </c>
      <c r="I174" s="35">
        <v>45982</v>
      </c>
    </row>
    <row r="175" spans="1:9" ht="30" x14ac:dyDescent="0.25">
      <c r="A175" s="28" t="s">
        <v>102</v>
      </c>
      <c r="B175" s="29" t="s">
        <v>228</v>
      </c>
      <c r="C175" s="30" t="s">
        <v>23</v>
      </c>
      <c r="D175" s="31" t="s">
        <v>103</v>
      </c>
      <c r="E175" s="32">
        <v>3213611507</v>
      </c>
      <c r="F175" s="18" t="s">
        <v>9</v>
      </c>
      <c r="G175" s="33">
        <v>36000000</v>
      </c>
      <c r="H175" s="34">
        <v>45692</v>
      </c>
      <c r="I175" s="35">
        <v>45964</v>
      </c>
    </row>
    <row r="176" spans="1:9" ht="30" x14ac:dyDescent="0.25">
      <c r="A176" s="28" t="s">
        <v>189</v>
      </c>
      <c r="B176" s="29" t="s">
        <v>228</v>
      </c>
      <c r="C176" s="30" t="s">
        <v>19</v>
      </c>
      <c r="D176" s="31" t="s">
        <v>201</v>
      </c>
      <c r="E176" s="32">
        <v>3102077958</v>
      </c>
      <c r="F176" s="18" t="s">
        <v>9</v>
      </c>
      <c r="G176" s="33">
        <v>100837000</v>
      </c>
      <c r="H176" s="34">
        <v>45691</v>
      </c>
      <c r="I176" s="35">
        <v>46022</v>
      </c>
    </row>
    <row r="177" spans="1:9" x14ac:dyDescent="0.25">
      <c r="A177" s="28" t="s">
        <v>362</v>
      </c>
      <c r="B177" s="29" t="s">
        <v>228</v>
      </c>
      <c r="C177" s="30" t="s">
        <v>365</v>
      </c>
      <c r="D177" s="31" t="s">
        <v>389</v>
      </c>
      <c r="E177" s="32">
        <v>3233251785</v>
      </c>
      <c r="F177" s="18" t="s">
        <v>9</v>
      </c>
      <c r="G177" s="33">
        <v>111055252</v>
      </c>
      <c r="H177" s="34" t="s">
        <v>307</v>
      </c>
      <c r="I177" s="35">
        <v>46021</v>
      </c>
    </row>
    <row r="178" spans="1:9" ht="30" x14ac:dyDescent="0.25">
      <c r="A178" s="28" t="s">
        <v>363</v>
      </c>
      <c r="B178" s="29" t="s">
        <v>228</v>
      </c>
      <c r="C178" s="30" t="s">
        <v>19</v>
      </c>
      <c r="D178" s="31" t="s">
        <v>170</v>
      </c>
      <c r="E178" s="32">
        <v>3202446565</v>
      </c>
      <c r="F178" s="18" t="s">
        <v>9</v>
      </c>
      <c r="G178" s="33">
        <v>101800644</v>
      </c>
      <c r="H178" s="34">
        <v>45691</v>
      </c>
      <c r="I178" s="35">
        <v>46022</v>
      </c>
    </row>
    <row r="179" spans="1:9" ht="45" x14ac:dyDescent="0.25">
      <c r="A179" s="36" t="s">
        <v>186</v>
      </c>
      <c r="B179" s="37" t="s">
        <v>229</v>
      </c>
      <c r="C179" s="30" t="s">
        <v>19</v>
      </c>
      <c r="D179" s="39" t="s">
        <v>198</v>
      </c>
      <c r="E179" s="40">
        <v>3105767818</v>
      </c>
      <c r="F179" s="18" t="s">
        <v>9</v>
      </c>
      <c r="G179" s="41">
        <v>26060000</v>
      </c>
      <c r="H179" s="42">
        <v>45694</v>
      </c>
      <c r="I179" s="43">
        <v>45994</v>
      </c>
    </row>
    <row r="180" spans="1:9" ht="30" x14ac:dyDescent="0.25">
      <c r="A180" s="36" t="s">
        <v>364</v>
      </c>
      <c r="B180" s="37" t="s">
        <v>228</v>
      </c>
      <c r="C180" s="38" t="s">
        <v>23</v>
      </c>
      <c r="D180" s="39" t="s">
        <v>390</v>
      </c>
      <c r="E180" s="40">
        <v>3114916372</v>
      </c>
      <c r="F180" s="18" t="s">
        <v>9</v>
      </c>
      <c r="G180" s="41">
        <v>57908580</v>
      </c>
      <c r="H180" s="42" t="s">
        <v>307</v>
      </c>
      <c r="I180" s="43">
        <v>45993</v>
      </c>
    </row>
  </sheetData>
  <mergeCells count="1">
    <mergeCell ref="A2:G2"/>
  </mergeCells>
  <conditionalFormatting sqref="D5:D180">
    <cfRule type="containsBlanks" dxfId="13" priority="1">
      <formula>LEN(TRIM(D5))=0</formula>
    </cfRule>
  </conditionalFormatting>
  <hyperlinks>
    <hyperlink ref="D5" r:id="rId1" xr:uid="{B908EB47-0D65-430A-ABE8-234C4AB44903}"/>
    <hyperlink ref="D6" r:id="rId2" xr:uid="{BFC56009-D1D7-49BA-9B37-6795849AF6B8}"/>
    <hyperlink ref="D7" r:id="rId3" xr:uid="{0EBD3436-B8CE-4EC4-9FD8-60AA5781C4CF}"/>
    <hyperlink ref="D8" r:id="rId4" xr:uid="{59BFA44F-FCCA-4B2A-BAD4-778676D3E04B}"/>
    <hyperlink ref="D9" r:id="rId5" xr:uid="{A2CDCE7F-6307-4A3F-AED4-1F4ABBB86107}"/>
    <hyperlink ref="D10" r:id="rId6" xr:uid="{B3A75D0B-4616-4D04-BCE5-4335A93BB940}"/>
    <hyperlink ref="D11" r:id="rId7" xr:uid="{C7116D3F-7FEB-4B91-823F-899F6269867B}"/>
    <hyperlink ref="D12" r:id="rId8" xr:uid="{5579F05A-2295-47FA-9BEC-33E437911D12}"/>
    <hyperlink ref="D14" r:id="rId9" xr:uid="{4968361E-50E2-4232-8533-97AEDC91A15C}"/>
    <hyperlink ref="D15" r:id="rId10" xr:uid="{282C6665-4D46-499A-B47B-E26DB63D9A96}"/>
    <hyperlink ref="D16" r:id="rId11" xr:uid="{2B572CC8-0D13-43A9-BF3D-53BF6D836834}"/>
    <hyperlink ref="D17" r:id="rId12" xr:uid="{02A22F98-417E-4BA7-9DA4-817609324E9F}"/>
    <hyperlink ref="D18" r:id="rId13" xr:uid="{5C92D514-FF34-4FA3-B319-23A2E57B4519}"/>
    <hyperlink ref="D19" r:id="rId14" xr:uid="{821BEF75-5BF9-4CC6-990B-0ECB455BCBF1}"/>
    <hyperlink ref="D21" r:id="rId15" xr:uid="{5BBEDD98-E395-404D-BFF9-BB7F18E2DAA3}"/>
    <hyperlink ref="D20" r:id="rId16" xr:uid="{7452F859-5D96-476B-B695-2612793F3D68}"/>
    <hyperlink ref="D22" r:id="rId17" xr:uid="{979AC659-739E-45AB-A67E-9CE94263ECD0}"/>
    <hyperlink ref="D23" r:id="rId18" xr:uid="{2DD55AAA-B124-48BD-B651-ED902F6344E0}"/>
    <hyperlink ref="D24" r:id="rId19" xr:uid="{936990B4-BCB6-4FE4-BE3F-89CF46EF58AD}"/>
    <hyperlink ref="D25" r:id="rId20" xr:uid="{AC490033-8764-4B08-9CA3-F332E47ADD54}"/>
    <hyperlink ref="D27" r:id="rId21" xr:uid="{FA7A39C0-C11E-480B-A92E-156096D3B2F0}"/>
    <hyperlink ref="D28" r:id="rId22" xr:uid="{45154F7A-B019-4D69-BA07-B263A3748B9F}"/>
    <hyperlink ref="D26" r:id="rId23" xr:uid="{EE78B275-4C9D-4128-A408-65AB997CD795}"/>
    <hyperlink ref="D29" r:id="rId24" xr:uid="{62D3116A-D399-44B7-899D-666B622F9584}"/>
    <hyperlink ref="D30" r:id="rId25" xr:uid="{617F9E12-DCB4-4DDE-8C7E-D42A2C154BF0}"/>
    <hyperlink ref="D31" r:id="rId26" xr:uid="{834C01EB-90BB-4477-BEB7-5972ABC9B087}"/>
    <hyperlink ref="D32" r:id="rId27" xr:uid="{019F0F86-A0A5-4E80-8D00-96C324A32E66}"/>
    <hyperlink ref="D33" r:id="rId28" xr:uid="{16BDDB3A-168C-4658-9C6F-9B8782C19D23}"/>
    <hyperlink ref="D34" r:id="rId29" xr:uid="{296F6A21-88DE-476D-98F9-99C5488EA724}"/>
    <hyperlink ref="D35" r:id="rId30" xr:uid="{24FD5F10-321A-4E21-AA6E-8E07B2C165E8}"/>
    <hyperlink ref="D36" r:id="rId31" xr:uid="{4042CAE5-38F2-4B40-8E09-E527C6BD589E}"/>
    <hyperlink ref="D37" r:id="rId32" xr:uid="{3CF4638C-B8D1-4B5C-92AA-2C03D62CC981}"/>
    <hyperlink ref="D38" r:id="rId33" xr:uid="{DAC60AD0-707D-4E87-8182-345354112A03}"/>
    <hyperlink ref="D39" r:id="rId34" xr:uid="{085446CF-820D-457E-B46A-85B63D457F36}"/>
  </hyperlinks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35"/>
  <tableParts count="1">
    <tablePart r:id="rId3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www.w3.org/XML/1998/namespace"/>
    <ds:schemaRef ds:uri="5d8b30c2-141c-48e0-98f2-ab7e2be7561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b6de8d60-530d-442d-84ec-024876f89af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2025-02-20T14:37:39Z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