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6 SGI\5 Mapas de Riesgos\MAPAS 2020\I- trimestre\"/>
    </mc:Choice>
  </mc:AlternateContent>
  <xr:revisionPtr revIDLastSave="0" documentId="13_ncr:1_{BA0105C4-7F47-4418-BF05-AD8F753B7CF4}" xr6:coauthVersionLast="44" xr6:coauthVersionMax="44" xr10:uidLastSave="{00000000-0000-0000-0000-000000000000}"/>
  <bookViews>
    <workbookView xWindow="-120" yWindow="-120" windowWidth="19440" windowHeight="11640" xr2:uid="{00000000-000D-0000-FFFF-FFFF00000000}"/>
  </bookViews>
  <sheets>
    <sheet name="MRP - Trimestre I 2020"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ctivos">#REF!</definedName>
    <definedName name="Amenazas">#REF!</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N8" authorId="0" shapeId="0" xr:uid="{00000000-0006-0000-0000-000001000000}">
      <text>
        <r>
          <rPr>
            <b/>
            <sz val="9"/>
            <color indexed="81"/>
            <rFont val="Tahoma"/>
            <family val="2"/>
          </rPr>
          <t>Deben ir numeradas y representar el avance según cada actividad programada.</t>
        </r>
      </text>
    </comment>
    <comment ref="O8" authorId="0" shapeId="0" xr:uid="{00000000-0006-0000-0000-000002000000}">
      <text>
        <r>
          <rPr>
            <b/>
            <sz val="9"/>
            <color indexed="81"/>
            <rFont val="Tahoma"/>
            <family val="2"/>
          </rPr>
          <t>Según la numeración de cada actividad.</t>
        </r>
      </text>
    </comment>
  </commentList>
</comments>
</file>

<file path=xl/sharedStrings.xml><?xml version="1.0" encoding="utf-8"?>
<sst xmlns="http://schemas.openxmlformats.org/spreadsheetml/2006/main" count="408" uniqueCount="242">
  <si>
    <t>PERÍODO REPORTADO:</t>
  </si>
  <si>
    <t>I TRIM</t>
  </si>
  <si>
    <t>VERSIÓN:</t>
  </si>
  <si>
    <t>SEGUIMIENTO PLAN DE TRATAMIENTO O MANEJO DE RIESGOS - PMR</t>
  </si>
  <si>
    <t>MATERIALIZACIÓN DEL RIESGO</t>
  </si>
  <si>
    <t>IDENTIFICACIÓN Y TRATAMIENTO DEL RIESGO</t>
  </si>
  <si>
    <t>AVANCE</t>
  </si>
  <si>
    <t>% DE AVANCE (ACUMULADO)</t>
  </si>
  <si>
    <t>Eventos o Situaciones que Evidencia la  Materialización</t>
  </si>
  <si>
    <t>Fecha de Ocurrencia</t>
  </si>
  <si>
    <t>No</t>
  </si>
  <si>
    <t>PROCESO</t>
  </si>
  <si>
    <t>OBJETIVO</t>
  </si>
  <si>
    <t>RIESGO</t>
  </si>
  <si>
    <t>RIESGO RESIDUAL</t>
  </si>
  <si>
    <t>OPCIONES DE MANEJO</t>
  </si>
  <si>
    <t>ACTIVIDADES PROGRAMADAS</t>
  </si>
  <si>
    <t>RESPONSABLES</t>
  </si>
  <si>
    <t>FECHA LÍMITE DE IMPLEMENTACIÓN</t>
  </si>
  <si>
    <t xml:space="preserve">DESCRIPCIÓN ACTIVIDADES DESARROLLADAS </t>
  </si>
  <si>
    <t>SOPORTE</t>
  </si>
  <si>
    <t>II TRIM</t>
  </si>
  <si>
    <t>III TRIM</t>
  </si>
  <si>
    <t>IV TRIM</t>
  </si>
  <si>
    <t>MODERADO</t>
  </si>
  <si>
    <t>REDUCIR</t>
  </si>
  <si>
    <t>CAPTURA DE INFORMACIÓN</t>
  </si>
  <si>
    <t xml:space="preserve">Actualizar y conservar el 100% de los predios de la ciudad de acuerdo con la programación y la normatividad vigente </t>
  </si>
  <si>
    <t>ALTO</t>
  </si>
  <si>
    <t>INTEGRACIÓN DE INFORMACIÓN</t>
  </si>
  <si>
    <t>Gerencia IDECA</t>
  </si>
  <si>
    <t>DISPOSICIÓN DE INFORMACIÓN</t>
  </si>
  <si>
    <t>Aumentar en un 7% la satisfacción de los clientes en la vigencia a través de la gestión de venta de productos y servicios y facilitando la adquisición de los mismos.</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</si>
  <si>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</si>
  <si>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 xml:space="preserve">Atender oportunamente el 100% de las solicitudes radicadas en la vigencia para la adquisición de bienes y servicios que requiera la UAECD para su normal funcionamiento, a través de las etapas precontractual, contractual y poscontractual.
</t>
  </si>
  <si>
    <t>MEDICIÓN, ANÁLISIS Y MEJORA</t>
  </si>
  <si>
    <t>Gestionar el 100% del plan de sostenibilidad del SIG -MIPG, através del seguimiento, medición, análisis y mejora de los procesos de la UAECD</t>
  </si>
  <si>
    <t>CONTROLES</t>
  </si>
  <si>
    <t>METAS / INDICADORES</t>
  </si>
  <si>
    <t>RECURSOS</t>
  </si>
  <si>
    <t>Acciones de Tratamiento Implementadas</t>
  </si>
  <si>
    <t>1. 25%
2. 25%
3. 25%</t>
  </si>
  <si>
    <t xml:space="preserve">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t>
  </si>
  <si>
    <t>Técnicos, tecnológicos, logísticos, humanos</t>
  </si>
  <si>
    <t>1. Se encuentrá en trámite la actualización del procedimiento de recursos de apelación</t>
  </si>
  <si>
    <t xml:space="preserve">Borrador procedimiento </t>
  </si>
  <si>
    <t>Segunda revisión Jefe Oficina Asesora Jurídica, Estudio y proyección del acto administrativo definitivo</t>
  </si>
  <si>
    <t>Analizar contestación de la demanda</t>
  </si>
  <si>
    <t>GESTIÓN JURÍDICA</t>
  </si>
  <si>
    <t>GESTIÓN CONTRACTUAL</t>
  </si>
  <si>
    <t>Durante el período se elaboró propuesta de actualización del procedimientos de Elaboración de estudios previos, con el fin de generar mejores controles para su operación igualmente se dio expidió circular 01 de 2020 para definir el procedimiento para el trámtie de la contratación de la vigencia.</t>
  </si>
  <si>
    <t>Circular 001 de 2020
Borrador Procedimiento</t>
  </si>
  <si>
    <t>1.Socializar documentos que fortalezcan la planeación de los contratos, en la formulación del plan y elaboración de estudios y documentos previos</t>
  </si>
  <si>
    <t>3 Documentos socializados que fortalezcan la formulación del plan y elaboración de estudios y documentos previos</t>
  </si>
  <si>
    <t>Documentos Colombia Compra Eficiente
Documentos de la Veeduría Distrital
Documentos de los órganos de control
Documentos de la Alcaldía Mayor</t>
  </si>
  <si>
    <t>Gestionar y hacer seguimiento al 100% de los recursos financieros necesarios para cumplir con los objetivos y metas de la entidad durante cada vigencia.</t>
  </si>
  <si>
    <t>Recursos Humanos
Recursos Tecnológicos
Soportes Documentales físicos
Soportes Documentales electrónicos</t>
  </si>
  <si>
    <t>GESTIÓN FINANCIERA</t>
  </si>
  <si>
    <t>UNIDAD ADMINISTRATIVA ESPECIAL DE CATASTRO DISTRITAL 
Oficina Asesora de Planeación y Aseguramiento de Procesos 
MAPA DE RIESGOS DE CORRUPCIÓN 2020 - Monitoreo Primer Trimestre</t>
  </si>
  <si>
    <t>1. Se realizó seguimiento mensual a los trámites, incluidos los que se encontraban en rezago. 
La SIFJ realiza segumiento semanal del estado de las radicaciones distribuidas por grupos de trámites y tiempos de respuesta, sobre esta información el profesional líder de trámites realiza seguimiento con los líderes de grupo de trabajo y presentan los resultados y las estrategias al Subgerente. 
2. El control de calidad realizado con registro de reprocesos.
La SIFJ fortaleció el grupo de trabajo de Control Calidad, se realizó revisión de los criterios de calificación que se tienen en cuenta al momento de verificar y validar las respuestas dadas por la SIFJ, se está buscando la mejor estratégia para disminuir los reprocesos en control calidad final y terreno. 
3. Se realizó el envío de correos electrónicos a los profesionales con radicaciones en mayor número de días.</t>
  </si>
  <si>
    <t>1. Correo de seguimiento trámites de la GIC. Correos electrónicos con la información de la SIFJ y base generada por BI.
2. Reporte control calidad realizado durante el periodo por los profesionales delegados. Reporte mensual control calidad consolidado.
3. Correos electrónicos a los profesionales que tenían a cargo trámites de revisión de avalúo. Planes de mejoramiento individual</t>
  </si>
  <si>
    <t>NO SE MATERIALIZÓ</t>
  </si>
  <si>
    <t>No aplica.</t>
  </si>
  <si>
    <t>Posible falta de información sobre el estado del proceso del trámite al interior de la entidad, en beneficio propio o de particulares y/o adulteración de documentos, en beneficio propio o de particulares.</t>
  </si>
  <si>
    <t>1. Realizar mensualmente seguimiento a las radicaciones que presentan mayor número de días en la entidad (rezago) para cada una de las dependencias de la GIC.
2. Realizar control de calidad a las respuestas emitidas por los funcionarios a fin de validar que la misma esté acorde con lo solicitado y con los soportes allegados.
3. Realizar acciones de seguimiento y control con el personal para favorecer la respuesta oportuna al usuario.</t>
  </si>
  <si>
    <t xml:space="preserve">1. META: 80%. INDICADOR: No. De radicaciones con rezago atendidas / No. De radicaciones con rezago de vigencias anteriores * 100
2. META: 12 reportes mensuales de control de calidad / INDICADOR: no. De reportes de control de calidad efectuados.
3. META: 100% de seguimiento efectuado. INDICADOR:  No. de funcionarios que atienden trámtites a los cuales se realizó seguimiento / No. de funcionarios que atienden trámites
</t>
  </si>
  <si>
    <t>Gerencia de Infomación Catastral
Subgerencia de Información Física y Jurídica
Subgerencia de Información Económica.</t>
  </si>
  <si>
    <t>1. 02-01-2020 al 30-12-2020
2. 02-01-2020 al 30-12-2020
3. 02-01-2020 al 30-12-2020</t>
  </si>
  <si>
    <t xml:space="preserve">1. Meta: 2 campañas
Indicador: (Número de campañas realizadas /Total de las campañas planeadas
2. Meta: 100%
Indicador: ( Número de Solicitudes gestionadas de acuerdo a la dinámica presentada/Total de las solicitudes realizadas).
</t>
  </si>
  <si>
    <t xml:space="preserve"> Recurso Humano / Tecnológico (De acuerdo a las metas Establecidas en plan anual)</t>
  </si>
  <si>
    <t>1. El equipo de la Gerencia se encuentra en la definición de la estrategia donde esta puede ser: Seminarios o reuniones de concientización del tema; o una herramienta tipo cuestionario, para evaluar qué tanta seguridad están aplicando los usuarios de IDECA; o el medio tradicional, un correo con información de tips al estilo de lo que viene en los correos de Comunicaciones; o también una campaña dada por la continengia en que se encuentra el país en pro de la seguridad  y confidencilidad de la información manejada a través de las actividades realizadas en el trabajo en casa.
2.  Para el primer trimestre se han atendido las recomendaciones dadas por la Subgerencia de Infraestructura Tecnológica con respecto a la administración de geodatabase IDECA  el cual contiene el procedimiento que se debe emplear en caso de requerir los usuarios genéricos para cambios de esquemas y otros atributos, que deben ser realizados con los usuarios OWNER o SDE.
Se espera para el próximo trimestre contar con un inventario actualizado de usuarios y perfiles que tienen acceso a la base de datos geográfica y alfanumerica.</t>
  </si>
  <si>
    <t>1. N/A
2. N/A</t>
  </si>
  <si>
    <t>1. 0%
2.0%</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</si>
  <si>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</si>
  <si>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</si>
  <si>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formato y tamaño para su publicación., Validación de las condiciones de uso de la información, Disposición de información restringida en la zona segura de Mapas Bogotá</t>
  </si>
  <si>
    <t>1. Realizar campaña de promoción orientada a garantizar la seguridad y confidencialidad de la información custodiada por IDECA
2. De acuerdo a la dinámica de los funcionarios de las áreas involucradas, así como de las responsabilidades asignadas, realizar las solicitudes de bloqueos y/o eliminación de usuarios para el acceso a la base de datos y demás aplicaciones</t>
  </si>
  <si>
    <t>31/12/2020
31/12/2020</t>
  </si>
  <si>
    <t xml:space="preserve">1.  Las mejoras al procedimiento de Gestión de Avalúos Comerciales se alcanzó a realizar en el mes de diciembre de 2019, por lo tanto en el primer trimestre 2020 no se han realizado mejoras al mismo.
2. Se realiza seguimiento periódico con la Gerencia de Información Catastral y la Dirección a partir de la información disponible en el aplicativo de avalúos comerciales. 
3. En el módulo de avalúos comerciales se revisan las causales y el estado de las devoluciones realizadas por los clientes.
4. Se revisó el Documento Técnico Protocolo de visita técnica para avalúos comerciales, para el cual se realizará el trámite en el SGI. </t>
  </si>
  <si>
    <t>1. No aplica. 
2. Módulo de avalúos comerciales. 
3. Módulo de avalúos comerciales. 
4. Protocolo revisado.</t>
  </si>
  <si>
    <t>1. N/A
2. 25%
3. 17%
4. 50%</t>
  </si>
  <si>
    <t>Posible información errada u omisión de los lineamientos metodológicos establecidos en la gestión del avalúo comercial, para beneficio propio o de terceros.</t>
  </si>
  <si>
    <t>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</si>
  <si>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1. Actualizar el Procedimiento de Gestión de avalúos comerciales incorporando mejoras y documentación de los controles y condiciones de operación.
2. Realizar seguimiento periódico a la gestión de avalúos comerciales.
3.  Realizar diagnóstico bimestral de las devoluciones realizadas por parte de los clientes determinando si procedió o no el ajuste.
4. Actualizar el DOCUMENTO TÉCNICO PROTOCOLO DE VISITA TÉCNICA PARA AVALÚOS COMERCIALES.</t>
  </si>
  <si>
    <t>1. Meta: Un Procedimiento ajustado y publicado / indicador:  Procedimiento ajustado y publicado.
2. Meta: 100%. / Indicador: Seguimientos realizados / Seguimientos programados en el año * 100
3. Meta: seis seguimientos bimestrales realizados. Indicador: seguimientos bimestrales realizados.
4. Meta: Un documento técnico - protocolo ajustado y publicado / Indicador: Documento técnico - protocolo ajustado y publicado.</t>
  </si>
  <si>
    <t xml:space="preserve">1. Líder de calidad - Asesor SIE, Subgerente de Información Económica. 
2. Subgerente de Información Económica y/o Gerente de Información Catastral.
3. Profesional SIE.
4. Líder de calidad - Asesor SIE, Subgerente de Información Económica. 
</t>
  </si>
  <si>
    <t>1. 31-03-2020
2. 31-12-2020
3. 31-12-2020
4. 31-12-2020</t>
  </si>
  <si>
    <t>GESTIÓN DEL TALENTO HUMANO</t>
  </si>
  <si>
    <t>Recursos Humanos
Recursos Tecnológicos</t>
  </si>
  <si>
    <t>1. Se realizó la revisión mensual de la pre-nómina, teniendo en cuenta las novedades de las situaciones administrativas reportadas y radicadas.
2. Se alimentó durante los meses de enero a marzo la base de datos de los servidores que son declarantes o no de renta.
3. Se dió aplicación estricta a las actividades definidas en los Procedimientos asociados al Subproceso de Nómina y Situaciones Administrativas
4. Se dió cabal aplicación y cumplimiento a la normatividad vigente.</t>
  </si>
  <si>
    <t>1. Pre-nómina - Carpeta de novedades del mes
2. Base de datos (renta)
3. Procedimientos publicados (SGI)
4. Normograma</t>
  </si>
  <si>
    <t>1. 6.25%
2. 6.25%
3. 6.25%
4. 6.25%</t>
  </si>
  <si>
    <t xml:space="preserve">1. No se presentaron jornadas de capacitación que requirieran el diligenciamiento y firma de Carta de Compromiso . Los cursos que se desarrollaron no implicaron costo, por lo que no es necesario por esta razón firmar el formato; igualmente los temas adelantados durante este trimestre no superaron las 8  horas académicas. </t>
  </si>
  <si>
    <t xml:space="preserve">Relación de cursos desarrollados - sin costo - Equipo Nellyret Moreno </t>
  </si>
  <si>
    <t>1. Durante este trimestre se realizó  la verificación del cumplimiento de los requisitos exigidos para los procesos relacionados con la provisión mediante el nombramiento en encargo o provisional.
2. En este primer trimestre se realizó  la verificación - en las páginas web de los entes de control -, de los antecedentes disciplinarios, fiscales, certificado  judicial y de medidas correctivas de la Policía Nacional, con el fin de garantizar que los servidores no se encuentren inhabilitados.</t>
  </si>
  <si>
    <t>1. La evidencia se encuentra en la historia laboral de cada servidor vinculado durante el trimestre
2. Los certificados de antecedentes disciplinarios, fiscales, judiciales y Registro Nacional de Medidas Cautelares (sanciones Código de Policía), se encuentran en la historia laboral del servidor, vinculado durante este primer trimestre. 
Nota:  Se tiene la relación de las novedades de ingreso reportadas por la servidora Hirina Ceballos.</t>
  </si>
  <si>
    <t>1. 12.5%
2. 12.5%</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</si>
  <si>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</si>
  <si>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Posibles favorecimientos en pagos de nómina de los servidores públicos, en beneficio propio o de particulares.</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</si>
  <si>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</si>
  <si>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Subgerente Recursos Humanos
Líder Supproceso Nómina y Situaciones Admistrativas</t>
  </si>
  <si>
    <t>1. 31-12-2020
2. 31-12-2020
3. 31-12-2020
4. 31-12-2020</t>
  </si>
  <si>
    <t>Posible realización de capacitaciones a servidores que no cumplan con los requisitos establecidos por la ley, en beneficio propio o particular.</t>
  </si>
  <si>
    <t xml:space="preserve">1. Revisar y firmar la carta de compromiso contra el achivo actualizado del reservorio planta.
</t>
  </si>
  <si>
    <t>Subgerente Recursos Humanos
Líder Supproceso Gestión del Conocimiento</t>
  </si>
  <si>
    <t>Posible omisión del análisis de la documentación presentada por el candidato que se va a vincular, quien incluso puede presentar certificaciones falsas sin que éstas sean detectadas, en beneficio particular.</t>
  </si>
  <si>
    <t>1, Realizar la verificación del cumplimiento de los requisitos exigidos para el desempeño del empleo.
2. Realizar la verificación de que el servidor no se encuentre inhabilitado o que haya sido sancionado por los entes de control.</t>
  </si>
  <si>
    <t>Subgerente Recursos Humanos
Líder Supproceso Selección, vinculación y Retiro de Personal</t>
  </si>
  <si>
    <t>1. 31-12-2020
2, 31-12-2020</t>
  </si>
  <si>
    <t xml:space="preserve">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t>
  </si>
  <si>
    <t xml:space="preserve">Verificar requisitos y consolidar.
El Profesional Especializado verifica el cumplimiento de los requisitos de los servidores inscritos .  </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</si>
  <si>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</si>
  <si>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GESTIÓN DE SERVICIOS ADMINISTRATIVOS</t>
  </si>
  <si>
    <t>1. Luego de la apertura de la Caja Menor y la disposición de recursos en el mes de Febrero/2020 se realizó arqueos de Caja Menor del mes de Febrero/2020 por el Contador de la Unidad, para el mes de Marzo/2020 y consecuencia de la emergencia sanitaria del país se realizaron Arqueos de autocontrol por parte de la responsable de Caja Menor de la Unidad.
2. Para la verificación de las legalizaciones y la integridad de los soportes al recibirlos la responsable de Caja Menor verifica el cumplimiento de normas legales y antes de ser radicado el paquete para la solicitud del reembolso este es revisado por el Subgerente Administrativo y Financiero y  por el Ordenador del Gasto de la Unidad.</t>
  </si>
  <si>
    <t>1. Arqueo de Caja Menor - Libro de Bancos - Libro de Efectivo - Extracto Bancario.
2. Solicitud de Caja Menor - Facturas/Cuentas de  Cobro/Recibos - Comprobantes de Caja Menor</t>
  </si>
  <si>
    <t>1. Se realizo el control del servicio prestado revisando las planillas de control diario de transporte.
2. Se realizó el seguimiento satelital de los recorridos de los vehículos y se revisaron los tiempos de recorrido de acuerdo con la información del sistema de rastreo satelital.</t>
  </si>
  <si>
    <t>1. Formato de control diario diligenciado en la carpeta de cada vehículo.
2. Informes mensuales de la coordinación de transporte.</t>
  </si>
  <si>
    <t>1.	Se realizaron los respectivos traslados según las novedades reportadas por Subgerencia Recursos Humanos, de acuerdo con lo previsto en el procedimiento de traslado y entrega de bienes. 
2.	Actualización de funcionarios de planta vs relación puesto de trabajo, en la base de datos interna. 
3.	Se realizo el ingreso y ingreso de los elementos de consumos solicitados para cada dependencia, teniendo encuentra los cierres respectivos del sistema.
4.	Informes mensual de Perdidas al jefe de oficina jurídica.</t>
  </si>
  <si>
    <t>1.Traslados asignación o entrega de elementos devolutivos según reportes de novedades de SRH.
2.Informes mensual de Perdidas al jefe de oficina jurídica.
3.Entrega de elementos de consumo.</t>
  </si>
  <si>
    <t>Proveer durante la vigencia el 90% de los recursos físicos, de infraestructura y servicios administrativos requeridos por las dependencias, con el fin de apoyar el cumplimiento de la misión institucional de Unidad.</t>
  </si>
  <si>
    <t>Posible fraude o hurto de los recursos asignados, en beneficio propio y particular.</t>
  </si>
  <si>
    <t>07-02-PR-02 Act 7 Parte B. El profesional universitario revisa que exista disponibilidad presupuestal para el mes de la compra, con el fin de tramitar los requerimiento., 07-02-PR-02 Act 15. El Profesional Universitario verifica el registro en el aplicativo, conforme a los hechos en los libros auxiliares y los comprobantes físicos, con el fin de establecer la realidad de los mismos., 07-02PR-02 Act 18. El Profesional Universitario verifica cada uno de los movimientos efectuados entre cada arqueo, con el fin de constatar que todo este correcto., 07-02PR-02 Act 20.  El Profesional Universitario asegura y garantiza que los movimientos financieros correspondan a lo registrado.</t>
  </si>
  <si>
    <t>1. Realizar arqueos de cajas periódicos y aleatorios de los recursos asignados a su cargo.                                                                                                               
2. Verificar las legalizaciones e integridad de los soportes.</t>
  </si>
  <si>
    <t>95%
Arqueos y legalizaciones efectuados / Arqueos y legalizaciones programados * 100</t>
  </si>
  <si>
    <t>Responsable de caja menor</t>
  </si>
  <si>
    <t>Posible utilización inadecuada de los vehiculos de la entidad en funciones diferentes a las asignadas, en beneficio propio o particular.</t>
  </si>
  <si>
    <t>07-02-PR-01 Act 4 Parte C.  Responsable de Transporte verifica si el consumo de combustible corresponde al kilometraje recorrido</t>
  </si>
  <si>
    <t>1. Control del servicio prestado por cada vehículo.
2. Seguimiento periódico satelital</t>
  </si>
  <si>
    <t>90%
Servicios prestados y seguimientos efectuados / Servicios y seguimientos programados * 100</t>
  </si>
  <si>
    <t>Responsable administrador del transporte</t>
  </si>
  <si>
    <t>Posible pérdida o hurto de bienes devolutivos, en beneficio propio o particular.</t>
  </si>
  <si>
    <t>07-01-PR-05 Act. 7.  El profesional, técnico de inventarios y auxiliar administrativo de bodega concilian las diferencias encontradas entre la toma física de inventarios y la información registrada en el sistema</t>
  </si>
  <si>
    <t>1. Inventarios sistematizados controlados</t>
  </si>
  <si>
    <t>90%
Movimientos de inventarios registrados / Movimientos de inventarios solicitados * 100</t>
  </si>
  <si>
    <t>Responsable de inventarios</t>
  </si>
  <si>
    <t>Revisión mensual de la nómina Meta: 100%
Base de datos con información cargada en forma mensual Meta: 100%
Procedimientos del Subproceso de Nómina y Situaciones Administrativas aplicados. Meta: 100%
Aplicación de la normatividad legal vigente. Meta: 100%</t>
  </si>
  <si>
    <t>Total de las cartas compromiso firmadas por los servidores, revisadas y visadas contra el archivo "reservorio planta". Meta: 100%</t>
  </si>
  <si>
    <t>Verificación de cumplimiento de requisitos para procesos de encargo y provisionales. Meta: 100%
Verificación del 100% de los antecedentes de los servidores. Meta: 100%</t>
  </si>
  <si>
    <t>Se ha llevado un control de los procesos judiciales a través de SIPROJ, así como en la base de procesos</t>
  </si>
  <si>
    <t>SIPROJ
Base de Procesos Judiciales</t>
  </si>
  <si>
    <t>1. Se encuentrá en trámite la actualización del procedimiento de conceptos
2. Se lleva control de los conceptos emitidos por la OAJ</t>
  </si>
  <si>
    <t>Borrador procedimiento 
Relatoria Conceptos</t>
  </si>
  <si>
    <t>Posible negligencia o ausencia en la defensa judicial de la entidad provocando fallos en contra por sentencias judiciales  para beneficio propio o particular.</t>
  </si>
  <si>
    <t>1. Establecer un control que permita conocer las demandas en curso así como las próximas actuaciones que se van a presentar.
2. Solicitar el acompañamiento técnico en las audiencias que se requiera de los procesos judiciales.</t>
  </si>
  <si>
    <t>1 Control implementado y documentado
100% de las audiencias con acompañamiento</t>
  </si>
  <si>
    <t>Oficina Asesora Jurídica
Dirección
Gerencias</t>
  </si>
  <si>
    <t xml:space="preserve">Posible inexactitud en informes técnicos insumo para resolver actuaciones administrativas para beneficio propio o particular </t>
  </si>
  <si>
    <t>1. Establecer un control para determinar los recursos que requieren informe técnico y aquellos que requieren revisión del técnico de la Gerencia de Información Catastral.</t>
  </si>
  <si>
    <t xml:space="preserve">1 Control implementado y documentado
</t>
  </si>
  <si>
    <t>Posible direccionamiento en la conceptualización para beneficio propio o particular</t>
  </si>
  <si>
    <t>Elaborar la relatoría del concepto jurídico e incluir en la carpeta compartida, Diagnosticar impacto la norma identificada</t>
  </si>
  <si>
    <t>1. Establecer las actividades que debe llevar el  control para la revisión de los conceptos que expide el Jefe de la OAJ</t>
  </si>
  <si>
    <t>1 Procedimiento actualizado</t>
  </si>
  <si>
    <t>SGI
Excel
SIPROJ</t>
  </si>
  <si>
    <t>SGI
Excel
SIIC</t>
  </si>
  <si>
    <t>SGI
Excel</t>
  </si>
  <si>
    <t xml:space="preserve">Posible elaboración de  estudios previos y pliegos de condiciones sin la aplicación de los principios de la contratación pública, que impiden la selección objetiva de proponentes a beneficio propio o de un particular </t>
  </si>
  <si>
    <t xml:space="preserve">Revisión de los Estudios previos por parte de la OAJ, Revisar Documentos del Proceso (c) 
La asesora de contratos verifica los documentos del proceso con el fin de realizar los aportes que considere del caso, y sugerir las correcciones correspondientes, </t>
  </si>
  <si>
    <t>OAJ</t>
  </si>
  <si>
    <t>Posible ilegalidad del acto de adjudicación o  celebracion indebida de contratos en beneficio propio o de un particular</t>
  </si>
  <si>
    <t>GESTIÓN DOCUMENTAL</t>
  </si>
  <si>
    <t>1. Manejo de la planilla  de prestamo y consulta de documentos de solicitudes de ciudadanos, entes de control y fucionarios. 
2. Se realizan capacitaciones a funcionarios con el fin de garantizar la actualización de instrumentos archivísticos y la aplicación de los mismos en la organzación de los archivos de gestión.                                                                                                                                                                                                                                                                    3. Seguimiento al control de acceso al área, con el fin de garantizar la restriccción de personal no autorizado al centro documental.</t>
  </si>
  <si>
    <t>Soporte papel</t>
  </si>
  <si>
    <t xml:space="preserve">1. Capacitación y seguimiento a la actualización de instrumentos archivístico con el fin de garantizar que los documentos no sean eliminados, no tengan deterioro alguno, ni alteraciones a la información y datos que los documentos presentan. (Semestralmente)
2. Verificación antes del envio y en la recepción de los archivos en el Centro de documentación.
3. Elaboración de política de conservación de documentos.  </t>
  </si>
  <si>
    <t>1. Seguimiento a las solicitudes de información y a las planillas de préstamo y consulta de información.
2. Seguimiento al control de acceso para que el ingreso al área sea realmente restringido</t>
  </si>
  <si>
    <t>Administrar mensualmente el 100% del archivo central de la Unidad; a través de la conservación, custodia y salvaguarda de la misma; dando respuesta a los requerimientos recibidos por el área de manera oportuna, veraz y eficiente.</t>
  </si>
  <si>
    <t xml:space="preserve">Posible pérdida de documentos, en beneficio propio o particular. </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</si>
  <si>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</si>
  <si>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 xml:space="preserve">Control documental mediante formatos y sistemas de información </t>
  </si>
  <si>
    <t>Número de expedientes extraviados  / total de documentos custodiados</t>
  </si>
  <si>
    <t xml:space="preserve">Formatos control
Reporte accesos </t>
  </si>
  <si>
    <t>Grupo Gestión documental - Javier Ricardo Rincón</t>
  </si>
  <si>
    <t xml:space="preserve">30-12-2020
</t>
  </si>
  <si>
    <t>Posible eliminación, deterioro y alteración de la información física o electrónica, en beneficio propio o particular.</t>
  </si>
  <si>
    <t>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</si>
  <si>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Establecer mecanismos de conservación que permiten garantizar la preservación a largo plazo</t>
  </si>
  <si>
    <t>Número de expedientes  a intervenir /Total de expedientes custodiados</t>
  </si>
  <si>
    <t xml:space="preserve">Instrumentos de medición ambiente de los archivos.
</t>
  </si>
  <si>
    <t>Posible acceso a la información sin autorización correspondiente, en beneficio propio o particular</t>
  </si>
  <si>
    <t>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</si>
  <si>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Establecer parametros de seguridad de información para el control y acceso a la información de la unidad</t>
  </si>
  <si>
    <t>Meta: Control de acceso a los archivos</t>
  </si>
  <si>
    <t xml:space="preserve">Instrumentos de control de acceso
</t>
  </si>
  <si>
    <t xml:space="preserve"> - Todas las solicitudes de CDP se revisan frente al Plan Anual de Adquisiciones aprobado en el Comité de Contratación. 
 - Todos los CDPs elaborados son revisados por el Profesional Especializado de Presupuesto.
 - Retroalimentación permanente del Profesional de Presupuesto frente a temas del área.</t>
  </si>
  <si>
    <t xml:space="preserve"> - CDPs elaborados en aplicativo Predis-SDH y Predis-UAECD
 - Archivo físico de CDPs.</t>
  </si>
  <si>
    <t>1) Conciliaciones contables bancarias;
2) Conciliaciones contables por segmentos del balance;
3) Control de la facturación y registro contable, verificación y registro de Notas crédito.</t>
  </si>
  <si>
    <t>1) Balances de prueba para el cierre 31 de diciembre 2019;
2) Balances de prueba de los meses enero y febrero 2020;
3) Conciliaciones bancarias de los meses dic_2019, enero y febrero 2020.
4) Conciliaciones contables otros segmentos del balance de la UAECD de los meses dic_2019, enero y febrero 2020.</t>
  </si>
  <si>
    <t>Durante los meses de enero a marzo de 2020 se adelantaron las gestiones respectivas de actualización de firmas, permisos, claves  y roles ante entidades bancarias y la SDH:                                                                              1. Trámite de cambios de firmas ante los bancos y ante la Secretaria Distrital de hacienda - Oficina de Tesorería Distrital y reporte y de novedades relacionadas.                         2.  Consulta diaria de los portales bancarios y conciliación con el libro de bancos de Tesorería. Consolidación mensual y reporte de conciliaciones bancarias a Contabilidad.                   3. Revisión diaria y cruce de recaudos con los reportes bancarios verificando que todos los recaudos en Tienda catastral , planoteca y tienda virtual  hayan sido facturados.</t>
  </si>
  <si>
    <t>1. Oficios en archivo en medio físico, carpeta de correspondencia de tesorería y de la Dirección de la Entidad. Archivo digital CORDIS.                                                    2.  Formato conciliación bancaria SGI reportado mensualmente a contabilidad, extractos bancarios digitales PDF, carpeta archivo digital de Tesorería y Libro excel auxiliar de bancos de Tesorería.                                                                3.  Reporte digital de Facturación,  extractos bancarios digitales PDF y Libro excel auxiliar de bancos de Tesorería.</t>
  </si>
  <si>
    <t>Posible inclusión de gastos no autorizados en el presupuesto, en beneficio propio o de particulares.</t>
  </si>
  <si>
    <t>09-01-PR-04 Parte C.  Expedición del Certificado de Disponibilidad Presupuestal.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09-01-PR-01 Act. 22  La alta dirección revisa el consolidado de los gastos de funcionamiento e inversión; con el fin de verificar que se incluyan las necesidades reales de las áreas debidamente justificadas.</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</si>
  <si>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</si>
  <si>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</si>
  <si>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</si>
  <si>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1. 31.12.2020</t>
  </si>
  <si>
    <t>Posibles archivos contables con vacíos de información en beneficio propio o de particulares.</t>
  </si>
  <si>
    <t>09-04-PR-01 Act. 2  El profesional de contabilidad analiza las transacciones reportadas validando los datos y transacciones reportadas en cumplimiento de las normas contables., 05-01-PR-04 Act 15.Los funcionarios de GCAU en la tienda catastral y Planoteca, verificaran cada día las facturas y consignaciones respectivas a fin de establecer las inconsistencias.</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</si>
  <si>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</si>
  <si>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</si>
  <si>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</si>
  <si>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</si>
  <si>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09-02-PR-02 Act. 11  El Tesorero y Profesional de Tesorería controlará la vigencia de las firmas con el fin de mantenerlas actualizadas antes entidades externas y SDH. , 09-02-PR-04 Act. 14.  El Tesorero diariamente verifica la concentración bancaria, con el fin de efectuar los ajustes a lugar., 05-01-PR-04 Act 15.Los funcionarios de GCAU en la tienda catastral y Planoteca, verificaran cada día las facturas y consignaciones respectivas a fin de establecer las inconsistencias.</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</si>
  <si>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</si>
  <si>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</si>
  <si>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</si>
  <si>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PROVISIÓN Y SOPORTE DE SERVICIOS TI</t>
  </si>
  <si>
    <t>Durante el primer trimestre se realizaron las tres depuraciones mensuales establecidas en el control.</t>
  </si>
  <si>
    <t xml:space="preserve">Los soportes de las depuraciones reposan en la siguiente ruta: \\fileserver\TI\38_GT\38_2 DocOperativos\5_ACCESOS\2020\1. Depuraciones\1. Mensual </t>
  </si>
  <si>
    <t>Se debía realizar la primera  sensiblización trimestral  a finales de marzo, pero por la contingencia de aislamiento no se realizó, se llevará a cabo el 27 de abril.</t>
  </si>
  <si>
    <t>Se reportará en su momento.</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</si>
  <si>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</si>
  <si>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</si>
  <si>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t>
  </si>
  <si>
    <t>1. Realizar depuraciones de las cuentas de usuario de los recursos tecnológicos de la Unidad contemplando lo establecido en las condiciones especiales de operación del procedimiento gestión de accesos.</t>
  </si>
  <si>
    <t>a. Subgerente Infraestructura Tecnológica
b. Administradores de recursos tecnológicos
c. Operador gestión cuentas de usuario
d. Jefes de Dependencia</t>
  </si>
  <si>
    <t>Posible entrega de información a personal no autorizado, en beneficio propio y particular.</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</si>
  <si>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t>
  </si>
  <si>
    <t>1. Socializar trimestralmente los lineamientos establecidos para la entrega de información en el marco de las políticas de seguridad de la información.</t>
  </si>
  <si>
    <t>Oficial de Seguridad</t>
  </si>
  <si>
    <t xml:space="preserve">1. Se realizó reunión de sensiblización de los valores éticos institucionales. 
2. Se realizó revisión de los informes por el servidor público de la OCI diferente a quien lo elaboró, ver registro en la parte final de cada informe.
3.Se encuentran publicados en la página web de la UAECD numero 7, los informes realizados por la OCI. </t>
  </si>
  <si>
    <t xml:space="preserve">1.L:\TRD-OCI-2020\2.11 - ACTAS OCI\Marzo
2. L:\TRD-OCI-2020
3. https://www.catastrobogota.gov.co/transparencia-y-acceso-a-la-informacion-publica </t>
  </si>
  <si>
    <t xml:space="preserve">1-25%
2-25%
3-25%
</t>
  </si>
  <si>
    <t xml:space="preserve">Posible alteración de los resultados de informes de seguimiento, evaluación y/o auditoría, con el fin de evitar la detección de malas prácticas o indebidos manejos en la gestión institucional, para beneficio propio o particular. </t>
  </si>
  <si>
    <t>C.5 Procedimiento evalución, auditorias de gestión y seguimientos de control interno código 14-02-PR-01 actividad 16 verificar el contenido del informe preliminar para ue se encuentre debidamente soportado, el profesional o tecnico valida y en caso de no estar de acuerdo debe devolverlo para correcciones dejando el soporte en el informe dejando el visto bueno , C.5 Procedimiento evalución, auditorias de gestión y seguimientos de control interno código 14-02-PR-01 actividad 17 Verificar y aprobar el contenido del Informe Preliminar de evaluación, seguimiento y Auditoría de Gestión, el Jefe de la Oficina de control interno verifica el contenido del informe  y en caso de no estar de acuerdo debe devolverlo para correcciones dejando el soporte en el docuemnto.</t>
  </si>
  <si>
    <t xml:space="preserve">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Publicar en la página web de la UAECD los informes de Auditoría Interna, Evaluaciones y Seguimiento establecidos por la Ley 1712 de 2014, Decreto 103 de 2015 y Ley 1474 de 2011.
</t>
  </si>
  <si>
    <t xml:space="preserve">1. Meta 3 jornadas de sensibilización
Indicador: Jornadas realizads/ Jornadas programadas*100
2. Meta: 90% de informes revisados por pares
Indicador: Informes revisados por pares/Total de informes realizados en la vigencia
3. Meta: 100%
Indicador: N. de informes publicaos/ total de informes realizados en la vigencia
</t>
  </si>
  <si>
    <t>Equipo OCI</t>
  </si>
  <si>
    <t xml:space="preserve">Equipo OCI
</t>
  </si>
  <si>
    <t>1. 31/12/2020
2. 31/12/2020
3. 31/12/2020
4. 31/12/2020
5. 31/12/2020</t>
  </si>
  <si>
    <t>CONTROL DISCIPLINARIO INTERNO</t>
  </si>
  <si>
    <t>1. Evidencias de registro y  correos de invitación a las actividades .                   2. Correo de remisión de proyecto de respuesta y remisión de la actividad final a la SRH.                               3. Actas de reunión de los meses de febrero y abril  de 2020</t>
  </si>
  <si>
    <t>Gestionar durante la vigencia el 100% de los procesos disciplinarios en curso, cumpliendo los principios constitucionales y legales del debido proceso</t>
  </si>
  <si>
    <t xml:space="preserve">Posible actividad delictuosa del equipo de trabajo del operador disciplinario, en beneficio propio y/o particular.  </t>
  </si>
  <si>
    <t>Verificar que las actuaciones del equipo de trabajo del operador disciplinario, sean acordes a la Constitución, la Ley y las pruebas allegadas al proceso.</t>
  </si>
  <si>
    <t xml:space="preserve">*Capacitación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</si>
  <si>
    <t>Meta: Finalizar el año sin que se presenten hechos o situaciones delictuosas al interior de la OCD. Indicador: Número de actividades de prevención\Número de actividades de prevención ejecutadas *100</t>
  </si>
  <si>
    <t>Recurso humano (Profesionales del área y jefe de Oficina para realizar seguimiento mensuales) y financiero (Plan de bienestar con el fin de contar con capacitaciones, charlas y cursos a fines a la Oficina)</t>
  </si>
  <si>
    <t>Jefe, Profesionales y Asistenciales de la Oficina.</t>
  </si>
  <si>
    <t xml:space="preserve">1.Los funcionarios de la OCD participaron en los siguinetes eventos presenciales y virtuales:  - 27 de febrero. Foro Internacional: Digitalización de los Sistemas de Justicia de la Procuraduría General de la Nación. - 24 de marzo de 2020. Curso virtual “Derecho Disciplinario – Nuevo Código Disciplinario”. Página web: https://moodle.serviciocivil.gov.co/pao/public/inscripcion?id=319 – Departamento Administrativo del Servicio Civil Distrital. - 26 de marzo de 2020. Los tipos disciplinarios en la responsabilidad disciplinaria y penal derivada de la actividad contractual del estado. Colegio de abogados en derecho disciplinario.
2.El  el 13 de febrero la gestora de ética de la OCD,  la profesional Ana María Quintero asistió a reunión  con los demás gestores éticos de la Unidad para revisar el Plan de trabajo de Gestión Integrida y las actividades a ejecutar en el año. Así mismo, el 8 de abril se remitió a la SRH, primera actividad relacionada con el proyecto de implementación de Conflicto de intereses al interior de la Unidad, por parte de la gestora ética de la OCD, quien trabajó en conjunto con el contratista de la Oficina.  3.  Se realizaron reuniones de seguimiento en los meses de febrero y abril en donde participaron todas las funcionarias del area, se realizó control a cada uno de los procesos disciplinarios por parte de la jefe de oficina y las profesionales encargadas de la gestión. De igual forma, se hizo seguimiento a cada una de las bases de datos, las cuales  se encuentran al día (reserva legal).                      </t>
  </si>
  <si>
    <t>Indicador: Depuraciones realizadas 
a. Meta: 100% 
b. Fórmula: (Depuraciones realizadas / Depuraciones programadas)*100</t>
  </si>
  <si>
    <t>a. Infraestructura de hardware, software y conectividad.
b. Recurso humano</t>
  </si>
  <si>
    <t>Indicador: Socializaciones realizadas
a. Meta: 100%
b. Fórmula: (Socializaciones realizadas / Socializaciones programadas)*100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</si>
</sst>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1"/>
      <color theme="0"/>
      <name val="Calibri"/>
      <family val="2"/>
      <scheme val="minor"/>
    </font>
    <font>
      <b/>
      <sz val="11"/>
      <color theme="1"/>
      <name val="Calibri"/>
      <family val="2"/>
      <scheme val="minor"/>
    </font>
    <font>
      <b/>
      <sz val="11"/>
      <color theme="0"/>
      <name val="Calibri"/>
      <family val="2"/>
    </font>
    <font>
      <b/>
      <sz val="9"/>
      <color indexed="81"/>
      <name val="Tahoma"/>
      <family val="2"/>
    </font>
    <font>
      <sz val="10"/>
      <name val="Arial"/>
      <family val="2"/>
    </font>
    <font>
      <b/>
      <sz val="9"/>
      <name val="Times New Roman"/>
      <family val="1"/>
    </font>
    <font>
      <b/>
      <sz val="11"/>
      <color rgb="FF000000"/>
      <name val="Calibri"/>
      <family val="2"/>
    </font>
    <font>
      <sz val="11"/>
      <color theme="1"/>
      <name val="Calibri"/>
      <family val="2"/>
    </font>
    <font>
      <sz val="11"/>
      <name val="Calibri"/>
      <family val="2"/>
    </font>
  </fonts>
  <fills count="7">
    <fill>
      <patternFill patternType="none"/>
    </fill>
    <fill>
      <patternFill patternType="gray125"/>
    </fill>
    <fill>
      <patternFill patternType="solid">
        <fgColor rgb="FF0070C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FABF8F"/>
        <bgColor rgb="FF000000"/>
      </patternFill>
    </fill>
    <fill>
      <patternFill patternType="solid">
        <fgColor rgb="FFFFFFFF"/>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0" fontId="5" fillId="0" borderId="0"/>
  </cellStyleXfs>
  <cellXfs count="50">
    <xf numFmtId="0" fontId="0" fillId="0" borderId="0" xfId="0"/>
    <xf numFmtId="0" fontId="1" fillId="2" borderId="1" xfId="0" applyFont="1" applyFill="1" applyBorder="1" applyAlignment="1">
      <alignment horizontal="center"/>
    </xf>
    <xf numFmtId="0" fontId="0" fillId="0" borderId="0" xfId="0" applyFill="1" applyBorder="1"/>
    <xf numFmtId="0" fontId="1" fillId="4" borderId="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0" fillId="0" borderId="0" xfId="0" applyFill="1"/>
    <xf numFmtId="0" fontId="1" fillId="0" borderId="0" xfId="0" applyFont="1" applyFill="1" applyBorder="1" applyAlignment="1">
      <alignment horizont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pplyProtection="1">
      <alignment horizontal="center" vertical="center"/>
      <protection locked="0"/>
    </xf>
    <xf numFmtId="14" fontId="8"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9" fontId="8" fillId="0" borderId="1" xfId="0" applyNumberFormat="1"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164" fontId="8" fillId="0" borderId="1" xfId="0" applyNumberFormat="1" applyFont="1" applyBorder="1" applyAlignment="1">
      <alignment horizontal="center" vertical="center" wrapText="1"/>
    </xf>
    <xf numFmtId="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7" fillId="5" borderId="1" xfId="0" applyFont="1" applyFill="1" applyBorder="1" applyAlignment="1">
      <alignment horizontal="center" vertical="center"/>
    </xf>
    <xf numFmtId="0" fontId="2" fillId="0" borderId="0" xfId="0" applyFont="1" applyAlignment="1">
      <alignment horizontal="center" vertical="center" wrapText="1"/>
    </xf>
    <xf numFmtId="0" fontId="8" fillId="6" borderId="1" xfId="0" applyFont="1" applyFill="1" applyBorder="1" applyAlignment="1">
      <alignment vertical="center" wrapText="1"/>
    </xf>
    <xf numFmtId="0" fontId="0" fillId="0" borderId="1" xfId="0" applyBorder="1" applyAlignment="1">
      <alignment horizontal="center" vertical="center" wrapText="1"/>
    </xf>
    <xf numFmtId="9" fontId="9" fillId="0" borderId="1" xfId="0" applyNumberFormat="1" applyFont="1" applyBorder="1" applyAlignment="1">
      <alignment horizontal="center" vertical="center" wrapText="1"/>
    </xf>
    <xf numFmtId="0" fontId="0" fillId="0" borderId="1" xfId="0" applyBorder="1" applyAlignment="1">
      <alignment vertical="center" wrapText="1"/>
    </xf>
    <xf numFmtId="0" fontId="2" fillId="0" borderId="1" xfId="0" applyFont="1" applyBorder="1" applyAlignment="1">
      <alignment horizontal="center" vertical="center" wrapText="1"/>
    </xf>
    <xf numFmtId="0" fontId="8" fillId="6" borderId="1" xfId="0" applyFont="1" applyFill="1" applyBorder="1" applyAlignment="1">
      <alignment horizontal="center" vertical="center" wrapText="1"/>
    </xf>
    <xf numFmtId="0" fontId="0" fillId="0" borderId="0" xfId="0" applyBorder="1"/>
    <xf numFmtId="0" fontId="8" fillId="0" borderId="1" xfId="0" applyFont="1" applyBorder="1" applyAlignment="1">
      <alignment vertical="center" wrapText="1"/>
    </xf>
    <xf numFmtId="0" fontId="3" fillId="3" borderId="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10" xfId="0" applyFont="1" applyBorder="1" applyAlignment="1">
      <alignment horizontal="center" vertical="center" textRotation="90"/>
    </xf>
    <xf numFmtId="0" fontId="2" fillId="0" borderId="0" xfId="0" applyFont="1" applyBorder="1" applyAlignment="1">
      <alignment horizontal="center" vertical="center" textRotation="90"/>
    </xf>
    <xf numFmtId="0" fontId="6" fillId="0" borderId="0" xfId="1" applyFont="1" applyBorder="1" applyAlignment="1" applyProtection="1">
      <alignment horizontal="center" vertical="center" wrapText="1"/>
      <protection hidden="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3" fillId="3" borderId="9" xfId="0" applyFont="1" applyFill="1" applyBorder="1" applyAlignment="1">
      <alignment horizontal="center" vertical="center" wrapText="1"/>
    </xf>
  </cellXfs>
  <cellStyles count="2">
    <cellStyle name="Normal" xfId="0" builtinId="0"/>
    <cellStyle name="Normal 3" xfId="1" xr:uid="{00000000-0005-0000-0000-000001000000}"/>
  </cellStyles>
  <dxfs count="4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142875</xdr:rowOff>
    </xdr:from>
    <xdr:to>
      <xdr:col>3</xdr:col>
      <xdr:colOff>2091570</xdr:colOff>
      <xdr:row>1</xdr:row>
      <xdr:rowOff>96000</xdr:rowOff>
    </xdr:to>
    <xdr:pic>
      <xdr:nvPicPr>
        <xdr:cNvPr id="3" name="Picture 3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3150" y="142875"/>
          <a:ext cx="1291470" cy="101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Contenedor/Users/nvanegas/Documents/SGI/GIR/2018/SI/Formato%20Matriz%20de%20Riesgos%20UAECD%202018_04_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sposici&#243;n%20de%20Inf_2020%20Itrim.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IESGOS%20GESTION%20DE%20SERVICIOS%20ADMINISTRATIVOS%202020.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triz_riesgos_Gesti&#243;n%20Documental%2015.04.20.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visi&#243;nSoporteServiciosTI_2020%20Itrim.xlsb"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pia%20de%20Mapa%20de%20Riesgos%202020%20Medici&#243;n,%20An&#225;lisis%20y%20Mejora%20-%20consolidado.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cd_seguimiento_1ersemestre_2020_riesgosproceso.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Hoja1"/>
      <sheetName val="4_Controles"/>
      <sheetName val="5_Plan tratamiento"/>
      <sheetName val="6_Seguimiento"/>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ontexto"/>
      <sheetName val="2_Identificación"/>
      <sheetName val="3_Valoración"/>
      <sheetName val="4_Controles"/>
      <sheetName val="5_Plan tratamiento"/>
      <sheetName val="6_Seguimiento"/>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4"/>
  <sheetViews>
    <sheetView showGridLines="0" tabSelected="1" zoomScale="70" zoomScaleNormal="70" workbookViewId="0">
      <selection activeCell="D3" sqref="D3"/>
    </sheetView>
  </sheetViews>
  <sheetFormatPr baseColWidth="10" defaultRowHeight="15" x14ac:dyDescent="0.25"/>
  <cols>
    <col min="1" max="1" width="2.85546875" customWidth="1"/>
    <col min="2" max="2" width="5.140625" customWidth="1"/>
    <col min="3" max="3" width="19" customWidth="1"/>
    <col min="4" max="4" width="40.7109375" customWidth="1"/>
    <col min="5" max="6" width="34.85546875" customWidth="1"/>
    <col min="7" max="7" width="15.42578125" customWidth="1"/>
    <col min="8" max="8" width="22.85546875" customWidth="1"/>
    <col min="9" max="11" width="39.85546875" customWidth="1"/>
    <col min="12" max="13" width="22.85546875" customWidth="1"/>
    <col min="14" max="15" width="24.42578125" customWidth="1"/>
    <col min="16" max="19" width="10.42578125" customWidth="1"/>
    <col min="20" max="20" width="24.28515625" customWidth="1"/>
    <col min="21" max="21" width="18" customWidth="1"/>
    <col min="22" max="22" width="19.42578125" customWidth="1"/>
  </cols>
  <sheetData>
    <row r="1" spans="1:22" ht="83.25" customHeight="1" x14ac:dyDescent="0.25">
      <c r="A1" s="37" t="s">
        <v>58</v>
      </c>
      <c r="B1" s="37"/>
      <c r="C1" s="37"/>
      <c r="D1" s="37"/>
      <c r="E1" s="37"/>
      <c r="F1" s="37"/>
      <c r="G1" s="37"/>
      <c r="H1" s="37"/>
      <c r="I1" s="37"/>
      <c r="J1" s="37"/>
      <c r="K1" s="37"/>
      <c r="L1" s="37"/>
      <c r="M1" s="37"/>
      <c r="N1" s="37"/>
      <c r="O1" s="37"/>
      <c r="P1" s="37"/>
      <c r="Q1" s="37"/>
      <c r="R1" s="37"/>
      <c r="S1" s="37"/>
      <c r="T1" s="37"/>
    </row>
    <row r="2" spans="1:22" x14ac:dyDescent="0.25">
      <c r="F2" s="6"/>
    </row>
    <row r="3" spans="1:22" x14ac:dyDescent="0.25">
      <c r="D3" s="1" t="s">
        <v>0</v>
      </c>
      <c r="E3" s="1" t="s">
        <v>1</v>
      </c>
      <c r="G3" s="2"/>
    </row>
    <row r="4" spans="1:22" x14ac:dyDescent="0.25">
      <c r="D4" s="1" t="s">
        <v>2</v>
      </c>
      <c r="E4" s="1"/>
      <c r="F4" s="7"/>
      <c r="G4" s="2"/>
    </row>
    <row r="6" spans="1:22" ht="15" customHeight="1" x14ac:dyDescent="0.25">
      <c r="B6" s="38" t="s">
        <v>3</v>
      </c>
      <c r="C6" s="39"/>
      <c r="D6" s="39"/>
      <c r="E6" s="39"/>
      <c r="F6" s="39"/>
      <c r="G6" s="39"/>
      <c r="H6" s="39"/>
      <c r="I6" s="39"/>
      <c r="J6" s="39"/>
      <c r="K6" s="39"/>
      <c r="L6" s="39"/>
      <c r="M6" s="39"/>
      <c r="N6" s="39"/>
      <c r="O6" s="39"/>
      <c r="P6" s="39"/>
      <c r="Q6" s="39"/>
      <c r="R6" s="39"/>
      <c r="S6" s="40"/>
      <c r="T6" s="32" t="s">
        <v>4</v>
      </c>
      <c r="U6" s="33"/>
      <c r="V6" s="34"/>
    </row>
    <row r="7" spans="1:22" x14ac:dyDescent="0.25">
      <c r="B7" s="41" t="s">
        <v>5</v>
      </c>
      <c r="C7" s="42"/>
      <c r="D7" s="42"/>
      <c r="E7" s="42"/>
      <c r="F7" s="42"/>
      <c r="G7" s="42"/>
      <c r="H7" s="42"/>
      <c r="I7" s="42"/>
      <c r="J7" s="42"/>
      <c r="K7" s="42"/>
      <c r="L7" s="42"/>
      <c r="M7" s="43"/>
      <c r="N7" s="44" t="s">
        <v>6</v>
      </c>
      <c r="O7" s="45"/>
      <c r="P7" s="46" t="s">
        <v>7</v>
      </c>
      <c r="Q7" s="47"/>
      <c r="R7" s="47"/>
      <c r="S7" s="48"/>
      <c r="T7" s="49" t="s">
        <v>8</v>
      </c>
      <c r="U7" s="49" t="s">
        <v>9</v>
      </c>
      <c r="V7" s="30" t="s">
        <v>40</v>
      </c>
    </row>
    <row r="8" spans="1:22" ht="45" x14ac:dyDescent="0.25">
      <c r="B8" s="4" t="s">
        <v>10</v>
      </c>
      <c r="C8" s="4" t="s">
        <v>11</v>
      </c>
      <c r="D8" s="4" t="s">
        <v>12</v>
      </c>
      <c r="E8" s="4" t="s">
        <v>13</v>
      </c>
      <c r="F8" s="4" t="s">
        <v>37</v>
      </c>
      <c r="G8" s="4" t="s">
        <v>14</v>
      </c>
      <c r="H8" s="4" t="s">
        <v>15</v>
      </c>
      <c r="I8" s="4" t="s">
        <v>16</v>
      </c>
      <c r="J8" s="4" t="s">
        <v>38</v>
      </c>
      <c r="K8" s="4" t="s">
        <v>39</v>
      </c>
      <c r="L8" s="4" t="s">
        <v>17</v>
      </c>
      <c r="M8" s="4" t="s">
        <v>18</v>
      </c>
      <c r="N8" s="5" t="s">
        <v>19</v>
      </c>
      <c r="O8" s="5" t="s">
        <v>20</v>
      </c>
      <c r="P8" s="3" t="s">
        <v>1</v>
      </c>
      <c r="Q8" s="5" t="s">
        <v>21</v>
      </c>
      <c r="R8" s="5" t="s">
        <v>22</v>
      </c>
      <c r="S8" s="5" t="s">
        <v>23</v>
      </c>
      <c r="T8" s="49"/>
      <c r="U8" s="49"/>
      <c r="V8" s="31"/>
    </row>
    <row r="9" spans="1:22" ht="409.5" x14ac:dyDescent="0.25">
      <c r="A9" s="35"/>
      <c r="B9" s="20">
        <v>1</v>
      </c>
      <c r="C9" s="21" t="s">
        <v>26</v>
      </c>
      <c r="D9" s="9" t="s">
        <v>27</v>
      </c>
      <c r="E9" s="9" t="s">
        <v>63</v>
      </c>
      <c r="F9" s="9" t="s">
        <v>42</v>
      </c>
      <c r="G9" s="10" t="s">
        <v>28</v>
      </c>
      <c r="H9" s="9" t="s">
        <v>25</v>
      </c>
      <c r="I9" s="9" t="s">
        <v>64</v>
      </c>
      <c r="J9" s="9" t="s">
        <v>65</v>
      </c>
      <c r="K9" s="9" t="s">
        <v>43</v>
      </c>
      <c r="L9" s="9" t="s">
        <v>66</v>
      </c>
      <c r="M9" s="11" t="s">
        <v>67</v>
      </c>
      <c r="N9" s="12" t="s">
        <v>59</v>
      </c>
      <c r="O9" s="9" t="s">
        <v>60</v>
      </c>
      <c r="P9" s="9" t="s">
        <v>41</v>
      </c>
      <c r="Q9" s="9"/>
      <c r="R9" s="9"/>
      <c r="S9" s="9"/>
      <c r="T9" s="9" t="s">
        <v>61</v>
      </c>
      <c r="U9" s="11" t="s">
        <v>62</v>
      </c>
      <c r="V9" s="11" t="s">
        <v>62</v>
      </c>
    </row>
    <row r="10" spans="1:22" ht="409.5" x14ac:dyDescent="0.25">
      <c r="A10" s="35"/>
      <c r="B10" s="20">
        <v>2</v>
      </c>
      <c r="C10" s="8" t="s">
        <v>29</v>
      </c>
      <c r="D10" s="9" t="s">
        <v>73</v>
      </c>
      <c r="E10" s="9" t="s">
        <v>74</v>
      </c>
      <c r="F10" s="9" t="s">
        <v>75</v>
      </c>
      <c r="G10" s="10" t="s">
        <v>28</v>
      </c>
      <c r="H10" s="9" t="s">
        <v>25</v>
      </c>
      <c r="I10" s="9" t="s">
        <v>76</v>
      </c>
      <c r="J10" s="12" t="s">
        <v>68</v>
      </c>
      <c r="K10" s="9" t="s">
        <v>69</v>
      </c>
      <c r="L10" s="9" t="s">
        <v>30</v>
      </c>
      <c r="M10" s="11" t="s">
        <v>77</v>
      </c>
      <c r="N10" s="12" t="s">
        <v>70</v>
      </c>
      <c r="O10" s="9" t="s">
        <v>71</v>
      </c>
      <c r="P10" s="17" t="s">
        <v>72</v>
      </c>
      <c r="Q10" s="9"/>
      <c r="R10" s="9"/>
      <c r="S10" s="9"/>
      <c r="T10" s="9" t="s">
        <v>61</v>
      </c>
      <c r="U10" s="11" t="s">
        <v>62</v>
      </c>
      <c r="V10" s="11" t="s">
        <v>62</v>
      </c>
    </row>
    <row r="11" spans="1:22" ht="409.5" x14ac:dyDescent="0.25">
      <c r="A11" s="35"/>
      <c r="B11" s="20">
        <v>3</v>
      </c>
      <c r="C11" s="8" t="s">
        <v>31</v>
      </c>
      <c r="D11" s="9" t="s">
        <v>32</v>
      </c>
      <c r="E11" s="9" t="s">
        <v>81</v>
      </c>
      <c r="F11" s="9" t="s">
        <v>82</v>
      </c>
      <c r="G11" s="10" t="s">
        <v>28</v>
      </c>
      <c r="H11" s="9" t="s">
        <v>25</v>
      </c>
      <c r="I11" s="9" t="s">
        <v>83</v>
      </c>
      <c r="J11" s="9" t="s">
        <v>84</v>
      </c>
      <c r="K11" s="9" t="s">
        <v>43</v>
      </c>
      <c r="L11" s="9" t="s">
        <v>85</v>
      </c>
      <c r="M11" s="11" t="s">
        <v>86</v>
      </c>
      <c r="N11" s="9" t="s">
        <v>78</v>
      </c>
      <c r="O11" s="9" t="s">
        <v>79</v>
      </c>
      <c r="P11" s="17" t="s">
        <v>80</v>
      </c>
      <c r="Q11" s="9"/>
      <c r="R11" s="9"/>
      <c r="S11" s="9"/>
      <c r="T11" s="9" t="s">
        <v>61</v>
      </c>
      <c r="U11" s="11" t="s">
        <v>62</v>
      </c>
      <c r="V11" s="11" t="s">
        <v>62</v>
      </c>
    </row>
    <row r="12" spans="1:22" ht="330" x14ac:dyDescent="0.25">
      <c r="A12" s="35"/>
      <c r="B12" s="20">
        <v>4</v>
      </c>
      <c r="C12" s="8" t="s">
        <v>87</v>
      </c>
      <c r="D12" s="9" t="s">
        <v>97</v>
      </c>
      <c r="E12" s="9" t="s">
        <v>98</v>
      </c>
      <c r="F12" s="23" t="s">
        <v>109</v>
      </c>
      <c r="G12" s="10" t="s">
        <v>28</v>
      </c>
      <c r="H12" s="9" t="s">
        <v>25</v>
      </c>
      <c r="I12" s="9" t="s">
        <v>99</v>
      </c>
      <c r="J12" s="25" t="s">
        <v>135</v>
      </c>
      <c r="K12" s="22" t="s">
        <v>88</v>
      </c>
      <c r="L12" s="9" t="s">
        <v>100</v>
      </c>
      <c r="M12" s="11" t="s">
        <v>101</v>
      </c>
      <c r="N12" s="9" t="s">
        <v>89</v>
      </c>
      <c r="O12" s="9" t="s">
        <v>90</v>
      </c>
      <c r="P12" s="9" t="s">
        <v>91</v>
      </c>
      <c r="Q12" s="9"/>
      <c r="R12" s="9"/>
      <c r="S12" s="9"/>
      <c r="T12" s="9" t="s">
        <v>61</v>
      </c>
      <c r="U12" s="11" t="s">
        <v>62</v>
      </c>
      <c r="V12" s="11" t="s">
        <v>62</v>
      </c>
    </row>
    <row r="13" spans="1:22" ht="225" x14ac:dyDescent="0.25">
      <c r="A13" s="35"/>
      <c r="B13" s="20">
        <v>5</v>
      </c>
      <c r="C13" s="8" t="s">
        <v>87</v>
      </c>
      <c r="D13" s="9" t="s">
        <v>97</v>
      </c>
      <c r="E13" s="9" t="s">
        <v>102</v>
      </c>
      <c r="F13" s="23" t="s">
        <v>110</v>
      </c>
      <c r="G13" s="10" t="s">
        <v>28</v>
      </c>
      <c r="H13" s="9" t="s">
        <v>25</v>
      </c>
      <c r="I13" s="9" t="s">
        <v>103</v>
      </c>
      <c r="J13" s="25" t="s">
        <v>136</v>
      </c>
      <c r="K13" s="22" t="s">
        <v>88</v>
      </c>
      <c r="L13" s="9" t="s">
        <v>104</v>
      </c>
      <c r="M13" s="11">
        <v>44196</v>
      </c>
      <c r="N13" s="9" t="s">
        <v>92</v>
      </c>
      <c r="O13" s="9" t="s">
        <v>93</v>
      </c>
      <c r="P13" s="13">
        <v>0.25</v>
      </c>
      <c r="Q13" s="9"/>
      <c r="R13" s="9"/>
      <c r="S13" s="9"/>
      <c r="T13" s="9" t="s">
        <v>61</v>
      </c>
      <c r="U13" s="11" t="s">
        <v>62</v>
      </c>
      <c r="V13" s="11" t="s">
        <v>62</v>
      </c>
    </row>
    <row r="14" spans="1:22" ht="330" x14ac:dyDescent="0.25">
      <c r="A14" s="35"/>
      <c r="B14" s="20">
        <v>6</v>
      </c>
      <c r="C14" s="8" t="s">
        <v>87</v>
      </c>
      <c r="D14" s="9" t="s">
        <v>97</v>
      </c>
      <c r="E14" s="9" t="s">
        <v>105</v>
      </c>
      <c r="F14" s="23" t="s">
        <v>111</v>
      </c>
      <c r="G14" s="10" t="s">
        <v>28</v>
      </c>
      <c r="H14" s="9" t="s">
        <v>25</v>
      </c>
      <c r="I14" s="9" t="s">
        <v>106</v>
      </c>
      <c r="J14" s="25" t="s">
        <v>137</v>
      </c>
      <c r="K14" s="22" t="s">
        <v>88</v>
      </c>
      <c r="L14" s="9" t="s">
        <v>107</v>
      </c>
      <c r="M14" s="11" t="s">
        <v>108</v>
      </c>
      <c r="N14" s="9" t="s">
        <v>94</v>
      </c>
      <c r="O14" s="9" t="s">
        <v>95</v>
      </c>
      <c r="P14" s="9" t="s">
        <v>96</v>
      </c>
      <c r="Q14" s="9"/>
      <c r="R14" s="9"/>
      <c r="S14" s="9"/>
      <c r="T14" s="9" t="s">
        <v>61</v>
      </c>
      <c r="U14" s="11" t="s">
        <v>62</v>
      </c>
      <c r="V14" s="11" t="s">
        <v>62</v>
      </c>
    </row>
    <row r="15" spans="1:22" ht="409.5" x14ac:dyDescent="0.25">
      <c r="A15" s="35"/>
      <c r="B15" s="20">
        <v>7</v>
      </c>
      <c r="C15" s="8" t="s">
        <v>112</v>
      </c>
      <c r="D15" s="9" t="s">
        <v>119</v>
      </c>
      <c r="E15" s="9" t="s">
        <v>120</v>
      </c>
      <c r="F15" s="9" t="s">
        <v>121</v>
      </c>
      <c r="G15" s="10" t="s">
        <v>28</v>
      </c>
      <c r="H15" s="9" t="s">
        <v>25</v>
      </c>
      <c r="I15" s="9" t="s">
        <v>122</v>
      </c>
      <c r="J15" s="9" t="s">
        <v>123</v>
      </c>
      <c r="K15" s="9" t="s">
        <v>56</v>
      </c>
      <c r="L15" s="9" t="s">
        <v>124</v>
      </c>
      <c r="M15" s="11">
        <v>44196</v>
      </c>
      <c r="N15" s="16" t="s">
        <v>113</v>
      </c>
      <c r="O15" s="16" t="s">
        <v>114</v>
      </c>
      <c r="P15" s="24">
        <v>0.25</v>
      </c>
      <c r="Q15" s="9"/>
      <c r="R15" s="9"/>
      <c r="S15" s="9"/>
      <c r="T15" s="9" t="s">
        <v>61</v>
      </c>
      <c r="U15" s="11" t="s">
        <v>62</v>
      </c>
      <c r="V15" s="11" t="s">
        <v>62</v>
      </c>
    </row>
    <row r="16" spans="1:22" ht="210" x14ac:dyDescent="0.25">
      <c r="A16" s="35"/>
      <c r="B16" s="20">
        <v>8</v>
      </c>
      <c r="C16" s="8" t="s">
        <v>112</v>
      </c>
      <c r="D16" s="9" t="s">
        <v>119</v>
      </c>
      <c r="E16" s="9" t="s">
        <v>125</v>
      </c>
      <c r="F16" s="9" t="s">
        <v>126</v>
      </c>
      <c r="G16" s="10" t="s">
        <v>24</v>
      </c>
      <c r="H16" s="9" t="s">
        <v>25</v>
      </c>
      <c r="I16" s="9" t="s">
        <v>127</v>
      </c>
      <c r="J16" s="9" t="s">
        <v>128</v>
      </c>
      <c r="K16" s="9" t="s">
        <v>56</v>
      </c>
      <c r="L16" s="9" t="s">
        <v>129</v>
      </c>
      <c r="M16" s="11">
        <v>44196</v>
      </c>
      <c r="N16" s="9" t="s">
        <v>115</v>
      </c>
      <c r="O16" s="9" t="s">
        <v>116</v>
      </c>
      <c r="P16" s="13">
        <v>0.25</v>
      </c>
      <c r="Q16" s="9"/>
      <c r="R16" s="9"/>
      <c r="S16" s="9"/>
      <c r="T16" s="9" t="s">
        <v>61</v>
      </c>
      <c r="U16" s="11" t="s">
        <v>62</v>
      </c>
      <c r="V16" s="11" t="s">
        <v>62</v>
      </c>
    </row>
    <row r="17" spans="1:22" ht="409.5" x14ac:dyDescent="0.25">
      <c r="A17" s="35"/>
      <c r="B17" s="20">
        <v>9</v>
      </c>
      <c r="C17" s="8" t="s">
        <v>112</v>
      </c>
      <c r="D17" s="9" t="s">
        <v>119</v>
      </c>
      <c r="E17" s="9" t="s">
        <v>130</v>
      </c>
      <c r="F17" s="9" t="s">
        <v>131</v>
      </c>
      <c r="G17" s="10" t="s">
        <v>24</v>
      </c>
      <c r="H17" s="9" t="s">
        <v>25</v>
      </c>
      <c r="I17" s="9" t="s">
        <v>132</v>
      </c>
      <c r="J17" s="9" t="s">
        <v>133</v>
      </c>
      <c r="K17" s="9" t="s">
        <v>56</v>
      </c>
      <c r="L17" s="9" t="s">
        <v>134</v>
      </c>
      <c r="M17" s="11">
        <v>44196</v>
      </c>
      <c r="N17" s="9" t="s">
        <v>117</v>
      </c>
      <c r="O17" s="9" t="s">
        <v>118</v>
      </c>
      <c r="P17" s="13">
        <v>0.25</v>
      </c>
      <c r="Q17" s="9"/>
      <c r="R17" s="9"/>
      <c r="S17" s="9"/>
      <c r="T17" s="9" t="s">
        <v>61</v>
      </c>
      <c r="U17" s="11" t="s">
        <v>62</v>
      </c>
      <c r="V17" s="11" t="s">
        <v>62</v>
      </c>
    </row>
    <row r="18" spans="1:22" ht="150" x14ac:dyDescent="0.25">
      <c r="A18" s="35"/>
      <c r="B18" s="20">
        <v>10</v>
      </c>
      <c r="C18" s="26" t="s">
        <v>48</v>
      </c>
      <c r="D18" s="9" t="s">
        <v>33</v>
      </c>
      <c r="E18" s="9" t="s">
        <v>142</v>
      </c>
      <c r="F18" s="9" t="s">
        <v>47</v>
      </c>
      <c r="G18" s="10" t="s">
        <v>24</v>
      </c>
      <c r="H18" s="9" t="s">
        <v>25</v>
      </c>
      <c r="I18" s="9" t="s">
        <v>143</v>
      </c>
      <c r="J18" s="9" t="s">
        <v>144</v>
      </c>
      <c r="K18" s="25" t="s">
        <v>153</v>
      </c>
      <c r="L18" s="9" t="s">
        <v>145</v>
      </c>
      <c r="M18" s="11">
        <v>44196</v>
      </c>
      <c r="N18" s="9" t="s">
        <v>138</v>
      </c>
      <c r="O18" s="9" t="s">
        <v>139</v>
      </c>
      <c r="P18" s="13">
        <v>0.25</v>
      </c>
      <c r="Q18" s="9"/>
      <c r="R18" s="9"/>
      <c r="S18" s="9"/>
      <c r="T18" s="9" t="s">
        <v>61</v>
      </c>
      <c r="U18" s="11" t="s">
        <v>62</v>
      </c>
      <c r="V18" s="11" t="s">
        <v>62</v>
      </c>
    </row>
    <row r="19" spans="1:22" ht="150" x14ac:dyDescent="0.25">
      <c r="A19" s="35"/>
      <c r="B19" s="20">
        <v>11</v>
      </c>
      <c r="C19" s="26" t="s">
        <v>48</v>
      </c>
      <c r="D19" s="9" t="s">
        <v>33</v>
      </c>
      <c r="E19" s="9" t="s">
        <v>146</v>
      </c>
      <c r="F19" s="9" t="s">
        <v>46</v>
      </c>
      <c r="G19" s="10" t="s">
        <v>24</v>
      </c>
      <c r="H19" s="9" t="s">
        <v>25</v>
      </c>
      <c r="I19" s="9" t="s">
        <v>147</v>
      </c>
      <c r="J19" s="9" t="s">
        <v>148</v>
      </c>
      <c r="K19" s="25" t="s">
        <v>154</v>
      </c>
      <c r="L19" s="9" t="s">
        <v>145</v>
      </c>
      <c r="M19" s="11">
        <v>44196</v>
      </c>
      <c r="N19" s="16" t="s">
        <v>44</v>
      </c>
      <c r="O19" s="16" t="s">
        <v>45</v>
      </c>
      <c r="P19" s="13">
        <v>0.05</v>
      </c>
      <c r="Q19" s="9"/>
      <c r="R19" s="9"/>
      <c r="S19" s="9"/>
      <c r="T19" s="9" t="s">
        <v>61</v>
      </c>
      <c r="U19" s="11" t="s">
        <v>62</v>
      </c>
      <c r="V19" s="11" t="s">
        <v>62</v>
      </c>
    </row>
    <row r="20" spans="1:22" ht="150" x14ac:dyDescent="0.25">
      <c r="A20" s="35"/>
      <c r="B20" s="20">
        <v>12</v>
      </c>
      <c r="C20" s="26" t="s">
        <v>48</v>
      </c>
      <c r="D20" s="9" t="s">
        <v>33</v>
      </c>
      <c r="E20" s="9" t="s">
        <v>149</v>
      </c>
      <c r="F20" s="9" t="s">
        <v>150</v>
      </c>
      <c r="G20" s="10" t="s">
        <v>24</v>
      </c>
      <c r="H20" s="9" t="s">
        <v>25</v>
      </c>
      <c r="I20" s="9" t="s">
        <v>151</v>
      </c>
      <c r="J20" s="9" t="s">
        <v>152</v>
      </c>
      <c r="K20" s="25" t="s">
        <v>155</v>
      </c>
      <c r="L20" s="9" t="s">
        <v>145</v>
      </c>
      <c r="M20" s="11">
        <v>44196</v>
      </c>
      <c r="N20" s="16" t="s">
        <v>140</v>
      </c>
      <c r="O20" s="16" t="s">
        <v>141</v>
      </c>
      <c r="P20" s="13">
        <v>0.25</v>
      </c>
      <c r="Q20" s="9"/>
      <c r="R20" s="9"/>
      <c r="S20" s="9"/>
      <c r="T20" s="9" t="s">
        <v>61</v>
      </c>
      <c r="U20" s="11" t="s">
        <v>62</v>
      </c>
      <c r="V20" s="11" t="s">
        <v>62</v>
      </c>
    </row>
    <row r="21" spans="1:22" ht="210" x14ac:dyDescent="0.25">
      <c r="A21" s="35"/>
      <c r="B21" s="20">
        <v>13</v>
      </c>
      <c r="C21" s="8" t="s">
        <v>49</v>
      </c>
      <c r="D21" s="9" t="s">
        <v>34</v>
      </c>
      <c r="E21" s="9" t="s">
        <v>156</v>
      </c>
      <c r="F21" s="9" t="s">
        <v>157</v>
      </c>
      <c r="G21" s="10" t="s">
        <v>24</v>
      </c>
      <c r="H21" s="9" t="s">
        <v>25</v>
      </c>
      <c r="I21" s="9" t="s">
        <v>52</v>
      </c>
      <c r="J21" s="9" t="s">
        <v>53</v>
      </c>
      <c r="K21" s="9" t="s">
        <v>54</v>
      </c>
      <c r="L21" s="9" t="s">
        <v>158</v>
      </c>
      <c r="M21" s="11">
        <v>44196</v>
      </c>
      <c r="N21" s="16" t="s">
        <v>50</v>
      </c>
      <c r="O21" s="16" t="s">
        <v>51</v>
      </c>
      <c r="P21" s="13">
        <v>0.25</v>
      </c>
      <c r="Q21" s="9"/>
      <c r="R21" s="9"/>
      <c r="S21" s="9"/>
      <c r="T21" s="9" t="s">
        <v>61</v>
      </c>
      <c r="U21" s="11" t="s">
        <v>62</v>
      </c>
      <c r="V21" s="11" t="s">
        <v>62</v>
      </c>
    </row>
    <row r="22" spans="1:22" ht="210" x14ac:dyDescent="0.25">
      <c r="A22" s="35"/>
      <c r="B22" s="20">
        <v>14</v>
      </c>
      <c r="C22" s="8" t="s">
        <v>49</v>
      </c>
      <c r="D22" s="9" t="s">
        <v>34</v>
      </c>
      <c r="E22" s="9" t="s">
        <v>159</v>
      </c>
      <c r="F22" s="9" t="s">
        <v>157</v>
      </c>
      <c r="G22" s="10" t="s">
        <v>24</v>
      </c>
      <c r="H22" s="9" t="s">
        <v>25</v>
      </c>
      <c r="I22" s="9" t="s">
        <v>52</v>
      </c>
      <c r="J22" s="9" t="s">
        <v>53</v>
      </c>
      <c r="K22" s="9" t="s">
        <v>54</v>
      </c>
      <c r="L22" s="9" t="s">
        <v>158</v>
      </c>
      <c r="M22" s="11">
        <v>44196</v>
      </c>
      <c r="N22" s="16" t="s">
        <v>50</v>
      </c>
      <c r="O22" s="16" t="s">
        <v>51</v>
      </c>
      <c r="P22" s="13">
        <v>0.25</v>
      </c>
      <c r="Q22" s="9"/>
      <c r="R22" s="9"/>
      <c r="S22" s="9"/>
      <c r="T22" s="9" t="s">
        <v>61</v>
      </c>
      <c r="U22" s="11" t="s">
        <v>62</v>
      </c>
      <c r="V22" s="11" t="s">
        <v>62</v>
      </c>
    </row>
    <row r="23" spans="1:22" ht="330" x14ac:dyDescent="0.25">
      <c r="A23" s="35"/>
      <c r="B23" s="20">
        <v>15</v>
      </c>
      <c r="C23" s="8" t="s">
        <v>160</v>
      </c>
      <c r="D23" s="9" t="s">
        <v>165</v>
      </c>
      <c r="E23" s="9" t="s">
        <v>166</v>
      </c>
      <c r="F23" s="9" t="s">
        <v>167</v>
      </c>
      <c r="G23" s="10" t="s">
        <v>28</v>
      </c>
      <c r="H23" s="9" t="s">
        <v>25</v>
      </c>
      <c r="I23" s="9" t="s">
        <v>168</v>
      </c>
      <c r="J23" s="9" t="s">
        <v>169</v>
      </c>
      <c r="K23" s="9" t="s">
        <v>170</v>
      </c>
      <c r="L23" s="9" t="s">
        <v>171</v>
      </c>
      <c r="M23" s="11" t="s">
        <v>172</v>
      </c>
      <c r="N23" s="9" t="s">
        <v>161</v>
      </c>
      <c r="O23" s="9" t="s">
        <v>162</v>
      </c>
      <c r="P23" s="13">
        <v>0.25</v>
      </c>
      <c r="Q23" s="9"/>
      <c r="R23" s="9"/>
      <c r="S23" s="9"/>
      <c r="T23" s="9" t="s">
        <v>61</v>
      </c>
      <c r="U23" s="11" t="s">
        <v>62</v>
      </c>
      <c r="V23" s="11" t="s">
        <v>62</v>
      </c>
    </row>
    <row r="24" spans="1:22" ht="300" x14ac:dyDescent="0.25">
      <c r="A24" s="35"/>
      <c r="B24" s="20">
        <v>16</v>
      </c>
      <c r="C24" s="8" t="s">
        <v>160</v>
      </c>
      <c r="D24" s="9" t="s">
        <v>165</v>
      </c>
      <c r="E24" s="9" t="s">
        <v>173</v>
      </c>
      <c r="F24" s="9" t="s">
        <v>174</v>
      </c>
      <c r="G24" s="10" t="s">
        <v>24</v>
      </c>
      <c r="H24" s="9" t="s">
        <v>25</v>
      </c>
      <c r="I24" s="9" t="s">
        <v>175</v>
      </c>
      <c r="J24" s="9" t="s">
        <v>176</v>
      </c>
      <c r="K24" s="9" t="s">
        <v>177</v>
      </c>
      <c r="L24" s="9" t="s">
        <v>171</v>
      </c>
      <c r="M24" s="11" t="s">
        <v>172</v>
      </c>
      <c r="N24" s="9" t="s">
        <v>163</v>
      </c>
      <c r="O24" s="9" t="s">
        <v>162</v>
      </c>
      <c r="P24" s="13">
        <v>0.25</v>
      </c>
      <c r="Q24" s="9"/>
      <c r="R24" s="9"/>
      <c r="S24" s="9"/>
      <c r="T24" s="9" t="s">
        <v>61</v>
      </c>
      <c r="U24" s="11" t="s">
        <v>62</v>
      </c>
      <c r="V24" s="11" t="s">
        <v>62</v>
      </c>
    </row>
    <row r="25" spans="1:22" ht="165" x14ac:dyDescent="0.25">
      <c r="A25" s="35"/>
      <c r="B25" s="20">
        <v>17</v>
      </c>
      <c r="C25" s="8" t="s">
        <v>160</v>
      </c>
      <c r="D25" s="9" t="s">
        <v>165</v>
      </c>
      <c r="E25" s="9" t="s">
        <v>178</v>
      </c>
      <c r="F25" s="9" t="s">
        <v>179</v>
      </c>
      <c r="G25" s="10" t="s">
        <v>28</v>
      </c>
      <c r="H25" s="9" t="s">
        <v>25</v>
      </c>
      <c r="I25" s="9" t="s">
        <v>180</v>
      </c>
      <c r="J25" s="9" t="s">
        <v>181</v>
      </c>
      <c r="K25" s="9" t="s">
        <v>182</v>
      </c>
      <c r="L25" s="9" t="s">
        <v>171</v>
      </c>
      <c r="M25" s="11" t="s">
        <v>172</v>
      </c>
      <c r="N25" s="9" t="s">
        <v>164</v>
      </c>
      <c r="O25" s="9" t="s">
        <v>162</v>
      </c>
      <c r="P25" s="13">
        <v>0.25</v>
      </c>
      <c r="Q25" s="9"/>
      <c r="R25" s="9"/>
      <c r="S25" s="9"/>
      <c r="T25" s="9" t="s">
        <v>61</v>
      </c>
      <c r="U25" s="11" t="s">
        <v>62</v>
      </c>
      <c r="V25" s="11" t="s">
        <v>62</v>
      </c>
    </row>
    <row r="26" spans="1:22" ht="240" x14ac:dyDescent="0.25">
      <c r="A26" s="35"/>
      <c r="B26" s="20">
        <v>18</v>
      </c>
      <c r="C26" s="14" t="s">
        <v>57</v>
      </c>
      <c r="D26" s="9" t="s">
        <v>55</v>
      </c>
      <c r="E26" s="9" t="s">
        <v>189</v>
      </c>
      <c r="F26" s="9" t="s">
        <v>190</v>
      </c>
      <c r="G26" s="10" t="s">
        <v>24</v>
      </c>
      <c r="H26" s="9" t="s">
        <v>25</v>
      </c>
      <c r="I26" s="9" t="s">
        <v>191</v>
      </c>
      <c r="J26" s="9" t="s">
        <v>192</v>
      </c>
      <c r="K26" s="9" t="s">
        <v>56</v>
      </c>
      <c r="L26" s="9" t="s">
        <v>193</v>
      </c>
      <c r="M26" s="11" t="s">
        <v>194</v>
      </c>
      <c r="N26" s="19" t="s">
        <v>183</v>
      </c>
      <c r="O26" s="19" t="s">
        <v>184</v>
      </c>
      <c r="P26" s="18">
        <v>0.25</v>
      </c>
      <c r="Q26" s="19"/>
      <c r="R26" s="19"/>
      <c r="S26" s="19"/>
      <c r="T26" s="9" t="s">
        <v>61</v>
      </c>
      <c r="U26" s="11" t="s">
        <v>62</v>
      </c>
      <c r="V26" s="11" t="s">
        <v>62</v>
      </c>
    </row>
    <row r="27" spans="1:22" ht="240" x14ac:dyDescent="0.25">
      <c r="A27" s="35"/>
      <c r="B27" s="20">
        <v>19</v>
      </c>
      <c r="C27" s="15" t="s">
        <v>57</v>
      </c>
      <c r="D27" s="9" t="s">
        <v>55</v>
      </c>
      <c r="E27" s="9" t="s">
        <v>195</v>
      </c>
      <c r="F27" s="9" t="s">
        <v>196</v>
      </c>
      <c r="G27" s="10" t="s">
        <v>28</v>
      </c>
      <c r="H27" s="9" t="s">
        <v>25</v>
      </c>
      <c r="I27" s="9" t="s">
        <v>197</v>
      </c>
      <c r="J27" s="9" t="s">
        <v>198</v>
      </c>
      <c r="K27" s="9" t="s">
        <v>56</v>
      </c>
      <c r="L27" s="9" t="s">
        <v>199</v>
      </c>
      <c r="M27" s="11" t="s">
        <v>194</v>
      </c>
      <c r="N27" s="9" t="s">
        <v>185</v>
      </c>
      <c r="O27" s="9" t="s">
        <v>186</v>
      </c>
      <c r="P27" s="13">
        <v>0.25</v>
      </c>
      <c r="Q27" s="9"/>
      <c r="R27" s="9"/>
      <c r="S27" s="9"/>
      <c r="T27" s="9" t="s">
        <v>61</v>
      </c>
      <c r="U27" s="11" t="s">
        <v>62</v>
      </c>
      <c r="V27" s="11" t="s">
        <v>62</v>
      </c>
    </row>
    <row r="28" spans="1:22" ht="409.5" x14ac:dyDescent="0.25">
      <c r="A28" s="35"/>
      <c r="B28" s="20">
        <v>20</v>
      </c>
      <c r="C28" s="14" t="s">
        <v>57</v>
      </c>
      <c r="D28" s="9" t="s">
        <v>55</v>
      </c>
      <c r="E28" s="9" t="s">
        <v>200</v>
      </c>
      <c r="F28" s="9" t="s">
        <v>201</v>
      </c>
      <c r="G28" s="10" t="s">
        <v>28</v>
      </c>
      <c r="H28" s="9" t="s">
        <v>25</v>
      </c>
      <c r="I28" s="9" t="s">
        <v>202</v>
      </c>
      <c r="J28" s="9" t="s">
        <v>203</v>
      </c>
      <c r="K28" s="9" t="s">
        <v>56</v>
      </c>
      <c r="L28" s="9" t="s">
        <v>204</v>
      </c>
      <c r="M28" s="11" t="s">
        <v>194</v>
      </c>
      <c r="N28" s="19" t="s">
        <v>187</v>
      </c>
      <c r="O28" s="19" t="s">
        <v>188</v>
      </c>
      <c r="P28" s="18">
        <v>0.25</v>
      </c>
      <c r="Q28" s="19"/>
      <c r="R28" s="19"/>
      <c r="S28" s="19"/>
      <c r="T28" s="9" t="s">
        <v>61</v>
      </c>
      <c r="U28" s="11" t="s">
        <v>62</v>
      </c>
      <c r="V28" s="11" t="s">
        <v>62</v>
      </c>
    </row>
    <row r="29" spans="1:22" ht="409.5" x14ac:dyDescent="0.25">
      <c r="A29" s="35"/>
      <c r="B29" s="20">
        <v>21</v>
      </c>
      <c r="C29" s="8" t="s">
        <v>205</v>
      </c>
      <c r="D29" s="9" t="s">
        <v>210</v>
      </c>
      <c r="E29" s="9" t="s">
        <v>211</v>
      </c>
      <c r="F29" s="9" t="s">
        <v>212</v>
      </c>
      <c r="G29" s="10" t="s">
        <v>28</v>
      </c>
      <c r="H29" s="9" t="s">
        <v>25</v>
      </c>
      <c r="I29" s="9" t="s">
        <v>213</v>
      </c>
      <c r="J29" s="29" t="s">
        <v>239</v>
      </c>
      <c r="K29" s="29" t="s">
        <v>240</v>
      </c>
      <c r="L29" s="9" t="s">
        <v>214</v>
      </c>
      <c r="M29" s="11">
        <v>44196</v>
      </c>
      <c r="N29" s="9" t="s">
        <v>206</v>
      </c>
      <c r="O29" s="9" t="s">
        <v>207</v>
      </c>
      <c r="P29" s="13">
        <v>0.25</v>
      </c>
      <c r="Q29" s="27"/>
      <c r="R29" s="27"/>
      <c r="S29" s="27"/>
      <c r="T29" s="9" t="s">
        <v>61</v>
      </c>
      <c r="U29" s="11" t="s">
        <v>62</v>
      </c>
      <c r="V29" s="11" t="s">
        <v>62</v>
      </c>
    </row>
    <row r="30" spans="1:22" ht="409.5" x14ac:dyDescent="0.25">
      <c r="A30" s="35"/>
      <c r="B30" s="20">
        <v>22</v>
      </c>
      <c r="C30" s="8" t="s">
        <v>205</v>
      </c>
      <c r="D30" s="9" t="s">
        <v>210</v>
      </c>
      <c r="E30" s="9" t="s">
        <v>215</v>
      </c>
      <c r="F30" s="9" t="s">
        <v>216</v>
      </c>
      <c r="G30" s="10" t="s">
        <v>28</v>
      </c>
      <c r="H30" s="9" t="s">
        <v>25</v>
      </c>
      <c r="I30" s="9" t="s">
        <v>217</v>
      </c>
      <c r="J30" s="29" t="s">
        <v>241</v>
      </c>
      <c r="K30" s="29" t="s">
        <v>240</v>
      </c>
      <c r="L30" s="9" t="s">
        <v>218</v>
      </c>
      <c r="M30" s="11">
        <v>44196</v>
      </c>
      <c r="N30" s="9" t="s">
        <v>208</v>
      </c>
      <c r="O30" s="9" t="s">
        <v>209</v>
      </c>
      <c r="P30" s="13">
        <v>0</v>
      </c>
      <c r="Q30" s="27"/>
      <c r="R30" s="27"/>
      <c r="S30" s="27"/>
      <c r="T30" s="9" t="s">
        <v>61</v>
      </c>
      <c r="U30" s="11" t="s">
        <v>62</v>
      </c>
      <c r="V30" s="11" t="s">
        <v>62</v>
      </c>
    </row>
    <row r="31" spans="1:22" ht="345" x14ac:dyDescent="0.25">
      <c r="A31" s="35"/>
      <c r="B31" s="20">
        <v>23</v>
      </c>
      <c r="C31" s="8" t="s">
        <v>35</v>
      </c>
      <c r="D31" s="9" t="s">
        <v>36</v>
      </c>
      <c r="E31" s="9" t="s">
        <v>222</v>
      </c>
      <c r="F31" s="9" t="s">
        <v>223</v>
      </c>
      <c r="G31" s="10" t="s">
        <v>28</v>
      </c>
      <c r="H31" s="9" t="s">
        <v>25</v>
      </c>
      <c r="I31" s="9" t="s">
        <v>224</v>
      </c>
      <c r="J31" s="9" t="s">
        <v>225</v>
      </c>
      <c r="K31" s="9" t="s">
        <v>226</v>
      </c>
      <c r="L31" s="9" t="s">
        <v>227</v>
      </c>
      <c r="M31" s="11" t="s">
        <v>228</v>
      </c>
      <c r="N31" s="9" t="s">
        <v>219</v>
      </c>
      <c r="O31" s="9" t="s">
        <v>220</v>
      </c>
      <c r="P31" s="9" t="s">
        <v>221</v>
      </c>
      <c r="Q31" s="9"/>
      <c r="R31" s="9"/>
      <c r="S31" s="9"/>
      <c r="T31" s="9" t="s">
        <v>61</v>
      </c>
      <c r="U31" s="11" t="s">
        <v>62</v>
      </c>
      <c r="V31" s="11" t="s">
        <v>62</v>
      </c>
    </row>
    <row r="32" spans="1:22" ht="409.5" x14ac:dyDescent="0.25">
      <c r="A32" s="35"/>
      <c r="B32" s="20">
        <v>24</v>
      </c>
      <c r="C32" s="8" t="s">
        <v>229</v>
      </c>
      <c r="D32" s="9" t="s">
        <v>231</v>
      </c>
      <c r="E32" s="9" t="s">
        <v>232</v>
      </c>
      <c r="F32" s="9" t="s">
        <v>233</v>
      </c>
      <c r="G32" s="10" t="s">
        <v>24</v>
      </c>
      <c r="H32" s="9" t="s">
        <v>25</v>
      </c>
      <c r="I32" s="9" t="s">
        <v>234</v>
      </c>
      <c r="J32" s="9" t="s">
        <v>235</v>
      </c>
      <c r="K32" s="9" t="s">
        <v>236</v>
      </c>
      <c r="L32" s="9" t="s">
        <v>237</v>
      </c>
      <c r="M32" s="11">
        <v>44196</v>
      </c>
      <c r="N32" s="12" t="s">
        <v>238</v>
      </c>
      <c r="O32" s="9" t="s">
        <v>230</v>
      </c>
      <c r="P32" s="13">
        <v>0.25</v>
      </c>
      <c r="Q32" s="9"/>
      <c r="R32" s="9"/>
      <c r="S32" s="9"/>
      <c r="T32" s="9" t="s">
        <v>61</v>
      </c>
      <c r="U32" s="11" t="s">
        <v>62</v>
      </c>
      <c r="V32" s="11" t="s">
        <v>62</v>
      </c>
    </row>
    <row r="33" spans="1:2" x14ac:dyDescent="0.25">
      <c r="A33" s="36"/>
      <c r="B33" s="28"/>
    </row>
    <row r="34" spans="1:2" x14ac:dyDescent="0.25">
      <c r="A34" s="36"/>
      <c r="B34" s="28"/>
    </row>
  </sheetData>
  <mergeCells count="10">
    <mergeCell ref="V7:V8"/>
    <mergeCell ref="T6:V6"/>
    <mergeCell ref="A9:A34"/>
    <mergeCell ref="A1:T1"/>
    <mergeCell ref="B6:S6"/>
    <mergeCell ref="B7:M7"/>
    <mergeCell ref="N7:O7"/>
    <mergeCell ref="P7:S7"/>
    <mergeCell ref="T7:T8"/>
    <mergeCell ref="U7:U8"/>
  </mergeCells>
  <conditionalFormatting sqref="G9">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G10">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G11">
    <cfRule type="cellIs" dxfId="39" priority="37" operator="equal">
      <formula>"BAJO"</formula>
    </cfRule>
    <cfRule type="cellIs" dxfId="38" priority="38" operator="equal">
      <formula>"MODERADO"</formula>
    </cfRule>
    <cfRule type="cellIs" dxfId="37" priority="39" operator="equal">
      <formula>"ALTO"</formula>
    </cfRule>
    <cfRule type="cellIs" dxfId="36" priority="40" operator="equal">
      <formula>"EXTREMO"</formula>
    </cfRule>
  </conditionalFormatting>
  <conditionalFormatting sqref="G12:G14">
    <cfRule type="cellIs" dxfId="35" priority="33" operator="equal">
      <formula>"BAJO"</formula>
    </cfRule>
    <cfRule type="cellIs" dxfId="34" priority="34" operator="equal">
      <formula>"MODERADO"</formula>
    </cfRule>
    <cfRule type="cellIs" dxfId="33" priority="35" operator="equal">
      <formula>"ALTO"</formula>
    </cfRule>
    <cfRule type="cellIs" dxfId="32" priority="36" operator="equal">
      <formula>"EXTREMO"</formula>
    </cfRule>
  </conditionalFormatting>
  <conditionalFormatting sqref="G15:G17">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G18:G20">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G21:G22">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G23:G25">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G26:G28">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G29:G30">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G31">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G32">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2">
    <dataValidation type="list" allowBlank="1" showInputMessage="1" showErrorMessage="1" sqref="E3" xr:uid="{00000000-0002-0000-0000-000000000000}">
      <formula1>"I TRIM, II TRIM, III TRIM, IV TRIM"</formula1>
    </dataValidation>
    <dataValidation type="list" allowBlank="1" showInputMessage="1" showErrorMessage="1" sqref="C10 C12:C14 C21:C22" xr:uid="{99133461-87E7-4BB4-9AC3-FFFF1A06F837}">
      <formula1>#N/A</formula1>
    </dataValidation>
  </dataValidations>
  <pageMargins left="0.7" right="0.7" top="0.75" bottom="0.75" header="0.3" footer="0.3"/>
  <pageSetup scale="37" orientation="landscape" r:id="rId1"/>
  <headerFooter>
    <oddFooter>&amp;C&amp;G
02-01-FR-01
V.2
Hoja 6</oddFooter>
  </headerFooter>
  <drawing r:id="rId2"/>
  <legacyDrawing r:id="rId3"/>
  <legacyDrawingHF r:id="rId4"/>
  <extLst>
    <ext xmlns:x14="http://schemas.microsoft.com/office/spreadsheetml/2009/9/main" uri="{CCE6A557-97BC-4b89-ADB6-D9C93CAAB3DF}">
      <x14:dataValidations xmlns:xm="http://schemas.microsoft.com/office/excel/2006/main" count="6">
        <x14:dataValidation type="list" allowBlank="1" showInputMessage="1" showErrorMessage="1" xr:uid="{F93C7261-547C-43CD-81E9-2BFAC75DE52B}">
          <x14:formula1>
            <xm:f>'Z:\6 SGI\5 Mapas de Riesgos\MAPAS 2020\I- trimestre\[Disposición de Inf_2020 Itrim.xlsb]5_Plan tratamiento'!#REF!</xm:f>
          </x14:formula1>
          <xm:sqref>C11</xm:sqref>
        </x14:dataValidation>
        <x14:dataValidation type="list" allowBlank="1" showInputMessage="1" showErrorMessage="1" xr:uid="{78F1F4E5-C520-4EA7-A532-E1533D0B46A0}">
          <x14:formula1>
            <xm:f>'Z:\6 SGI\5 Mapas de Riesgos\MAPAS 2020\I- trimestre\[RIESGOS GESTION DE SERVICIOS ADMINISTRATIVOS 2020.xlsb]5_Plan tratamiento'!#REF!</xm:f>
          </x14:formula1>
          <xm:sqref>C15:C17</xm:sqref>
        </x14:dataValidation>
        <x14:dataValidation type="list" allowBlank="1" showInputMessage="1" showErrorMessage="1" xr:uid="{30917914-2516-4DC1-9CA9-4738CF28A266}">
          <x14:formula1>
            <xm:f>'Z:\6 SGI\5 Mapas de Riesgos\MAPAS 2020\I- trimestre\[Matriz_riesgos_Gestión Documental 15.04.20.xlsb]5_Plan tratamiento'!#REF!</xm:f>
          </x14:formula1>
          <xm:sqref>C23:C25</xm:sqref>
        </x14:dataValidation>
        <x14:dataValidation type="list" allowBlank="1" showInputMessage="1" showErrorMessage="1" xr:uid="{DA99C6FD-3E6C-4EA6-ABC5-BB14E897602F}">
          <x14:formula1>
            <xm:f>'Z:\6 SGI\5 Mapas de Riesgos\MAPAS 2020\I- trimestre\[ProvisiónSoporteServiciosTI_2020 Itrim.xlsb]5_Plan tratamiento'!#REF!</xm:f>
          </x14:formula1>
          <xm:sqref>C29:C30</xm:sqref>
        </x14:dataValidation>
        <x14:dataValidation type="list" allowBlank="1" showInputMessage="1" showErrorMessage="1" xr:uid="{A3939970-FD36-43D3-9C76-0EC96102DDB0}">
          <x14:formula1>
            <xm:f>'Z:\6 SGI\5 Mapas de Riesgos\MAPAS 2020\I- trimestre\[Copia de Mapa de Riesgos 2020 Medición, Análisis y Mejora - consolidado.xlsb]5_Plan tratamiento'!#REF!</xm:f>
          </x14:formula1>
          <xm:sqref>C31</xm:sqref>
        </x14:dataValidation>
        <x14:dataValidation type="list" allowBlank="1" showInputMessage="1" showErrorMessage="1" xr:uid="{ADCD1B5A-1FEF-4262-847F-7156999188AA}">
          <x14:formula1>
            <xm:f>'Z:\6 SGI\5 Mapas de Riesgos\MAPAS 2020\I- trimestre\[ocd_seguimiento_1ersemestre_2020_riesgosproceso.xlsb]5_Plan tratamiento'!#REF!</xm:f>
          </x14:formula1>
          <xm:sqref>C32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MRP - Trimestre I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Felipe Novoa Dueñas</dc:creator>
  <cp:lastModifiedBy>David Felipe Novoa Dueñas</cp:lastModifiedBy>
  <dcterms:created xsi:type="dcterms:W3CDTF">2019-05-03T20:49:09Z</dcterms:created>
  <dcterms:modified xsi:type="dcterms:W3CDTF">2020-04-21T19:01:59Z</dcterms:modified>
</cp:coreProperties>
</file>