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6 SGI\5 Mapas de Riesgos\MAPAS 2019\III Trimestre\"/>
    </mc:Choice>
  </mc:AlternateContent>
  <xr:revisionPtr revIDLastSave="0" documentId="13_ncr:1_{FF6C7AA9-E169-42C0-95C0-BFE7EEABEAB7}" xr6:coauthVersionLast="41" xr6:coauthVersionMax="41" xr10:uidLastSave="{00000000-0000-0000-0000-000000000000}"/>
  <bookViews>
    <workbookView xWindow="-120" yWindow="-120" windowWidth="29040" windowHeight="15840" xr2:uid="{00000000-000D-0000-FFFF-FFFF00000000}"/>
  </bookViews>
  <sheets>
    <sheet name="MRC Trimestre III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J8" authorId="0" shapeId="0" xr:uid="{00000000-0006-0000-0000-000001000000}">
      <text>
        <r>
          <rPr>
            <b/>
            <sz val="9"/>
            <color indexed="81"/>
            <rFont val="Tahoma"/>
            <family val="2"/>
          </rPr>
          <t>Deben ir numeradas y representar el avance según cada actividad programada.</t>
        </r>
      </text>
    </comment>
    <comment ref="K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<sst xmlns="http://schemas.openxmlformats.org/spreadsheetml/2006/main" count="323" uniqueCount="189">
  <si>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</si>
  <si>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</si>
  <si>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</si>
  <si>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</si>
  <si>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</si>
  <si>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</si>
  <si>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</si>
  <si>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</si>
  <si>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</si>
  <si>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</si>
  <si>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</si>
  <si>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</si>
  <si>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</si>
  <si>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</si>
  <si>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</si>
  <si>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</si>
  <si>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</si>
  <si>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</si>
  <si>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</si>
  <si>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</si>
  <si>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</si>
  <si>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</si>
  <si>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</si>
  <si>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</si>
  <si>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CAPTURA DE INFORMACIÓN</t>
  </si>
  <si>
    <t>INTEGRACIÓN DE INFORMACIÓN</t>
  </si>
  <si>
    <t>DISPOSICIÓN DE INFORMACIÓN</t>
  </si>
  <si>
    <t xml:space="preserve">Actualizar y conservar el 100% de los predios de la ciudad de acuerdo con la programación y la normatividad vigente </t>
  </si>
  <si>
    <t>Posible falta de información sobre el estado del proceso del trámite al interior de la entidad, en beneficio propio o de particulares y/o adulteración de documentos, en beneficio propio o de particulares.</t>
  </si>
  <si>
    <t>ALTO</t>
  </si>
  <si>
    <t>REDUCIR</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</si>
  <si>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</si>
  <si>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</si>
  <si>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</si>
  <si>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</si>
  <si>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</si>
  <si>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Gerencia IDECA</t>
  </si>
  <si>
    <t>Aumentar en un 7% la satisfacción de los clientes en la vigencia a través de la gestión de venta de productos y servicios y facilitando la adquisición de los mismos.</t>
  </si>
  <si>
    <t>Posible suministro de información errada sobre el avalúo comercial para beneficio propio o de terceros.</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</si>
  <si>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</si>
  <si>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</si>
  <si>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</si>
  <si>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GESTIÓN DEL TALENTO HUMANO</t>
  </si>
  <si>
    <t>Gestionar durante la vigencia las actividades necesarias para la selección, permanencia y retiro de los servidores de la Unidad, a través de la ejecución del 100% de las actividades asociadas al Plan Estratégico de Recursos Humanos, las situaciones administrativas y la nómina, fortaleciendo las competencias laborales, el clima organizacional y apoyando el cumplimiento de la misión, visión y objetivos institucionales de la Entidad.</t>
  </si>
  <si>
    <t>Posibles favorecimientos en pagos de nómina de los servidores públicos, en beneficio propio o de particulares.</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</si>
  <si>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</si>
  <si>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</si>
  <si>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</si>
  <si>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</si>
  <si>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 xml:space="preserve">1. Revisar y firmar la carta de compromiso contra el achivo actualizado del reservorio planta.
</t>
  </si>
  <si>
    <t>1. Nellyret Moreno</t>
  </si>
  <si>
    <t>Posible omisión del análisis de la documentación presentada por el candidato que se va a vincular, quien incluso puede presentar certificaciones falsas sin que éstas sean detectadas, en beneficio particular.</t>
  </si>
  <si>
    <t>1, Realizar la verificación del cumplimiento de los requisitos exigidos para el desempeño del empleo.
2. Realizar la verificación de que el servidor no se encuentre inhabilitado o que haya sido sancionado por los entes de control.</t>
  </si>
  <si>
    <t>1. 31-12-2019
2, 31-12-2019</t>
  </si>
  <si>
    <t>Conciliación Bancaria Contable
Reporte Libro de Bancos
Extracto Cuenta Corriente</t>
  </si>
  <si>
    <t>Comprobantes de traslados
Encuestas electrónicas</t>
  </si>
  <si>
    <t>Administrar los recuros físicos, infraestructura y servicios administrativosrequeridos por las dependencias, con el fin de apoyar el cumplimiento de la misión institucional de la UAECD</t>
  </si>
  <si>
    <t>Posible fraude o hurto de los recursos asignados, en beneficio propio y particular.</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</si>
  <si>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</si>
  <si>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</si>
  <si>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</si>
  <si>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MODERADO</t>
  </si>
  <si>
    <t>1. Control del servicio prestado por cada vehículo.
2. Seguimiento periódico satelital</t>
  </si>
  <si>
    <t>Presponsable administrador del transporte</t>
  </si>
  <si>
    <t>Posible pérdida o hurto de bienes devolutivos, en beneficio propio o particular.</t>
  </si>
  <si>
    <t>1. Inventarios sistematizados controlados</t>
  </si>
  <si>
    <t>Responsable de inventarios</t>
  </si>
  <si>
    <t>GESTIÓN DE SERVICIOS ADMINISTRATIVOS</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</si>
  <si>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</si>
  <si>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negligencia o ausencia en la defensa judicial de la entidad provocando fallos en contra por sentencias judiciales  para beneficio propio o particular.</t>
  </si>
  <si>
    <t>Oficina Asesora Jurídica
Dirección
Gerencias</t>
  </si>
  <si>
    <t xml:space="preserve">Posible inexactitud en informes técnicos insumo para resolver actuaciones administrativas para beneficio propio o particular </t>
  </si>
  <si>
    <t>Posible direccionamiento en la conceptualización para beneficio propio o particular</t>
  </si>
  <si>
    <t>GESTIÓN JURÍDICA</t>
  </si>
  <si>
    <t xml:space="preserve">Atender oportunamente el 100% de las solicitudes radicadas en la vigencia para la adquisición de bienes y servicios que requiera la UAECD para su normal funcionamiento, a través de las etapas precontractual, contractual y poscontractual.
</t>
  </si>
  <si>
    <t xml:space="preserve">Posible elaboración de  estudios previos y pliegos de condiciones sin la aplicación de los principios de la contratación pública, que impiden la selección objetiva de proponentes a beneficio propio o de un particular </t>
  </si>
  <si>
    <t>Socialización a los supervisores sobre las responsabilidades disciplinarias, fiscales, penales en amteria de contratación</t>
  </si>
  <si>
    <t>OAJ</t>
  </si>
  <si>
    <t>Posible ilegalidad del acto de adjudicación o  celebracion indebida de contratos en beneficio propio o de un particular</t>
  </si>
  <si>
    <t>GESTIÓN CONTRACTUAL</t>
  </si>
  <si>
    <t>Soporte papel</t>
  </si>
  <si>
    <t>1. Seguimiento a las solicitudes de información y a las planillas de préstamo y consulta de información.
2. Seguimiento al control de acceso para que el ingreso al área sea realmente restringido.</t>
  </si>
  <si>
    <t>Realizar la recepción, organización y entrega de la correspondencia interna y externa, garantizando que la documentación cumpla  se flujo especifico en cumplimiento de la normatividad vigente</t>
  </si>
  <si>
    <t xml:space="preserve">Posible pérdida de documentos, en beneficio propio o particular. </t>
  </si>
  <si>
    <t xml:space="preserve">Control documental mediante formatos y sistemas de información </t>
  </si>
  <si>
    <t>Grupo Gestión documental - Javier Ricardo Rincón</t>
  </si>
  <si>
    <t xml:space="preserve">1. 30-12-2019
</t>
  </si>
  <si>
    <t>Posible eliminación, deterioro y alteración de la información física o electrónica, en beneficio propio o particular.</t>
  </si>
  <si>
    <t>Establecer mecanismos de conservación que permiten garantizar la preservación a largo plazo</t>
  </si>
  <si>
    <t>Posible acceso a la información sin autorización correspondiente, en beneficio propio o particular</t>
  </si>
  <si>
    <t>Establecer parametros de seguridad de información para el control y acceso a la información de la unidad</t>
  </si>
  <si>
    <t>GESTIÓN DOCUMENTAL</t>
  </si>
  <si>
    <t>En medio físico, carpeta archivo de gestión contable.
\\prowinfs02\SAF\Financiera\CONTABILIDAD 2019\CONCILIACONES CONTABLES</t>
  </si>
  <si>
    <t>Identificar y gestionar los recursos financieros necesarios para cumplir con los objetivos y metas que la entidad ha definido en el corto plazo.</t>
  </si>
  <si>
    <t>Posible inclusión de gastos no autorizados en el presupuesto, en beneficio propio o de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</si>
  <si>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</si>
  <si>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</si>
  <si>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</si>
  <si>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</si>
  <si>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</si>
  <si>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</si>
  <si>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</si>
  <si>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</si>
  <si>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1. Tesorero de la UAECD.</t>
  </si>
  <si>
    <t>GESTIÓN FINANCIERA</t>
  </si>
  <si>
    <t>PROVISIÓN Y SOPORTE DE SERVICIOS TI</t>
  </si>
  <si>
    <t>Mantener la infraestructura tecnológica mínimo en un 95% de disponibilidad y atender satisfactoriamente, mínimo el 90% de las solicitudes registradas durante la vigencia en la mesa de servicios de TI.</t>
  </si>
  <si>
    <t>Posible asignación de accesos y/o permisos a cuentas de usuario no autorizadas, en beneficio propio y particular.</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</si>
  <si>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</si>
  <si>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</si>
  <si>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Ver soportes en: Soportes\16.zip</t>
  </si>
  <si>
    <t>Posible entrega de información a personal no autorizado, en beneficio propio y particular.</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</si>
  <si>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</si>
  <si>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</si>
  <si>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Ver soportes en: Soportes\17.zip</t>
  </si>
  <si>
    <t>1. 50%
2. 0%</t>
  </si>
  <si>
    <t>MEDICIÓN, ANÁLISIS Y MEJORA</t>
  </si>
  <si>
    <t>Gestionar el 100% del plan de sostenibilidad del SIG -MIPG, através del seguimiento, medición, análisis y mejora de los procesos de la UAECD</t>
  </si>
  <si>
    <t xml:space="preserve">Posible alteración de los resultados de informes de seguimiento, evaluación y/o auditoría, con el fin de evitar la detección de malas prácticas o indebidos manejos en la gestión institucional, para beneficio propio o particular. </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</si>
  <si>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</si>
  <si>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Equipo OCI
</t>
  </si>
  <si>
    <t>1. 31/12/19
2. 31/12/19
3. 31/12/19
4. 31/12/19
5. 31/12/19</t>
  </si>
  <si>
    <t>CONTROL DISCIPLINARIO INTERNO</t>
  </si>
  <si>
    <t>Gestionar durante la vigencia el 100% de los procesos disciplinarios en curso, cumpliendo los principios constitucionales y legales del debido proceso</t>
  </si>
  <si>
    <t xml:space="preserve">Posible actividad delictuosa del equipo de trabajo del operador disciplinario, en beneficio propio y/o particular.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</si>
  <si>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</si>
  <si>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Jefe, Profesionales y Asistenciales de la Oficina.</t>
  </si>
  <si>
    <t>1. 6.25%
2. 6.25%
3. 6.25%
4. 6.25%</t>
  </si>
  <si>
    <t>1. 12.5%
2. 12.5%</t>
  </si>
  <si>
    <t>1. 12.50%
2. 12.50%
3. 12.50%
4. 12.50%</t>
  </si>
  <si>
    <t xml:space="preserve">La evidencia se encuentra en el archivo de gestión de la Subgerencia de Recursos Humanos - Carpeta:  Plan de Capacitación de Personal - Vigencia 2019 </t>
  </si>
  <si>
    <t xml:space="preserve">1. La evidencia se encuentra en la historia laboral del servidor
2. Los certificados de antecedentes disciplinarios, fiscales, judiciales y Registro Nacional de Medidas Cautelares (sanciones Código de Policía), se encuentran en la historia laboral del servidor. </t>
  </si>
  <si>
    <t>1. 25%
2. 25%</t>
  </si>
  <si>
    <t xml:space="preserve">Se efectuó la conciliación bancaria contable a la cuenta corriente de caja menor y la verificación del Libro de bancos caja menor, </t>
  </si>
  <si>
    <t>Se efectuó el control del servicio prestado para cada vehículo y el respectivo monitoreo satelital</t>
  </si>
  <si>
    <t xml:space="preserve">Se continuó con la actualización del Sistema de Administración de Inventarios - SAI, en cuanto al responsable del bien o elemento, con base en la solicitud de las áreas a cargo del inventario o producto del muestreo periódico realizado.
Se aplicó la encuesta para la actualización de puestos de trabajoa contratistas.
Se están verificando los formatos de reintegro a almacén, de acuerdo con lo previsto en el procedimiento de traslado y entrega de bienes. </t>
  </si>
  <si>
    <t xml:space="preserve">1. Manejo de la planilla  de prestamo y consulta de documentos de solicitudes de ciudadanos, entes de control y fucionarios. 
2. Se realizan capacitaciones a funcionarios con el fin de garantizar la actualización de instrumentos archivísticos y la aplicación de los mismos de la organzación de los archivos de gestión.                                                                                                                                                                                                                                                                    3. Seguimiento al control de acceso al área, con el fin de garantizar la restriccción de personal no autorizado al centro documental.
4. Se realizó seguimiento en la actualización del inventario de los archivos de gestión con el fin de garantizar el control en la perdidad y preservación de la información.
</t>
  </si>
  <si>
    <t>1. Capacitación y seguimiento a la actualización de instrumentos archivístico con el fin de garantizar que los documentos no sean eliminados, no tengan deterioro alguno, ni alteraciones a la información y datos que los documentos presentan. (Semestralmente)
2. Verificación antes del envio y en la recepción de los archivos en el Centro de documentación
3. Elaboración de política de conservación de documentos.   
4. Elaboración del diagnóstico de conservación de los documentos  de conformidad con la normatividad vigente.</t>
  </si>
  <si>
    <t>Desde la Subgerencia Administrativa y Financiera se verifica que cada una de las solicitudes de disponibilidades y registros presupuestales, así como las órdenes de pago, correspondan a gastos autorizados en el presupuesto de la vigencia.</t>
  </si>
  <si>
    <t>En medio físico, carpeta archivo de gestión financiera.</t>
  </si>
  <si>
    <t>1. Elaboración de conciliaciones bancarias, conciliaciones contables con los saldos en cuentas por cobrar, CUD, FONCEP, Incapacidades, Almacén, en forma mensual. 2. Conciliación contingente judicial en forma trimestral.</t>
  </si>
  <si>
    <t>1. Se realizó la modificación de las condiciones especiales de operación del procedimiento soporte de aplicaciones. Se realizó su publicación en el SGI.
2. Se realizó la socialización de las modificaciones realizadas al procedimiento.
3. No se realizará esta actividad debido a que en la modificación del procedimiento se ajustó las condiciones especiales de operación en donde las solicitudes de información deberán ser realizadas por el jefe de dependencia, por lo tanto, no se manejará el listado de usuarios en la base de conocimiento.</t>
  </si>
  <si>
    <t>1. 100%
2. 100%
3. 100%</t>
  </si>
  <si>
    <t xml:space="preserve">1. Adujunto registro control de asistencia
2. L:\TRD-OCI-2019
3.Link: L:\TRD-OCI-2019
4. ver link: https://www.catastrobogota.gov.co/es/atencion-usuarios/transparencia-acceso-a-la-informacion-publica#
</t>
  </si>
  <si>
    <t>1. 25%
2. 25%
3. 25%</t>
  </si>
  <si>
    <t>UNIDAD ADMINISTRATIVA ESPECIAL DE CATASTRO DISTRITAL 
Oficina Asesora de Planeación y Aseguramiento de Procesos 
MAPA DE RIESGOS DE CORRUPCIÓN 2019 - Monitoreo Tercer Trimestre</t>
  </si>
  <si>
    <t>1. Se está realizando seguimiento semanal a los trámites, mediante reuniones con el equipo de trabajo y correos electrónicos.
2. El número de revisiones de control de calidad ha incrementado debido al ejercicio previo de lectura implementado para las radicaciones puntuales.
3. Se lleva el control de las radicaciones asignadas a cada funcionario y el tiempo de respuesta.</t>
  </si>
  <si>
    <t>1. Correos electrónicos remitidos a los funcionarios que tienen asignadas radicaciones en rezago/ seguimiento semanal de trámites.
2. Reporte mensual y trimestral de control calidad.
3. Seguimiento semanal</t>
  </si>
  <si>
    <t>1. 67%
2. 67
3. 67%</t>
  </si>
  <si>
    <t>1. Se implentarón acciones definidas en la oportunidad de mejora 2019-0016
2. Se actualizó la matriz de monitoreo de uso y manejo de información geográfica con las diferentes solicitudes que llegan a través de correo electrónicos, buzones de comentarios aplicaciones y cordis. El 7,89 % de las solicitudes corresponden a información de servicios públicos, las cuales son atendidas de acuerdo a las condiciones establecidas  en los convenios.
3. Se generó un precepto al interior de la propuesta de modificación normativa para la gestión de datos de referencia y temáticos, con la cual se contribuirá a mejorar el  gobierno de recursos geográficos en el marco IDECA.</t>
  </si>
  <si>
    <t>1- La evidencias se encuentran disponibles en el sistema SGI - Ubicación: http://sgi.catastrobogota.gov.co/catastrodistrital/isodoc/inicio.nsf?OpenDatabase
2- Matriz de monitoreo de uso y manejo de información geográfica - Ubicación: \\fileserver\IDECA\2019\210000Gerencia\3AdministracionIG\2GobiernoDatos\5ResponderRequerimientos
3- Propuesta Normativa - Ubicación:
\\fileserver\IDECA\2019\210000Gerencia\3AdministracionIG\3PoliticasEstandares</t>
  </si>
  <si>
    <t>1. 100%
2. 25%
3. 20%</t>
  </si>
  <si>
    <t>1. 100%
2. 50%
3. 50%</t>
  </si>
  <si>
    <t>1. 100%
2. 80%
3. 80%</t>
  </si>
  <si>
    <t xml:space="preserve"> 1. Para el tercer trimestre se realizó la revisión y verificación mensual a la pre-nómina, teniendo en cuenta las situaciones administrativas recibidas y aplicadas durante este período.
2. Se incluyó en la base de datos la información de los servidores como declarantes o no de renta.
3. Durante este período se continúan aplicando  los controles establecidos en los Procedimientos Gestionar Nómina y Recepción, trámite para liquidación e inclusión de novedades, con el fin de minimizar el riesgo de una materialización.
4. La normatividad relacionada con situaciones administrativas y nómina se aplicó durante el trimestre. 
</t>
  </si>
  <si>
    <t xml:space="preserve">Las evidencias se encuentran en: Carpeta de novedades de nómina del mes
Base de datos Retefuente
Procedimiento Gestionar Nómina
Procedimiento Recepción, trámite para la liquidación e incusión de novedades </t>
  </si>
  <si>
    <t>1. 18.75%
2. 18.75%
3. 18.75%
4. 18.75%</t>
  </si>
  <si>
    <t>Se realizó para este tercer trimestre la revisión a las cartas de compromiso diligenciadas por los servidores frente a la información del reservorio planta, con el fin de garantizar el cumplimiento de los requisitos para acceder a los cursos programados.</t>
  </si>
  <si>
    <t>1. Para el tercer trimestre se continúa con la verificación del cumplimiento de los requisitos exigidos para el desempeño del empleo, de los procesos realizados.
2. Durante el tercer  trimestre el Subproceso de Selección, Vinculación y Retiro realizó la verificación de que los servidores no se encuentren inhabilitados o hayan sido sancionados por los entes de control.</t>
  </si>
  <si>
    <t>1. 37.5%
2. 37.5%</t>
  </si>
  <si>
    <t>Reportes de control
Reportes de monitoreo satelital
Informes mensuales del uso del parque automotor (julio a septiembre de 2019)</t>
  </si>
  <si>
    <t>Se ha participado en las campañas realizadas por la oficina de control disciplinario, sobre las responsabilidades disciplinarias. Se está en elaboración de un material para la socialización de estas responsabilidades enfocadas en el actividades de la Oficina Asesora JUrídica</t>
  </si>
  <si>
    <t>Material elaborado</t>
  </si>
  <si>
    <t>Se tiene preparado taller de supervisión con el fin de dar a conocer las responsabilidades de los supervisores y sus incidencia disciplinaria</t>
  </si>
  <si>
    <t>1. Conciliación bancaria Tesorería a 31 julio de 2019                 2. Conciliación bancaria Tesorería a 30 de agosto de 2019                                                    3. Conciliación bancaria Ttesorería a 30 de septiembre de 2019</t>
  </si>
  <si>
    <t>1. Formato conciliación bancaria SGI reportado a contabilidad                                         
 2. Formato conciliación bancaria SGI reportado a contabilidad.                                
 3. Formato conciliación bancaria SGI reportado a contabilidad</t>
  </si>
  <si>
    <t>1. Se han realizado las siguientes acciones:
a. Envío a los jefes de dependencia de las cuentas de usuario vigentes el 18 de marzo de 2019 para su revisión y solicitud de depuración, en caso de ser necesario; Se recibió respuesta por parte de la Gerencia de Tecnología, la Subgerencia Ingeniería de Software, la Oficina Asesora Juridica, la Gerencia de la Gerencia de Gestión Corporativa y la Oficina de Control Interno. 
b. Envío a los jefes de dependencia de las cuentas de usuario vigentes el 8 de agosto de 2019 para su revisión y solicitud de depuración, en caso de ser necesario; Se recibió respuesta por parte de la Gerencia de IDECA y la Oficina de Control Disciplinario.
c. Depuración de las cuentas de usuario sin uso (Inactividad 60 días) y su expiración teniendo en cuenta la fecha de finalización.
d. Actualización del flujo de tareas, en la herramienta tecnológica de apoyo a la mesa de servicios de TI, con el fin de mejorar la gestión de las cuentas de usuario.
e. Desactivación de cuentas de usuario en los sistemas de información teniendo en cuenta las cuentas de usuario inactivas en el directorio activo por vencimiento de su vigencia y sin uso (Inactividad 60 días) .
f. Revisión y depuración de cuentas de usuario con permisos de administración sobre las Bases de Datos, servidores linux y windows y el directorio activo.
g. Depuración preventiva y masiva de las cuentas de usuario a nivel de bases de datos del SIIC y a nivel de aplicación de PAC, PREDIS y OPGET (Aplicaciones de SICAPITAL).</t>
  </si>
  <si>
    <t>No se materializó el riesgo</t>
  </si>
  <si>
    <t>No aplica</t>
  </si>
  <si>
    <t xml:space="preserve">1. Se realizó el 06-09-2019 reunión de sensiblización de los valores éticos institucionales. 
2. Se realizó revisión de los informes por el servidor público de la OCI diferente a quien lo elaboró, ver registro en la parte final de cada informe.
3.La carpeta compartida de la OCI vigencia 2019 se encuentra actualizada, en la medida que van realizando los informes se archivan los documentos de cada informe realizado.
4. Se encuentran publicados en la página web de la UAECD numero 7, los informes realizados por la OCI. 
5. En el primer trimestre/2019, se actualizó el procedimiento Evaluación, auditorías de gestión y seguimientos de control interno.
</t>
  </si>
  <si>
    <t>1-25%
2-25%
3-25%
4-25%
5-100%</t>
  </si>
  <si>
    <t>1-50%
2-50%
3-50%
4-50%
5-100%</t>
  </si>
  <si>
    <t>1-75%
2-75%
3-75%
4-75%
5-100%</t>
  </si>
  <si>
    <t>1. Evidencias de registro y fotos del evento.                   2. Evidencias de registro y asistencia.                               3. Actas de reunión de los meses de julio, agosto y septiembre de 2019</t>
  </si>
  <si>
    <t>1. 50%
2. 50%
3. 50%</t>
  </si>
  <si>
    <t>1. 75%
2. 75%
3. 75%</t>
  </si>
  <si>
    <t xml:space="preserve">1. Se realizó capacitaciones a los funcionarios de la OCD:
• El 26 de julio: Capacitación para los operadores disciplinarios del Distrito. Lugar: Alcaldía Mayor de Bogotá.
• 9 de agosto: Capacitación sobre faltas disciplinarias. Lugar: Alcaldía Mayor de Bogotá.
•26 de agosto: Capacitación a los operadores disciplinarios del distrito por parte de la Dirección Distrital de Asuntos Disciplinarios. Lugar: Alcaldía Mayor de Bogotá.
•12 de septiembre: Actualización sobre derecho probatorio en materia disciplinaria por parte de la DDAD. Lugar: Alcaldía Mayor de Bogotá.                                                               2. La Oficina de Control Disciplinario participó en los siguientes eventos:
•24 de julio: Mesa técnica de operadores disciplinarios del sector Hacienda. Lugar: Secretaría de Hacienda.
•21 y 22 de agosto: Asistencia al Seminario No. XVI sobre Gerencia Pública Distrital. Lugar Alcaldía Mayor de Bogotá.
•27 de agosto: Charla dictada por la Dirección Distrital de Asuntos Disciplinarios a los funcionarios de la Secretaría de Hacienda y la Unidad Administrativa de Catastro sobre Acoso Laboral. Lugar: Auditorio Supercade 2º piso.
•3 de septiembre: Senbilización sobre el derecho de petición. Lugar Personería de Bogotá.
•26 de septiembre: Actualización sobre personas privadas por parte de la DDAD. Lugar: Alcaldía Mayor de Bogotá.
•27 de septiembre: Charla dictada por la Dirección Distrital de Asuntos Disciplinarios a los funcionarios de la Secretaría de Hacienda y la Unidad Administrativa de Catastro sobre Acoso Laboral. Lugar: Auditorio Supercade 2º piso.                   
3.  Se realizaron reuniones mensuales de seguimiento ( julio, agosto y septiembre) con la participacion de los funcionarios del area durante la vigencia 2019  y las bases de datos se encuentran al día (reserva legal).                      </t>
  </si>
  <si>
    <t>1.92%
2. 92%
3. 92%</t>
  </si>
  <si>
    <t xml:space="preserve">1. El procedimiento de avalúos comerciales fue revisado, ajustado y actualizado en el SGI con fecha 29-07-2019.  Esta actualización se realizó con base en las historias de usuario generadas para la implementación del aplicativo de avalúos comerciales y bajo la normatividad aplicable vigente.
2. Los profesionales líderes de cada proyecto realizan seguimiento periódico a la gestión, de igual manera, se realiza seguimiento con la Gerente y Directora.
</t>
  </si>
  <si>
    <t>1. Socialización actualización procedimiento tanto en la SIE como en la GCAU.
2. Presentaciones power point realizadas a la Directora y Gerente (julio, agosto, septiembre).</t>
  </si>
  <si>
    <t>1. 12,5%
2. 12,5%</t>
  </si>
  <si>
    <t>1. 25%
2. 12,5%</t>
  </si>
  <si>
    <t>1. 100%
2. 75%</t>
  </si>
  <si>
    <t>1- Analizar y vedar un posible uso inadecuado y/o pérdida de la información.
2 - Registro de requerimiento de información geográfica.
3- Elaborar y socializar un lineamiento para el manejo de la información de uso restringido.</t>
  </si>
  <si>
    <t>1.Aura Rosa Ariza Gil
2, Hirina Ceballos</t>
  </si>
  <si>
    <t>1. Socialización de las responsabilidades en materia disciplinaria, fiscal, civil y penal a las personas que participan en la defensa judicial de la entidad.</t>
  </si>
  <si>
    <t>1. Socialización de las responsabilidades en materia disciplinaria, fiscal, civil y penal a las personas que elaboran los informes técnicos que sustentan las actuaciones administrativas.</t>
  </si>
  <si>
    <t xml:space="preserve">1. Socialización de las responsabilidades en materia disciplinaria, fiscal, civil y penal a las personas que solicitan, elaboran, revisan y aprueban los conceptos. </t>
  </si>
  <si>
    <t>Socialización a los supervisores sobre las responsabilidades disciplinarias, fiscales, penales en materia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</si>
</sst>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color theme="1"/>
      <name val="Calibri"/>
      <family val="2"/>
    </font>
    <font>
      <sz val="12"/>
      <name val="Calibri"/>
      <family val="2"/>
      <scheme val="minor"/>
    </font>
    <font>
      <sz val="10"/>
      <name val="Arial"/>
      <family val="2"/>
    </font>
    <font>
      <sz val="11"/>
      <name val="Calibri"/>
      <family val="2"/>
      <scheme val="minor"/>
    </font>
    <font>
      <sz val="11"/>
      <color indexed="8"/>
      <name val="Calibri"/>
      <family val="2"/>
    </font>
    <font>
      <b/>
      <sz val="11"/>
      <name val="Calibri"/>
      <family val="2"/>
    </font>
    <font>
      <b/>
      <sz val="9"/>
      <name val="Times New Roman"/>
      <family val="1"/>
    </font>
  </fonts>
  <fills count="8">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rgb="FFFCD5B4"/>
        <bgColor rgb="FF000000"/>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0" fontId="10" fillId="0" borderId="0"/>
  </cellStyleXfs>
  <cellXfs count="34">
    <xf numFmtId="0" fontId="0" fillId="0" borderId="0" xfId="0"/>
    <xf numFmtId="0" fontId="2" fillId="2" borderId="1" xfId="0" applyFont="1" applyFill="1" applyBorder="1" applyAlignment="1">
      <alignment horizontal="center"/>
    </xf>
    <xf numFmtId="0" fontId="0" fillId="0" borderId="0" xfId="0"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0" fillId="0" borderId="0" xfId="0"/>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11" fillId="6"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quotePrefix="1" applyBorder="1" applyAlignment="1">
      <alignment horizontal="left" vertical="center" wrapText="1"/>
    </xf>
    <xf numFmtId="9" fontId="0" fillId="0" borderId="1" xfId="0" applyNumberFormat="1" applyBorder="1" applyAlignment="1">
      <alignment horizontal="left" vertical="center" wrapText="1"/>
    </xf>
    <xf numFmtId="0" fontId="7" fillId="5" borderId="1" xfId="0" applyFont="1" applyFill="1" applyBorder="1" applyAlignment="1">
      <alignment horizontal="left" vertical="center" wrapText="1"/>
    </xf>
    <xf numFmtId="9" fontId="0" fillId="0" borderId="1" xfId="1" applyFont="1" applyBorder="1" applyAlignment="1">
      <alignment horizontal="left" vertical="center" wrapText="1"/>
    </xf>
    <xf numFmtId="0" fontId="0" fillId="0" borderId="1" xfId="0" applyBorder="1" applyAlignment="1">
      <alignment horizontal="left" vertical="justify" wrapText="1"/>
    </xf>
    <xf numFmtId="0" fontId="12" fillId="0" borderId="0" xfId="2" applyFont="1" applyBorder="1" applyAlignment="1" applyProtection="1">
      <alignment horizontal="center" vertical="center" wrapText="1"/>
      <protection hidden="1"/>
    </xf>
    <xf numFmtId="0" fontId="2" fillId="2" borderId="1" xfId="0" applyFont="1" applyFill="1"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Porcentaje" xfId="1" builtinId="5"/>
  </cellStyles>
  <dxfs count="4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718305</xdr:colOff>
      <xdr:row>0</xdr:row>
      <xdr:rowOff>156227</xdr:rowOff>
    </xdr:from>
    <xdr:to>
      <xdr:col>2</xdr:col>
      <xdr:colOff>2009775</xdr:colOff>
      <xdr:row>1</xdr:row>
      <xdr:rowOff>109352</xdr:rowOff>
    </xdr:to>
    <xdr:pic>
      <xdr:nvPicPr>
        <xdr:cNvPr id="7"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5655" y="156227"/>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20SGI/5%20Mapas%20de%20Riesgos/MAPAS%202019/Itrim/Seguimiento_Riesgos_Captura_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20SGI/5%20Mapas%20de%20Riesgos/MAPAS%202019/Itrim/IDECA/Integraci&#243;n%20de%20Informaci&#243;n%202019%20seguimiento%201%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20SGI/5%20Mapas%20de%20Riesgos/MAPAS%202019/Itrim/Disposici_n%20Itrim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20SGI/5%20Mapas%20de%20Riesgos/MAPAS%202019/Itrim/Riesgos%20SRH%20Seguimiento%20Primer%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20SGI/5%20Mapas%20de%20Riesgos/MAPAS%202019/Itrim/Provisi_n%20y%20Soporte%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20SGI/5%20Mapas%20de%20Riesgos/MAPAS%202019/Itrim/MAM/Seguimiento%20Primer%20Trimestre%202019Medici&#243;n,%20An&#225;lisis%20y%20Mejo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20SGI/5%20Mapas%20de%20Riesgos/MAPAS%202019/Itrim/Control%20Disciplinario%20Interno%20DEFINITIVO%2017012019%20REPORTE%20RIESG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showGridLines="0" tabSelected="1" zoomScaleNormal="100" workbookViewId="0">
      <selection activeCell="D3" sqref="D3"/>
    </sheetView>
  </sheetViews>
  <sheetFormatPr baseColWidth="10" defaultRowHeight="15" x14ac:dyDescent="0.25"/>
  <cols>
    <col min="1" max="1" width="5.140625" customWidth="1"/>
    <col min="2" max="2" width="19.7109375" customWidth="1"/>
    <col min="3" max="3" width="40.7109375" customWidth="1"/>
    <col min="4" max="4" width="34.85546875" customWidth="1"/>
    <col min="5" max="5" width="15.42578125" customWidth="1"/>
    <col min="6" max="6" width="22.85546875" customWidth="1"/>
    <col min="7" max="7" width="39.85546875" customWidth="1"/>
    <col min="8" max="8" width="22.85546875" customWidth="1"/>
    <col min="9" max="9" width="30.85546875" customWidth="1"/>
    <col min="10" max="10" width="38.28515625" customWidth="1"/>
    <col min="11" max="11" width="45.28515625" customWidth="1"/>
    <col min="12" max="15" width="10.42578125" customWidth="1"/>
    <col min="16" max="16" width="24.28515625" customWidth="1"/>
    <col min="17" max="17" width="18" customWidth="1"/>
  </cols>
  <sheetData>
    <row r="1" spans="1:17" s="6" customFormat="1" ht="83.25" customHeight="1" x14ac:dyDescent="0.25">
      <c r="A1" s="25" t="s">
        <v>145</v>
      </c>
      <c r="B1" s="25"/>
      <c r="C1" s="25"/>
      <c r="D1" s="25"/>
      <c r="E1" s="25"/>
      <c r="F1" s="25"/>
      <c r="G1" s="25"/>
      <c r="H1" s="25"/>
      <c r="I1" s="25"/>
      <c r="J1" s="25"/>
      <c r="K1" s="25"/>
      <c r="L1" s="25"/>
      <c r="M1" s="25"/>
      <c r="N1" s="25"/>
      <c r="O1" s="25"/>
      <c r="P1" s="25"/>
      <c r="Q1" s="25"/>
    </row>
    <row r="2" spans="1:17" s="6" customFormat="1" x14ac:dyDescent="0.25"/>
    <row r="3" spans="1:17" x14ac:dyDescent="0.25">
      <c r="C3" s="1" t="s">
        <v>0</v>
      </c>
      <c r="D3" s="1" t="s">
        <v>22</v>
      </c>
      <c r="E3" s="2"/>
    </row>
    <row r="4" spans="1:17" x14ac:dyDescent="0.25">
      <c r="C4" s="1" t="s">
        <v>2</v>
      </c>
      <c r="D4" s="1">
        <v>1</v>
      </c>
      <c r="E4" s="2"/>
    </row>
    <row r="6" spans="1:17" x14ac:dyDescent="0.25">
      <c r="A6" s="26" t="s">
        <v>3</v>
      </c>
      <c r="B6" s="26"/>
      <c r="C6" s="26"/>
      <c r="D6" s="26"/>
      <c r="E6" s="26"/>
      <c r="F6" s="26"/>
      <c r="G6" s="26"/>
      <c r="H6" s="26"/>
      <c r="I6" s="26"/>
      <c r="J6" s="26"/>
      <c r="K6" s="26"/>
      <c r="L6" s="26"/>
      <c r="M6" s="26"/>
      <c r="N6" s="26"/>
      <c r="O6" s="26"/>
      <c r="P6" s="27" t="s">
        <v>4</v>
      </c>
      <c r="Q6" s="28"/>
    </row>
    <row r="7" spans="1:17" x14ac:dyDescent="0.25">
      <c r="A7" s="29" t="s">
        <v>5</v>
      </c>
      <c r="B7" s="29"/>
      <c r="C7" s="29"/>
      <c r="D7" s="29"/>
      <c r="E7" s="29"/>
      <c r="F7" s="29"/>
      <c r="G7" s="29"/>
      <c r="H7" s="29"/>
      <c r="I7" s="29"/>
      <c r="J7" s="30" t="s">
        <v>6</v>
      </c>
      <c r="K7" s="30"/>
      <c r="L7" s="31" t="s">
        <v>7</v>
      </c>
      <c r="M7" s="31"/>
      <c r="N7" s="31"/>
      <c r="O7" s="31"/>
      <c r="P7" s="32" t="s">
        <v>8</v>
      </c>
      <c r="Q7" s="32" t="s">
        <v>9</v>
      </c>
    </row>
    <row r="8" spans="1:17" ht="30" x14ac:dyDescent="0.25">
      <c r="A8" s="3" t="s">
        <v>10</v>
      </c>
      <c r="B8" s="3" t="s">
        <v>11</v>
      </c>
      <c r="C8" s="3" t="s">
        <v>12</v>
      </c>
      <c r="D8" s="3" t="s">
        <v>13</v>
      </c>
      <c r="E8" s="3" t="s">
        <v>14</v>
      </c>
      <c r="F8" s="3" t="s">
        <v>15</v>
      </c>
      <c r="G8" s="3" t="s">
        <v>16</v>
      </c>
      <c r="H8" s="3" t="s">
        <v>17</v>
      </c>
      <c r="I8" s="3" t="s">
        <v>18</v>
      </c>
      <c r="J8" s="4" t="s">
        <v>19</v>
      </c>
      <c r="K8" s="4" t="s">
        <v>20</v>
      </c>
      <c r="L8" s="4" t="s">
        <v>1</v>
      </c>
      <c r="M8" s="4" t="s">
        <v>21</v>
      </c>
      <c r="N8" s="4" t="s">
        <v>22</v>
      </c>
      <c r="O8" s="4" t="s">
        <v>23</v>
      </c>
      <c r="P8" s="33"/>
      <c r="Q8" s="33"/>
    </row>
    <row r="9" spans="1:17" ht="165" x14ac:dyDescent="0.25">
      <c r="A9" s="12">
        <v>1</v>
      </c>
      <c r="B9" s="8" t="s">
        <v>24</v>
      </c>
      <c r="C9" s="16" t="s">
        <v>27</v>
      </c>
      <c r="D9" s="16" t="s">
        <v>28</v>
      </c>
      <c r="E9" s="5" t="s">
        <v>29</v>
      </c>
      <c r="F9" s="13" t="s">
        <v>30</v>
      </c>
      <c r="G9" s="16" t="s">
        <v>31</v>
      </c>
      <c r="H9" s="16" t="s">
        <v>32</v>
      </c>
      <c r="I9" s="10" t="s">
        <v>33</v>
      </c>
      <c r="J9" s="7" t="s">
        <v>146</v>
      </c>
      <c r="K9" s="7" t="s">
        <v>147</v>
      </c>
      <c r="L9" s="7" t="s">
        <v>144</v>
      </c>
      <c r="M9" s="7" t="s">
        <v>148</v>
      </c>
      <c r="N9" s="7" t="s">
        <v>177</v>
      </c>
      <c r="O9" s="7"/>
      <c r="P9" s="7" t="s">
        <v>167</v>
      </c>
      <c r="Q9" s="7" t="s">
        <v>168</v>
      </c>
    </row>
    <row r="10" spans="1:17" ht="270" x14ac:dyDescent="0.25">
      <c r="A10" s="12">
        <v>2</v>
      </c>
      <c r="B10" s="8" t="s">
        <v>25</v>
      </c>
      <c r="C10" s="16" t="s">
        <v>34</v>
      </c>
      <c r="D10" s="16" t="s">
        <v>35</v>
      </c>
      <c r="E10" s="5" t="s">
        <v>29</v>
      </c>
      <c r="F10" s="13" t="s">
        <v>30</v>
      </c>
      <c r="G10" s="16" t="s">
        <v>183</v>
      </c>
      <c r="H10" s="16" t="s">
        <v>36</v>
      </c>
      <c r="I10" s="10">
        <v>43830</v>
      </c>
      <c r="J10" s="20" t="s">
        <v>149</v>
      </c>
      <c r="K10" s="7" t="s">
        <v>150</v>
      </c>
      <c r="L10" s="7" t="s">
        <v>151</v>
      </c>
      <c r="M10" s="7" t="s">
        <v>152</v>
      </c>
      <c r="N10" s="7" t="s">
        <v>153</v>
      </c>
      <c r="O10" s="7"/>
      <c r="P10" s="7" t="s">
        <v>167</v>
      </c>
      <c r="Q10" s="7" t="s">
        <v>168</v>
      </c>
    </row>
    <row r="11" spans="1:17" ht="210" x14ac:dyDescent="0.25">
      <c r="A11" s="12">
        <v>3</v>
      </c>
      <c r="B11" s="8" t="s">
        <v>26</v>
      </c>
      <c r="C11" s="16" t="s">
        <v>37</v>
      </c>
      <c r="D11" s="16" t="s">
        <v>38</v>
      </c>
      <c r="E11" s="5" t="s">
        <v>29</v>
      </c>
      <c r="F11" s="14" t="s">
        <v>30</v>
      </c>
      <c r="G11" s="16" t="s">
        <v>39</v>
      </c>
      <c r="H11" s="16" t="s">
        <v>40</v>
      </c>
      <c r="I11" s="10" t="s">
        <v>41</v>
      </c>
      <c r="J11" s="7" t="s">
        <v>178</v>
      </c>
      <c r="K11" s="7" t="s">
        <v>179</v>
      </c>
      <c r="L11" s="7" t="s">
        <v>180</v>
      </c>
      <c r="M11" s="7" t="s">
        <v>181</v>
      </c>
      <c r="N11" s="7" t="s">
        <v>182</v>
      </c>
      <c r="O11" s="7"/>
      <c r="P11" s="7" t="s">
        <v>167</v>
      </c>
      <c r="Q11" s="7" t="s">
        <v>168</v>
      </c>
    </row>
    <row r="12" spans="1:17" ht="285" x14ac:dyDescent="0.25">
      <c r="A12" s="12">
        <v>4</v>
      </c>
      <c r="B12" s="8" t="s">
        <v>42</v>
      </c>
      <c r="C12" s="16" t="s">
        <v>43</v>
      </c>
      <c r="D12" s="16" t="s">
        <v>44</v>
      </c>
      <c r="E12" s="5" t="s">
        <v>29</v>
      </c>
      <c r="F12" s="13" t="s">
        <v>30</v>
      </c>
      <c r="G12" s="16" t="s">
        <v>45</v>
      </c>
      <c r="H12" s="16" t="s">
        <v>46</v>
      </c>
      <c r="I12" s="10" t="s">
        <v>47</v>
      </c>
      <c r="J12" s="7" t="s">
        <v>154</v>
      </c>
      <c r="K12" s="7" t="s">
        <v>155</v>
      </c>
      <c r="L12" s="7" t="s">
        <v>127</v>
      </c>
      <c r="M12" s="7" t="s">
        <v>129</v>
      </c>
      <c r="N12" s="7" t="s">
        <v>156</v>
      </c>
      <c r="O12" s="7"/>
      <c r="P12" s="7" t="s">
        <v>167</v>
      </c>
      <c r="Q12" s="7" t="s">
        <v>168</v>
      </c>
    </row>
    <row r="13" spans="1:17" ht="165" x14ac:dyDescent="0.25">
      <c r="A13" s="12">
        <v>5</v>
      </c>
      <c r="B13" s="8" t="s">
        <v>42</v>
      </c>
      <c r="C13" s="16" t="s">
        <v>43</v>
      </c>
      <c r="D13" s="16" t="s">
        <v>48</v>
      </c>
      <c r="E13" s="5" t="s">
        <v>29</v>
      </c>
      <c r="F13" s="15" t="s">
        <v>30</v>
      </c>
      <c r="G13" s="16" t="s">
        <v>49</v>
      </c>
      <c r="H13" s="16" t="s">
        <v>50</v>
      </c>
      <c r="I13" s="10">
        <v>43830</v>
      </c>
      <c r="J13" s="7" t="s">
        <v>157</v>
      </c>
      <c r="K13" s="7" t="s">
        <v>130</v>
      </c>
      <c r="L13" s="21">
        <v>0.25</v>
      </c>
      <c r="M13" s="21">
        <v>0.5</v>
      </c>
      <c r="N13" s="21">
        <v>0.75</v>
      </c>
      <c r="O13" s="7"/>
      <c r="P13" s="7" t="s">
        <v>167</v>
      </c>
      <c r="Q13" s="7" t="s">
        <v>168</v>
      </c>
    </row>
    <row r="14" spans="1:17" ht="165" x14ac:dyDescent="0.25">
      <c r="A14" s="12">
        <v>6</v>
      </c>
      <c r="B14" s="8" t="s">
        <v>42</v>
      </c>
      <c r="C14" s="16" t="s">
        <v>43</v>
      </c>
      <c r="D14" s="16" t="s">
        <v>51</v>
      </c>
      <c r="E14" s="5" t="s">
        <v>29</v>
      </c>
      <c r="F14" s="15" t="s">
        <v>30</v>
      </c>
      <c r="G14" s="16" t="s">
        <v>52</v>
      </c>
      <c r="H14" s="16" t="s">
        <v>184</v>
      </c>
      <c r="I14" s="10" t="s">
        <v>53</v>
      </c>
      <c r="J14" s="7" t="s">
        <v>158</v>
      </c>
      <c r="K14" s="7" t="s">
        <v>131</v>
      </c>
      <c r="L14" s="7" t="s">
        <v>128</v>
      </c>
      <c r="M14" s="7" t="s">
        <v>132</v>
      </c>
      <c r="N14" s="7" t="s">
        <v>159</v>
      </c>
      <c r="O14" s="7"/>
      <c r="P14" s="7" t="s">
        <v>167</v>
      </c>
      <c r="Q14" s="7" t="s">
        <v>168</v>
      </c>
    </row>
    <row r="15" spans="1:17" ht="90" x14ac:dyDescent="0.25">
      <c r="A15" s="12">
        <v>7</v>
      </c>
      <c r="B15" s="18" t="s">
        <v>67</v>
      </c>
      <c r="C15" s="16" t="s">
        <v>56</v>
      </c>
      <c r="D15" s="16" t="s">
        <v>57</v>
      </c>
      <c r="E15" s="5" t="s">
        <v>29</v>
      </c>
      <c r="F15" s="13" t="s">
        <v>30</v>
      </c>
      <c r="G15" s="16" t="s">
        <v>58</v>
      </c>
      <c r="H15" s="16" t="s">
        <v>59</v>
      </c>
      <c r="I15" s="10">
        <v>43830</v>
      </c>
      <c r="J15" s="7" t="s">
        <v>133</v>
      </c>
      <c r="K15" s="7" t="s">
        <v>54</v>
      </c>
      <c r="L15" s="21">
        <v>0.25</v>
      </c>
      <c r="M15" s="21">
        <v>0.5</v>
      </c>
      <c r="N15" s="21">
        <v>0.75</v>
      </c>
      <c r="O15" s="7"/>
      <c r="P15" s="7" t="s">
        <v>167</v>
      </c>
      <c r="Q15" s="7" t="s">
        <v>168</v>
      </c>
    </row>
    <row r="16" spans="1:17" ht="90" x14ac:dyDescent="0.25">
      <c r="A16" s="12">
        <v>8</v>
      </c>
      <c r="B16" s="18" t="s">
        <v>67</v>
      </c>
      <c r="C16" s="16" t="s">
        <v>56</v>
      </c>
      <c r="D16" s="16" t="s">
        <v>60</v>
      </c>
      <c r="E16" s="5" t="s">
        <v>61</v>
      </c>
      <c r="F16" s="13" t="s">
        <v>30</v>
      </c>
      <c r="G16" s="16" t="s">
        <v>62</v>
      </c>
      <c r="H16" s="16" t="s">
        <v>63</v>
      </c>
      <c r="I16" s="10">
        <v>43830</v>
      </c>
      <c r="J16" s="7" t="s">
        <v>134</v>
      </c>
      <c r="K16" s="7" t="s">
        <v>160</v>
      </c>
      <c r="L16" s="21">
        <v>0.25</v>
      </c>
      <c r="M16" s="21">
        <v>0.5</v>
      </c>
      <c r="N16" s="21">
        <v>0.75</v>
      </c>
      <c r="O16" s="7"/>
      <c r="P16" s="7" t="s">
        <v>167</v>
      </c>
      <c r="Q16" s="7" t="s">
        <v>168</v>
      </c>
    </row>
    <row r="17" spans="1:17" ht="195" x14ac:dyDescent="0.25">
      <c r="A17" s="12">
        <v>9</v>
      </c>
      <c r="B17" s="18" t="s">
        <v>67</v>
      </c>
      <c r="C17" s="16" t="s">
        <v>56</v>
      </c>
      <c r="D17" s="16" t="s">
        <v>64</v>
      </c>
      <c r="E17" s="5" t="s">
        <v>61</v>
      </c>
      <c r="F17" s="13" t="s">
        <v>30</v>
      </c>
      <c r="G17" s="16" t="s">
        <v>65</v>
      </c>
      <c r="H17" s="16" t="s">
        <v>66</v>
      </c>
      <c r="I17" s="10">
        <v>43830</v>
      </c>
      <c r="J17" s="7" t="s">
        <v>135</v>
      </c>
      <c r="K17" s="7" t="s">
        <v>55</v>
      </c>
      <c r="L17" s="21">
        <v>0.25</v>
      </c>
      <c r="M17" s="21">
        <v>0.5</v>
      </c>
      <c r="N17" s="21">
        <v>0.75</v>
      </c>
      <c r="O17" s="7"/>
      <c r="P17" s="7" t="s">
        <v>167</v>
      </c>
      <c r="Q17" s="7" t="s">
        <v>168</v>
      </c>
    </row>
    <row r="18" spans="1:17" ht="150" x14ac:dyDescent="0.25">
      <c r="A18" s="12">
        <v>10</v>
      </c>
      <c r="B18" s="18" t="s">
        <v>73</v>
      </c>
      <c r="C18" s="16" t="s">
        <v>68</v>
      </c>
      <c r="D18" s="16" t="s">
        <v>69</v>
      </c>
      <c r="E18" s="5" t="s">
        <v>61</v>
      </c>
      <c r="F18" s="13" t="s">
        <v>30</v>
      </c>
      <c r="G18" s="16" t="s">
        <v>185</v>
      </c>
      <c r="H18" s="16" t="s">
        <v>70</v>
      </c>
      <c r="I18" s="10">
        <v>43830</v>
      </c>
      <c r="J18" s="7" t="s">
        <v>161</v>
      </c>
      <c r="K18" s="7" t="s">
        <v>162</v>
      </c>
      <c r="L18" s="21">
        <v>0.1</v>
      </c>
      <c r="M18" s="21">
        <v>0.2</v>
      </c>
      <c r="N18" s="21">
        <v>0.2</v>
      </c>
      <c r="O18" s="7"/>
      <c r="P18" s="7" t="s">
        <v>167</v>
      </c>
      <c r="Q18" s="7" t="s">
        <v>168</v>
      </c>
    </row>
    <row r="19" spans="1:17" ht="150" x14ac:dyDescent="0.25">
      <c r="A19" s="12">
        <v>11</v>
      </c>
      <c r="B19" s="18" t="s">
        <v>73</v>
      </c>
      <c r="C19" s="16" t="s">
        <v>68</v>
      </c>
      <c r="D19" s="16" t="s">
        <v>71</v>
      </c>
      <c r="E19" s="5" t="s">
        <v>61</v>
      </c>
      <c r="F19" s="13" t="s">
        <v>30</v>
      </c>
      <c r="G19" s="16" t="s">
        <v>186</v>
      </c>
      <c r="H19" s="16" t="s">
        <v>70</v>
      </c>
      <c r="I19" s="10">
        <v>43830</v>
      </c>
      <c r="J19" s="7" t="s">
        <v>161</v>
      </c>
      <c r="K19" s="7" t="s">
        <v>162</v>
      </c>
      <c r="L19" s="21">
        <v>0.1</v>
      </c>
      <c r="M19" s="21">
        <v>0.2</v>
      </c>
      <c r="N19" s="21">
        <v>0.2</v>
      </c>
      <c r="O19" s="7"/>
      <c r="P19" s="7" t="s">
        <v>167</v>
      </c>
      <c r="Q19" s="7" t="s">
        <v>168</v>
      </c>
    </row>
    <row r="20" spans="1:17" ht="150" x14ac:dyDescent="0.25">
      <c r="A20" s="12">
        <v>12</v>
      </c>
      <c r="B20" s="18" t="s">
        <v>73</v>
      </c>
      <c r="C20" s="16" t="s">
        <v>68</v>
      </c>
      <c r="D20" s="16" t="s">
        <v>72</v>
      </c>
      <c r="E20" s="5" t="s">
        <v>61</v>
      </c>
      <c r="F20" s="13" t="s">
        <v>30</v>
      </c>
      <c r="G20" s="16" t="s">
        <v>187</v>
      </c>
      <c r="H20" s="16" t="s">
        <v>70</v>
      </c>
      <c r="I20" s="10">
        <v>43830</v>
      </c>
      <c r="J20" s="7" t="s">
        <v>161</v>
      </c>
      <c r="K20" s="7" t="s">
        <v>162</v>
      </c>
      <c r="L20" s="21">
        <v>0.1</v>
      </c>
      <c r="M20" s="21">
        <v>0.2</v>
      </c>
      <c r="N20" s="21">
        <v>0.2</v>
      </c>
      <c r="O20" s="7"/>
      <c r="P20" s="7" t="s">
        <v>167</v>
      </c>
      <c r="Q20" s="7" t="s">
        <v>168</v>
      </c>
    </row>
    <row r="21" spans="1:17" ht="120" x14ac:dyDescent="0.25">
      <c r="A21" s="12">
        <v>13</v>
      </c>
      <c r="B21" s="18" t="s">
        <v>79</v>
      </c>
      <c r="C21" s="16" t="s">
        <v>74</v>
      </c>
      <c r="D21" s="16" t="s">
        <v>75</v>
      </c>
      <c r="E21" s="5" t="s">
        <v>29</v>
      </c>
      <c r="F21" s="13" t="s">
        <v>30</v>
      </c>
      <c r="G21" s="16" t="s">
        <v>188</v>
      </c>
      <c r="H21" s="16" t="s">
        <v>77</v>
      </c>
      <c r="I21" s="10">
        <v>43830</v>
      </c>
      <c r="J21" s="7" t="s">
        <v>163</v>
      </c>
      <c r="K21" s="7"/>
      <c r="L21" s="21">
        <v>0.1</v>
      </c>
      <c r="M21" s="21">
        <v>0.2</v>
      </c>
      <c r="N21" s="21">
        <v>0.4</v>
      </c>
      <c r="O21" s="7"/>
      <c r="P21" s="7" t="s">
        <v>167</v>
      </c>
      <c r="Q21" s="7" t="s">
        <v>168</v>
      </c>
    </row>
    <row r="22" spans="1:17" ht="120" x14ac:dyDescent="0.25">
      <c r="A22" s="12">
        <v>14</v>
      </c>
      <c r="B22" s="18" t="s">
        <v>79</v>
      </c>
      <c r="C22" s="16" t="s">
        <v>74</v>
      </c>
      <c r="D22" s="16" t="s">
        <v>78</v>
      </c>
      <c r="E22" s="5" t="s">
        <v>29</v>
      </c>
      <c r="F22" s="13" t="s">
        <v>30</v>
      </c>
      <c r="G22" s="16" t="s">
        <v>76</v>
      </c>
      <c r="H22" s="16" t="s">
        <v>77</v>
      </c>
      <c r="I22" s="10">
        <v>43830</v>
      </c>
      <c r="J22" s="7" t="s">
        <v>163</v>
      </c>
      <c r="K22" s="7"/>
      <c r="L22" s="21">
        <v>0.1</v>
      </c>
      <c r="M22" s="21">
        <v>0.2</v>
      </c>
      <c r="N22" s="21">
        <v>0.4</v>
      </c>
      <c r="O22" s="7"/>
      <c r="P22" s="7" t="s">
        <v>167</v>
      </c>
      <c r="Q22" s="7" t="s">
        <v>168</v>
      </c>
    </row>
    <row r="23" spans="1:17" ht="315" x14ac:dyDescent="0.25">
      <c r="A23" s="12">
        <v>15</v>
      </c>
      <c r="B23" s="18" t="s">
        <v>91</v>
      </c>
      <c r="C23" s="16" t="s">
        <v>82</v>
      </c>
      <c r="D23" s="16" t="s">
        <v>83</v>
      </c>
      <c r="E23" s="5" t="s">
        <v>61</v>
      </c>
      <c r="F23" s="13" t="s">
        <v>30</v>
      </c>
      <c r="G23" s="16" t="s">
        <v>84</v>
      </c>
      <c r="H23" s="16" t="s">
        <v>85</v>
      </c>
      <c r="I23" s="16" t="s">
        <v>86</v>
      </c>
      <c r="J23" s="22" t="s">
        <v>136</v>
      </c>
      <c r="K23" s="7" t="s">
        <v>80</v>
      </c>
      <c r="L23" s="21">
        <v>0.25</v>
      </c>
      <c r="M23" s="21">
        <v>0.5</v>
      </c>
      <c r="N23" s="21">
        <v>0.75</v>
      </c>
      <c r="O23" s="7"/>
      <c r="P23" s="7" t="s">
        <v>167</v>
      </c>
      <c r="Q23" s="7" t="s">
        <v>168</v>
      </c>
    </row>
    <row r="24" spans="1:17" ht="267.75" x14ac:dyDescent="0.25">
      <c r="A24" s="12">
        <v>16</v>
      </c>
      <c r="B24" s="18" t="s">
        <v>91</v>
      </c>
      <c r="C24" s="16" t="s">
        <v>82</v>
      </c>
      <c r="D24" s="16" t="s">
        <v>87</v>
      </c>
      <c r="E24" s="5" t="s">
        <v>61</v>
      </c>
      <c r="F24" s="13" t="s">
        <v>30</v>
      </c>
      <c r="G24" s="16" t="s">
        <v>88</v>
      </c>
      <c r="H24" s="16" t="s">
        <v>85</v>
      </c>
      <c r="I24" s="16" t="s">
        <v>86</v>
      </c>
      <c r="J24" s="22" t="s">
        <v>137</v>
      </c>
      <c r="K24" s="7" t="s">
        <v>80</v>
      </c>
      <c r="L24" s="21">
        <v>0.25</v>
      </c>
      <c r="M24" s="21">
        <v>0.5</v>
      </c>
      <c r="N24" s="21">
        <v>0.75</v>
      </c>
      <c r="O24" s="7"/>
      <c r="P24" s="7" t="s">
        <v>167</v>
      </c>
      <c r="Q24" s="7" t="s">
        <v>168</v>
      </c>
    </row>
    <row r="25" spans="1:17" ht="94.5" x14ac:dyDescent="0.25">
      <c r="A25" s="12">
        <v>17</v>
      </c>
      <c r="B25" s="18" t="s">
        <v>91</v>
      </c>
      <c r="C25" s="16" t="s">
        <v>82</v>
      </c>
      <c r="D25" s="16" t="s">
        <v>89</v>
      </c>
      <c r="E25" s="5" t="s">
        <v>61</v>
      </c>
      <c r="F25" s="13" t="s">
        <v>30</v>
      </c>
      <c r="G25" s="16" t="s">
        <v>90</v>
      </c>
      <c r="H25" s="16" t="s">
        <v>85</v>
      </c>
      <c r="I25" s="16" t="s">
        <v>86</v>
      </c>
      <c r="J25" s="22" t="s">
        <v>81</v>
      </c>
      <c r="K25" s="7" t="s">
        <v>80</v>
      </c>
      <c r="L25" s="21">
        <v>0.25</v>
      </c>
      <c r="M25" s="21">
        <v>0.5</v>
      </c>
      <c r="N25" s="21">
        <v>0.75</v>
      </c>
      <c r="O25" s="7"/>
      <c r="P25" s="7" t="s">
        <v>167</v>
      </c>
      <c r="Q25" s="7" t="s">
        <v>168</v>
      </c>
    </row>
    <row r="26" spans="1:17" ht="105" x14ac:dyDescent="0.25">
      <c r="A26" s="12">
        <v>18</v>
      </c>
      <c r="B26" s="18" t="s">
        <v>104</v>
      </c>
      <c r="C26" s="16" t="s">
        <v>93</v>
      </c>
      <c r="D26" s="16" t="s">
        <v>94</v>
      </c>
      <c r="E26" s="5" t="s">
        <v>61</v>
      </c>
      <c r="F26" s="13" t="s">
        <v>30</v>
      </c>
      <c r="G26" s="16" t="s">
        <v>95</v>
      </c>
      <c r="H26" s="16" t="s">
        <v>96</v>
      </c>
      <c r="I26" s="16" t="s">
        <v>97</v>
      </c>
      <c r="J26" s="7" t="s">
        <v>138</v>
      </c>
      <c r="K26" s="7" t="s">
        <v>139</v>
      </c>
      <c r="L26" s="21">
        <v>0.25</v>
      </c>
      <c r="M26" s="21">
        <v>0.5</v>
      </c>
      <c r="N26" s="21">
        <v>0.75</v>
      </c>
      <c r="O26" s="7"/>
      <c r="P26" s="7" t="s">
        <v>167</v>
      </c>
      <c r="Q26" s="7" t="s">
        <v>168</v>
      </c>
    </row>
    <row r="27" spans="1:17" ht="90" x14ac:dyDescent="0.25">
      <c r="A27" s="12">
        <v>19</v>
      </c>
      <c r="B27" s="18" t="s">
        <v>104</v>
      </c>
      <c r="C27" s="16" t="s">
        <v>93</v>
      </c>
      <c r="D27" s="16" t="s">
        <v>98</v>
      </c>
      <c r="E27" s="5" t="s">
        <v>29</v>
      </c>
      <c r="F27" s="13" t="s">
        <v>30</v>
      </c>
      <c r="G27" s="16" t="s">
        <v>99</v>
      </c>
      <c r="H27" s="16" t="s">
        <v>100</v>
      </c>
      <c r="I27" s="16" t="s">
        <v>97</v>
      </c>
      <c r="J27" s="7" t="s">
        <v>140</v>
      </c>
      <c r="K27" s="7" t="s">
        <v>92</v>
      </c>
      <c r="L27" s="23">
        <v>0.25</v>
      </c>
      <c r="M27" s="21">
        <v>0.5</v>
      </c>
      <c r="N27" s="21">
        <v>0.75</v>
      </c>
      <c r="O27" s="7"/>
      <c r="P27" s="7" t="s">
        <v>167</v>
      </c>
      <c r="Q27" s="7" t="s">
        <v>168</v>
      </c>
    </row>
    <row r="28" spans="1:17" ht="90" x14ac:dyDescent="0.25">
      <c r="A28" s="12">
        <v>20</v>
      </c>
      <c r="B28" s="18" t="s">
        <v>104</v>
      </c>
      <c r="C28" s="16" t="s">
        <v>93</v>
      </c>
      <c r="D28" s="16" t="s">
        <v>101</v>
      </c>
      <c r="E28" s="5" t="s">
        <v>61</v>
      </c>
      <c r="F28" s="13" t="s">
        <v>30</v>
      </c>
      <c r="G28" s="16" t="s">
        <v>102</v>
      </c>
      <c r="H28" s="16" t="s">
        <v>103</v>
      </c>
      <c r="I28" s="16" t="s">
        <v>97</v>
      </c>
      <c r="J28" s="7" t="s">
        <v>164</v>
      </c>
      <c r="K28" s="7" t="s">
        <v>165</v>
      </c>
      <c r="L28" s="21">
        <v>0.25</v>
      </c>
      <c r="M28" s="21">
        <v>0.5</v>
      </c>
      <c r="N28" s="21">
        <v>0.75</v>
      </c>
      <c r="O28" s="7"/>
      <c r="P28" s="7" t="s">
        <v>167</v>
      </c>
      <c r="Q28" s="7" t="s">
        <v>168</v>
      </c>
    </row>
    <row r="29" spans="1:17" ht="409.5" x14ac:dyDescent="0.25">
      <c r="A29" s="12">
        <v>21</v>
      </c>
      <c r="B29" s="8" t="s">
        <v>105</v>
      </c>
      <c r="C29" s="16" t="s">
        <v>106</v>
      </c>
      <c r="D29" s="16" t="s">
        <v>107</v>
      </c>
      <c r="E29" s="5" t="s">
        <v>29</v>
      </c>
      <c r="F29" s="13" t="s">
        <v>30</v>
      </c>
      <c r="G29" s="11" t="s">
        <v>108</v>
      </c>
      <c r="H29" s="7" t="s">
        <v>109</v>
      </c>
      <c r="I29" s="10">
        <v>43830</v>
      </c>
      <c r="J29" s="19" t="s">
        <v>166</v>
      </c>
      <c r="K29" s="7" t="s">
        <v>110</v>
      </c>
      <c r="L29" s="21">
        <v>0.25</v>
      </c>
      <c r="M29" s="21">
        <v>0.5</v>
      </c>
      <c r="N29" s="21">
        <v>0.75</v>
      </c>
      <c r="O29" s="7"/>
      <c r="P29" s="7" t="s">
        <v>167</v>
      </c>
      <c r="Q29" s="7" t="s">
        <v>168</v>
      </c>
    </row>
    <row r="30" spans="1:17" ht="255" x14ac:dyDescent="0.25">
      <c r="A30" s="12">
        <v>22</v>
      </c>
      <c r="B30" s="8" t="s">
        <v>105</v>
      </c>
      <c r="C30" s="16" t="s">
        <v>106</v>
      </c>
      <c r="D30" s="16" t="s">
        <v>111</v>
      </c>
      <c r="E30" s="5" t="s">
        <v>29</v>
      </c>
      <c r="F30" s="13" t="s">
        <v>30</v>
      </c>
      <c r="G30" s="11" t="s">
        <v>112</v>
      </c>
      <c r="H30" s="11" t="s">
        <v>113</v>
      </c>
      <c r="I30" s="10">
        <v>43830</v>
      </c>
      <c r="J30" s="7" t="s">
        <v>141</v>
      </c>
      <c r="K30" s="7" t="s">
        <v>114</v>
      </c>
      <c r="L30" s="21" t="s">
        <v>115</v>
      </c>
      <c r="M30" s="7" t="s">
        <v>142</v>
      </c>
      <c r="N30" s="7" t="s">
        <v>142</v>
      </c>
      <c r="O30" s="7"/>
      <c r="P30" s="7" t="s">
        <v>167</v>
      </c>
      <c r="Q30" s="7" t="s">
        <v>168</v>
      </c>
    </row>
    <row r="31" spans="1:17" ht="345" x14ac:dyDescent="0.25">
      <c r="A31" s="12">
        <v>23</v>
      </c>
      <c r="B31" s="8" t="s">
        <v>116</v>
      </c>
      <c r="C31" s="16" t="s">
        <v>117</v>
      </c>
      <c r="D31" s="16" t="s">
        <v>118</v>
      </c>
      <c r="E31" s="5" t="s">
        <v>29</v>
      </c>
      <c r="F31" s="13" t="s">
        <v>30</v>
      </c>
      <c r="G31" s="7" t="s">
        <v>119</v>
      </c>
      <c r="H31" s="16" t="s">
        <v>120</v>
      </c>
      <c r="I31" s="10" t="s">
        <v>121</v>
      </c>
      <c r="J31" s="9" t="s">
        <v>169</v>
      </c>
      <c r="K31" s="16" t="s">
        <v>143</v>
      </c>
      <c r="L31" s="16" t="s">
        <v>170</v>
      </c>
      <c r="M31" s="16" t="s">
        <v>171</v>
      </c>
      <c r="N31" s="16" t="s">
        <v>172</v>
      </c>
      <c r="O31" s="16"/>
      <c r="P31" s="7" t="s">
        <v>167</v>
      </c>
      <c r="Q31" s="7" t="s">
        <v>168</v>
      </c>
    </row>
    <row r="32" spans="1:17" ht="409.5" x14ac:dyDescent="0.25">
      <c r="A32" s="12">
        <v>24</v>
      </c>
      <c r="B32" s="8" t="s">
        <v>122</v>
      </c>
      <c r="C32" s="16" t="s">
        <v>123</v>
      </c>
      <c r="D32" s="16" t="s">
        <v>124</v>
      </c>
      <c r="E32" s="5" t="s">
        <v>61</v>
      </c>
      <c r="F32" s="13" t="s">
        <v>30</v>
      </c>
      <c r="G32" s="7" t="s">
        <v>125</v>
      </c>
      <c r="H32" s="16" t="s">
        <v>126</v>
      </c>
      <c r="I32" s="10">
        <v>43830</v>
      </c>
      <c r="J32" s="24" t="s">
        <v>176</v>
      </c>
      <c r="K32" s="7" t="s">
        <v>173</v>
      </c>
      <c r="L32" s="17" t="s">
        <v>144</v>
      </c>
      <c r="M32" s="17" t="s">
        <v>174</v>
      </c>
      <c r="N32" s="17" t="s">
        <v>175</v>
      </c>
      <c r="O32" s="16"/>
      <c r="P32" s="7" t="s">
        <v>167</v>
      </c>
      <c r="Q32" s="7" t="s">
        <v>168</v>
      </c>
    </row>
  </sheetData>
  <mergeCells count="8">
    <mergeCell ref="A1:Q1"/>
    <mergeCell ref="A6:O6"/>
    <mergeCell ref="P6:Q6"/>
    <mergeCell ref="A7:I7"/>
    <mergeCell ref="J7:K7"/>
    <mergeCell ref="L7:O7"/>
    <mergeCell ref="P7:P8"/>
    <mergeCell ref="Q7:Q8"/>
  </mergeCells>
  <conditionalFormatting sqref="E9">
    <cfRule type="cellIs" dxfId="47" priority="45" operator="equal">
      <formula>"BAJO"</formula>
    </cfRule>
    <cfRule type="cellIs" dxfId="46" priority="46" operator="equal">
      <formula>"MODERADO"</formula>
    </cfRule>
    <cfRule type="cellIs" dxfId="45" priority="47" operator="equal">
      <formula>"ALTO"</formula>
    </cfRule>
    <cfRule type="cellIs" dxfId="44" priority="48" operator="equal">
      <formula>"EXTREMO"</formula>
    </cfRule>
  </conditionalFormatting>
  <conditionalFormatting sqref="E10">
    <cfRule type="cellIs" dxfId="43" priority="41" operator="equal">
      <formula>"BAJO"</formula>
    </cfRule>
    <cfRule type="cellIs" dxfId="42" priority="42" operator="equal">
      <formula>"MODERADO"</formula>
    </cfRule>
    <cfRule type="cellIs" dxfId="41" priority="43" operator="equal">
      <formula>"ALTO"</formula>
    </cfRule>
    <cfRule type="cellIs" dxfId="40" priority="44" operator="equal">
      <formula>"EXTREMO"</formula>
    </cfRule>
  </conditionalFormatting>
  <conditionalFormatting sqref="E11">
    <cfRule type="cellIs" dxfId="39" priority="37" operator="equal">
      <formula>"BAJO"</formula>
    </cfRule>
    <cfRule type="cellIs" dxfId="38" priority="38" operator="equal">
      <formula>"MODERADO"</formula>
    </cfRule>
    <cfRule type="cellIs" dxfId="37" priority="39" operator="equal">
      <formula>"ALTO"</formula>
    </cfRule>
    <cfRule type="cellIs" dxfId="36" priority="40" operator="equal">
      <formula>"EXTREMO"</formula>
    </cfRule>
  </conditionalFormatting>
  <conditionalFormatting sqref="E12:E14">
    <cfRule type="cellIs" dxfId="35" priority="33" operator="equal">
      <formula>"BAJO"</formula>
    </cfRule>
    <cfRule type="cellIs" dxfId="34" priority="34" operator="equal">
      <formula>"MODERADO"</formula>
    </cfRule>
    <cfRule type="cellIs" dxfId="33" priority="35" operator="equal">
      <formula>"ALTO"</formula>
    </cfRule>
    <cfRule type="cellIs" dxfId="32" priority="36" operator="equal">
      <formula>"EXTREMO"</formula>
    </cfRule>
  </conditionalFormatting>
  <conditionalFormatting sqref="E15:E17">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E18:E20">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E21:E22">
    <cfRule type="cellIs" dxfId="23" priority="21" operator="equal">
      <formula>"BAJO"</formula>
    </cfRule>
    <cfRule type="cellIs" dxfId="22" priority="22" operator="equal">
      <formula>"MODERADO"</formula>
    </cfRule>
    <cfRule type="cellIs" dxfId="21" priority="23" operator="equal">
      <formula>"ALTO"</formula>
    </cfRule>
    <cfRule type="cellIs" dxfId="20" priority="24" operator="equal">
      <formula>"EXTREMO"</formula>
    </cfRule>
  </conditionalFormatting>
  <conditionalFormatting sqref="E23:E25">
    <cfRule type="cellIs" dxfId="19" priority="17" operator="equal">
      <formula>"BAJO"</formula>
    </cfRule>
    <cfRule type="cellIs" dxfId="18" priority="18" operator="equal">
      <formula>"MODERADO"</formula>
    </cfRule>
    <cfRule type="cellIs" dxfId="17" priority="19" operator="equal">
      <formula>"ALTO"</formula>
    </cfRule>
    <cfRule type="cellIs" dxfId="16" priority="20" operator="equal">
      <formula>"EXTREMO"</formula>
    </cfRule>
  </conditionalFormatting>
  <conditionalFormatting sqref="E26:E28">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E29:E30">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conditionalFormatting sqref="E31">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E32">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2">
    <dataValidation type="list" allowBlank="1" showInputMessage="1" showErrorMessage="1" sqref="D3" xr:uid="{00000000-0002-0000-0000-000000000000}">
      <formula1>"I TRIM, II TRIM, III TRIM, IV TRIM"</formula1>
    </dataValidation>
    <dataValidation type="list" allowBlank="1" showInputMessage="1" showErrorMessage="1" sqref="F9:F32" xr:uid="{00000000-0002-0000-0000-000001000000}">
      <formula1>"ELIMINAR, REDUCIR, COMPARTIR_TRANSFERIR"</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'Z:\6 SGI\5 Mapas de Riesgos\MAPAS 2019\Itrim\[Seguimiento_Riesgos_Captura_Marzo.xlsx]5_Plan tratamiento'!#REF!</xm:f>
          </x14:formula1>
          <xm:sqref>B9</xm:sqref>
        </x14:dataValidation>
        <x14:dataValidation type="list" allowBlank="1" showInputMessage="1" showErrorMessage="1" xr:uid="{00000000-0002-0000-0000-000003000000}">
          <x14:formula1>
            <xm:f>'Z:\6 SGI\5 Mapas de Riesgos\MAPAS 2019\Itrim\IDECA\[Integración de Información 2019 seguimiento 1 trimestre.xlsx]5_Plan tratamiento'!#REF!</xm:f>
          </x14:formula1>
          <xm:sqref>B10</xm:sqref>
        </x14:dataValidation>
        <x14:dataValidation type="list" allowBlank="1" showInputMessage="1" showErrorMessage="1" xr:uid="{00000000-0002-0000-0000-000004000000}">
          <x14:formula1>
            <xm:f>'Z:\6 SGI\5 Mapas de Riesgos\MAPAS 2019\Itrim\[Disposici_n Itrim19.xlsx]5_Plan tratamiento'!#REF!</xm:f>
          </x14:formula1>
          <xm:sqref>B11</xm:sqref>
        </x14:dataValidation>
        <x14:dataValidation type="list" allowBlank="1" showInputMessage="1" showErrorMessage="1" xr:uid="{00000000-0002-0000-0000-000005000000}">
          <x14:formula1>
            <xm:f>'Z:\6 SGI\5 Mapas de Riesgos\MAPAS 2019\Itrim\[Riesgos SRH Seguimiento Primer Trimestre.xlsx]5_Plan tratamiento'!#REF!</xm:f>
          </x14:formula1>
          <xm:sqref>B12:B14</xm:sqref>
        </x14:dataValidation>
        <x14:dataValidation type="list" allowBlank="1" showInputMessage="1" showErrorMessage="1" xr:uid="{00000000-0002-0000-0000-000006000000}">
          <x14:formula1>
            <xm:f>'Z:\6 SGI\5 Mapas de Riesgos\MAPAS 2019\Itrim\[Provisi_n y Soporte Itrim19.xlsx]5_Plan tratamiento'!#REF!</xm:f>
          </x14:formula1>
          <xm:sqref>B29:B30</xm:sqref>
        </x14:dataValidation>
        <x14:dataValidation type="list" allowBlank="1" showInputMessage="1" showErrorMessage="1" xr:uid="{00000000-0002-0000-0000-000007000000}">
          <x14:formula1>
            <xm:f>'Z:\6 SGI\5 Mapas de Riesgos\MAPAS 2019\Itrim\MAM\[Seguimiento Primer Trimestre 2019Medición, Análisis y Mejora.xlsx]5_Plan tratamiento'!#REF!</xm:f>
          </x14:formula1>
          <xm:sqref>B31</xm:sqref>
        </x14:dataValidation>
        <x14:dataValidation type="list" allowBlank="1" showInputMessage="1" showErrorMessage="1" xr:uid="{00000000-0002-0000-0000-000008000000}">
          <x14:formula1>
            <xm:f>'Z:\6 SGI\5 Mapas de Riesgos\MAPAS 2019\Itrim\[Control Disciplinario Interno DEFINITIVO 17012019 REPORTE RIESGOS --.xlsx]5_Plan tratamiento'!#REF!</xm:f>
          </x14:formula1>
          <xm:sqref>B32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III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2019-04-29T14:06:09Z</dcterms:created>
  <dcterms:modified xsi:type="dcterms:W3CDTF">2019-10-18T21:10:26Z</dcterms:modified>
</cp:coreProperties>
</file>