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D:\Contenedor\Users\dnovoa\Desktop\Evidencias 2020_II\Compromiso 2 - Ley de Transparencia\Solicitudes de Publicación a Comunicaciones\"/>
    </mc:Choice>
  </mc:AlternateContent>
  <xr:revisionPtr revIDLastSave="0" documentId="13_ncr:1_{3714C39C-21E7-48A5-B9B4-E7372D998109}" xr6:coauthVersionLast="36" xr6:coauthVersionMax="45" xr10:uidLastSave="{00000000-0000-0000-0000-000000000000}"/>
  <bookViews>
    <workbookView xWindow="0" yWindow="0" windowWidth="28800" windowHeight="10725" xr2:uid="{00000000-000D-0000-FFFF-FFFF00000000}"/>
  </bookViews>
  <sheets>
    <sheet name="PMR CORRUPCIÓN UAECD 2020" sheetId="14" r:id="rId1"/>
  </sheets>
  <externalReferences>
    <externalReference r:id="rId2"/>
    <externalReference r:id="rId3"/>
  </externalReferences>
  <definedNames>
    <definedName name="_xlnm._FilterDatabase" localSheetId="0" hidden="1">'PMR CORRUPCIÓN UAECD 2020'!$A$5:$P$30</definedName>
    <definedName name="Activos">#REF!</definedName>
    <definedName name="Amenazas">#REF!</definedName>
    <definedName name="_xlnm.Print_Area" localSheetId="0">'PMR CORRUPCIÓN UAECD 2020'!$A$2:$P$30</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<sst xmlns="http://schemas.openxmlformats.org/spreadsheetml/2006/main" count="383" uniqueCount="215">
  <si>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</si>
  <si>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</si>
  <si>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</si>
  <si>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</si>
  <si>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</si>
  <si>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</si>
  <si>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</si>
  <si>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</si>
  <si>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</si>
  <si>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</si>
  <si>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</si>
  <si>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</si>
  <si>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</si>
  <si>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</si>
  <si>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PROCESO</t>
  </si>
  <si>
    <t>META / INDICADOR</t>
  </si>
  <si>
    <t>RECURSOS</t>
  </si>
  <si>
    <t>CONTROLES</t>
  </si>
  <si>
    <t>CAPTURA DE INFORMACIÓN</t>
  </si>
  <si>
    <t>REDUCIR</t>
  </si>
  <si>
    <t>Técnicos, tecnológicos, logísticos, humanos</t>
  </si>
  <si>
    <t>Gerencia de Infomación Catastral
Subgerencia de Información Física y Jurídica
Subgerencia de Información Económica.</t>
  </si>
  <si>
    <t xml:space="preserve">Actualizar y conservar el 100% de los predios de la ciudad de acuerdo con la programación y la normatividad vigente </t>
  </si>
  <si>
    <t>Riesgo de Corrupción</t>
  </si>
  <si>
    <t>ALTO</t>
  </si>
  <si>
    <t>MODERADO</t>
  </si>
  <si>
    <t>INTEGRACIÓN DE INFORMACIÓN</t>
  </si>
  <si>
    <t>Gerencia IDECA</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</si>
  <si>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</si>
  <si>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</si>
  <si>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</si>
  <si>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DISPOSICIÓN DE INFORMACIÓN</t>
  </si>
  <si>
    <t>Posible información errada u omisión de los lineamientos metodológicos establecidos en la gestión del avalúo comercial, para beneficio propio o de terceros.</t>
  </si>
  <si>
    <t>GESTIÓN DEL TALENTO HUMANO</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</si>
  <si>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</si>
  <si>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Recursos Humanos
Recursos Tecnológicos</t>
  </si>
  <si>
    <t>Subgerente Recursos Humanos
Líder Supproceso Nómina y Situaciones Admistrativas</t>
  </si>
  <si>
    <t>1. 31-12-2020
2. 31-12-2020
3. 31-12-2020
4. 31-12-2020</t>
  </si>
  <si>
    <t xml:space="preserve">1. Revisar y firmar la carta de compromiso contra el achivo actualizado del reservorio planta.
</t>
  </si>
  <si>
    <t>Subgerente Recursos Humanos
Líder Supproceso Gestión del Conocimiento</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</si>
  <si>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</si>
  <si>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</si>
  <si>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</si>
  <si>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</si>
  <si>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</si>
  <si>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FUERTE</t>
  </si>
  <si>
    <t>Posible realización de capacitaciones a servidores que no cumplan con los requisitos establecidos por la ley, en beneficio propio o particular.</t>
  </si>
  <si>
    <t xml:space="preserve">1. Falta verificación de requisitos de los servidores para asistir a las capacitaciones </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</si>
  <si>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</si>
  <si>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</si>
  <si>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</si>
  <si>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</si>
  <si>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</si>
  <si>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GESTIÓN DE SERVICIOS ADMINISTRATIVOS</t>
  </si>
  <si>
    <t>Recursos Humanos
Recursos Tecnológicos
Soportes Documentales físicos
Soportes Documentales electrónicos</t>
  </si>
  <si>
    <t>1. Control del servicio prestado por cada vehículo.
2. Seguimiento periódico satelital</t>
  </si>
  <si>
    <t>90%
Servicios prestados y seguimientos efectuados / Servicios y seguimientos programados * 100</t>
  </si>
  <si>
    <t>Responsable administrador del transporte</t>
  </si>
  <si>
    <t>1. Inventarios sistematizados controlados</t>
  </si>
  <si>
    <t>90%
Movimientos de inventarios registrados / Movimientos de inventarios solicitados * 100</t>
  </si>
  <si>
    <t>Responsable de inventarios</t>
  </si>
  <si>
    <t>Proveer durante la vigencia el 90% de los recursos físicos, de infraestructura y servicios administrativos requeridos por las dependencias, con el fin de apoyar el cumplimiento de la misión institucional de Unidad.</t>
  </si>
  <si>
    <t>Posible fraude o hurto de los recursos asignados, en beneficio propio y particular.</t>
  </si>
  <si>
    <t>Alta rotación de personal, epecialmente en los reponsables de caja menor, lo cual genera desconocimiento en todas las normas relacionadas.</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</si>
  <si>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</si>
  <si>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Posible utilización inadecuada de los vehiculos de la entidad en funciones diferentes a las asignadas, en beneficio propio o particular.</t>
  </si>
  <si>
    <t>Falta de concientización de los funcionarios de la Entidad en la aplicación de las políticas de administración de transporte</t>
  </si>
  <si>
    <t>07-02-PR-01 Act 4 Parte C.  Responsable de Transporte verifica si el consumo de combustible corresponde al kilometraje recorrido</t>
  </si>
  <si>
    <t>Posible pérdida o hurto de bienes devolutivos, en beneficio propio o particular.</t>
  </si>
  <si>
    <t>Ausencia de un buen sistema de información en la gestión y control de inventarios, lo cual conlleva a errores en la ejecucion del proceso</t>
  </si>
  <si>
    <t>07-01-PR-05 Act. 7.  El profesional, técnico de inventarios y auxiliar administrativo de bodega concilian las diferencias encontradas entre la toma física de inventarios y la información registrada en el sistema</t>
  </si>
  <si>
    <t>GESTIÓN JURÍDICA</t>
  </si>
  <si>
    <t>1. Establecer un control que permita conocer las demandas en curso así como las próximas actuaciones que se van a presentar.
2. Solicitar el acompañamiento técnico en las audiencias que se requiera de los procesos judiciales.</t>
  </si>
  <si>
    <t xml:space="preserve">1. 1 Procedimiento actualizado
2. Total Demandas con acompañamiento técnico / Demandas atendidas durante el período
</t>
  </si>
  <si>
    <t>SGI
Excel
SIPROJ</t>
  </si>
  <si>
    <t>Oficina Asesora Jurídica
Dirección
Gerencias</t>
  </si>
  <si>
    <t>1. Establecer un control para determinar los recursos que requieren informe técnico y aquellos que requieren revisión del técnico de la Gerencia de Información Catastral.</t>
  </si>
  <si>
    <t>1. 1 Control de actuaciones implementado</t>
  </si>
  <si>
    <t>SGI
Excel
SIIC</t>
  </si>
  <si>
    <t>1. Establecer las actividades que debe llevar el  control para la revisión de los conceptos que expide el Jefe de la OAJ</t>
  </si>
  <si>
    <t>1. 1 Procedimiento actualizado</t>
  </si>
  <si>
    <t>SGI
Excel</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</si>
  <si>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</si>
  <si>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</si>
  <si>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</si>
  <si>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Analizar contestación de la demanda</t>
  </si>
  <si>
    <t>DEBIL</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</si>
  <si>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</si>
  <si>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</si>
  <si>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Segunda revisión Jefe Oficina Asesora Jurídica, Estudio y proyección del acto administrativo definitivo</t>
  </si>
  <si>
    <t>Posible direccionamiento en la conceptualización para beneficio propio o particular</t>
  </si>
  <si>
    <t>1. Interés en favorecer a un particular.
2. Desatención o descuido e nel seguimiento a las consultas</t>
  </si>
  <si>
    <t>Elaborar la relatoría del concepto jurídico e incluir en la carpeta compartida, Diagnosticar impacto la norma identificada</t>
  </si>
  <si>
    <t>GESTIÓN CONTRACTUAL</t>
  </si>
  <si>
    <t xml:space="preserve">1.Socializar documentos que den a conocer las responsabilidades administrativas, fiscales y penales en la elaboración y celebración de contratos </t>
  </si>
  <si>
    <t xml:space="preserve">Documentos socializados/ Cantidad de documentos expedidos a nivel nacional y distrital sobre responsabilidades en la contratación </t>
  </si>
  <si>
    <t>Suscripción publicaciones jurídicas
Correo Electrónico</t>
  </si>
  <si>
    <t>Oficina Asesora Jurídica
Gerencia de Gestión Corporativa</t>
  </si>
  <si>
    <t xml:space="preserve">Atender oportunamente el 100% de las solicitudes radicadas en la vigencia para la adquisición de bienes y servicios que requiera la UAECD para su normal funcionamiento, a través de las etapas precontractual, contractual y poscontractual.
</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</si>
  <si>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</si>
  <si>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</si>
  <si>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</si>
  <si>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</si>
  <si>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</si>
  <si>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GESTIÓN DOCUMENTAL</t>
  </si>
  <si>
    <t xml:space="preserve">Control documental mediante formatos y sistemas de información </t>
  </si>
  <si>
    <t>Número de expedientes extraviados  / total de documentos custodiados</t>
  </si>
  <si>
    <t xml:space="preserve">Formatos control
Reporte accesos </t>
  </si>
  <si>
    <t>Grupo Gestión documental - Javier Ricardo Rincón</t>
  </si>
  <si>
    <t xml:space="preserve">30-12-2019
</t>
  </si>
  <si>
    <t>Establecer mecanismos de conservación que permiten garantizar la preservación a largo plazo</t>
  </si>
  <si>
    <t>Número de expedientes  a intervenir /Total de expedientes custodiados</t>
  </si>
  <si>
    <t xml:space="preserve">Instrumentos de medición ambiente de los archivos.
</t>
  </si>
  <si>
    <t>Establecer parametros de seguridad de información para el control y acceso a la información de la unidad</t>
  </si>
  <si>
    <t>Meta: Control de acceso a los archivos</t>
  </si>
  <si>
    <t xml:space="preserve">Instrumentos de control de acceso
</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</si>
  <si>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</si>
  <si>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</si>
  <si>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Alta rotación de personal, especialmente en los reponsables de la organización y custodia de los archivos de la entidad en cualquier clase de soporte. Desconocimiento en todas las normas relacionadas.</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</si>
  <si>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</si>
  <si>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</si>
  <si>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</si>
  <si>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</si>
  <si>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Posible acceso a la información sin autorización correspondiente, en beneficio propio o particular</t>
  </si>
  <si>
    <t>Ausencia de un sistema de información unificado en la producción, control y custodia de información, lo cual conlleva a perdida de la información y calidad en los datos de los documentos.</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</si>
  <si>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</si>
  <si>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PROVISIÓN Y SOPORTE DE SERVICIOS TI</t>
  </si>
  <si>
    <t>a. Infraestructura de hardware, software y conectividad.
b. Recurso humano</t>
  </si>
  <si>
    <t>a. Subgerente Infraestructura Tecnológica
b. Administradores de recursos tecnológicos
c. Operador gestión cuentas de usuario
d. Jefes de Dependencia</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</si>
  <si>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</si>
  <si>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</si>
  <si>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</si>
  <si>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</si>
  <si>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Posible entrega de información a personal no autorizado, en beneficio propio y particular.</t>
  </si>
  <si>
    <t>1. Desconocimiento de los lineamientos establecidos para la entrega de información.</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</si>
  <si>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</si>
  <si>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MEDICIÓN, ANÁLISIS Y MEJORA</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</si>
  <si>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</si>
  <si>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 xml:space="preserve">1. Meta 3 jornadas de sensibilización
Indicador: Jornadas realizads/ Jornadas programadas*100
2. Meta: 90% de informes revisados por pares
Indicador: Informes revisados por pares/Total de informes realizados en la vigencia
3. Meta: 100%
Indicador: N. de informes publicaos/ total de informes realizados en la vigencia
</t>
  </si>
  <si>
    <t>Equipo OCI</t>
  </si>
  <si>
    <t xml:space="preserve">Equipo OCI
</t>
  </si>
  <si>
    <t>Gestionar el 100% del plan de sostenibilidad del SIG -MIPG, através del seguimiento, medición, análisis y mejora de los procesos de la UAECD</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</si>
  <si>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</si>
  <si>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</si>
  <si>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</si>
  <si>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CONTROL DISCIPLINARIO INTERNO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</si>
  <si>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</si>
  <si>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</si>
  <si>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</si>
  <si>
    <t>Jefe, Profesionales y Asistenciales de la Oficina.</t>
  </si>
  <si>
    <t>Gestionar durante la vigencia el 100% de los procesos disciplinarios en curso, cumpliendo los principios constitucionales y legales del debido proceso</t>
  </si>
  <si>
    <t xml:space="preserve">Posible actividad delictuosa del equipo de trabajo del operador disciplinario, en beneficio propio y/o particular.  </t>
  </si>
  <si>
    <t>1. Ofrecimiento de prevendas del disciplinado.
2. Aceptar por parte de los disciplinados ofrecimientos.</t>
  </si>
  <si>
    <t>Verificar que las actuaciones del equipo de trabajo del operador disciplinario, sean acordes a la Constitución, la Ley y las pruebas allegadas al proceso.</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</si>
  <si>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</si>
  <si>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 xml:space="preserve">1. Meta: 2 campañas
Indicador: (Número de campañas realizadas /Total de las campañas planeadas
2. Meta: 100%
Indicador: ( Número de Solicitudes gestionadas de acuerdo a la dinámica presentada/Total de las solicitudes realizadas).
</t>
  </si>
  <si>
    <t xml:space="preserve"> Recurso Humano / Tecnológico (De acuerdo a las metas Establecidas en plan anual)</t>
  </si>
  <si>
    <t>GESTIÓN FINANCIERA</t>
  </si>
  <si>
    <t>Gestionar y hacer seguimiento al 100% de los recursos financieros necesarios para cumplir con los objetivos y metas de la entidad durante cada vigencia.</t>
  </si>
  <si>
    <t>Posible inclusión de gastos no autorizados en el presupuesto, en beneficio propio o de particulares.</t>
  </si>
  <si>
    <t>1. Falta de transparencia e integridad del funcionario
2. Intereses particulares</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</si>
  <si>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</si>
  <si>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</si>
  <si>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</si>
  <si>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</si>
  <si>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1. 31.12.2020</t>
  </si>
  <si>
    <t>Posibles archivos contables con vacíos de información en beneficio propio o de particulares.</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</si>
  <si>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</si>
  <si>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</si>
  <si>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</si>
  <si>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</si>
  <si>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</si>
  <si>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</si>
  <si>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</si>
  <si>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</si>
  <si>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</si>
  <si>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 xml:space="preserve"> </t>
  </si>
  <si>
    <t>Revisión mensual de la nómina Meta: 100%
Base de datos con información cargada en forma mensual Meta: 100%
Procedimientos del Subproceso de Nómina y Situaciones Administrativas aplicados. Meta: 100%
Aplicación de la normatividad legal vigente. Meta: 100%</t>
  </si>
  <si>
    <t>Total de las cartas compromiso firmadas por los servidores, revisadas y visadas contra el archivo "reservorio planta". Meta: 100%</t>
  </si>
  <si>
    <t>Verificación de cumplimiento de requisitos para procesos de encargo y provisionales. Meta: 100%
Verificación del 100% de los antecedentes de los servidores. Meta: 100%</t>
  </si>
  <si>
    <t>1. 31-12-2020
2. 31-12-2020</t>
  </si>
  <si>
    <t>1. Realizar arqueos de cajas periódicos y aleatorios de los recursos asignados a su cargo.                                                                                                               
2. Verificar las legalizaciones e integridad de los soportes.</t>
  </si>
  <si>
    <t>95%
Arqueos y legalizaciones efectuados / Arqueos y legalizaciones programados * 100</t>
  </si>
  <si>
    <t>Responsable de caja menor</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</si>
  <si>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</si>
  <si>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</si>
  <si>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</si>
  <si>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</si>
  <si>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</si>
  <si>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1. Realizar seguimiento a la gestión de avalúos comerciales.
2. Actualizar el DOCUMENTO TÉCNICO PROTOCOLO DE VISITA TÉCNICA PARA AVALÚOS COMERCIALES.</t>
  </si>
  <si>
    <t>1. Meta: 100%. / Indicador: Seguimientos realizados / Seguimientos programados en el año * 100
2. Meta: Un documento técnico - protocolo ajustado y publicado / Indicador: Documento técnico - protocolo ajustado y publicado.</t>
  </si>
  <si>
    <t xml:space="preserve">1. Líder de avalúos comerciales SIE
2. Subgerente de Información Económica y Gerente de Información Catastral.
3. Líder de calidad SIE
</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</si>
  <si>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Procedimiento Control Calidad Trámites no Inmediatos 03-02-PR-35 Actividades 11  y 12
- Reporta el producto no conforme
- Consolida el producto no conforme y realizar reclasificación de experticia.</t>
  </si>
  <si>
    <t>GESTIÓN CATASTRAL TERRITORIAL</t>
  </si>
  <si>
    <t xml:space="preserve">Prestar el servicio como gestor u operador catastral a entidades territoriales de acuerdo con la capacidad institucional y en ejecución al 100% de los contratos suscritos. </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</si>
  <si>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</si>
  <si>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</si>
  <si>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t>
  </si>
  <si>
    <t>1. Reuniones realizadas / Reuniones programadas *100</t>
  </si>
  <si>
    <t>Humanos, físicos, logísticos.</t>
  </si>
  <si>
    <t xml:space="preserve">1. Profesional de seguimiento, director del proyecto y coordinadores </t>
  </si>
  <si>
    <t>1. 31-12-2020</t>
  </si>
  <si>
    <t>Aumentar en un 1% la satisfacción de los clientes en la vigencia a través de la gestión de venta de productos y servicios y facilitando la adquisición de los mismos.</t>
  </si>
  <si>
    <t>1. Adelantar reuniones de seguimiento a la gestión de los trámites.
Nota: Estas actividades inician ejecución una vez la Unidad de inicio a los contratos o convenios para realizar la prestación del servicio.</t>
  </si>
  <si>
    <t>UNIDAD ADMINISTRATIVA ESPECIAL DE CATASTRO DISTRITAL 
Oficina Asesora de Planeación y Aseguramiento de Procesos 
MAPA DE RIESGOS DE CORRUPCIÓN 2020 V.4</t>
  </si>
  <si>
    <t>Posible obtención de beneficios propios o de particulares a través del uso, disposición o manipulación de información de los predios o de la adulteración de documentos.</t>
  </si>
  <si>
    <t>1.Posible falta de transparencia e integridad del funcionario. 
2. No manifestación del conflicto de interes del funcionario encargado de mantener actualizada la información del predio.
3. No tomar medidas en caso de una  manifestación de conflicto de interes.</t>
  </si>
  <si>
    <t>1. Implementar el procedimiento de Seguimiento y Control de Trámites recientemente documentado.  
2. Realizar control de calidad a las respuestas emitidas por los funcionarios a fin de validar que la misma esté acorde con lo solicitado y con los soportes allegados.
3. Realizar seguimiento y control (semanal) de tiempos por tipos de radicación.
4. Realizar analisis de los documentos que  requieran modificación para incluir la manifestación del conflicto de interes por un funcionario  y el tratamiento que se le debe dar.</t>
  </si>
  <si>
    <t>1. Meta: 1. Indicador: Procedimiento implementado / Procedimiento publicado.
2. META: 12 reportes mensuales de control de calidad / INDICADOR: no. De reportes de control de calidad efectuados.
3. META: 100% de seguimiento efectuado. INDICADOR:  No. de seguimientos realizados / No. de seguimientos esperados * 100
4. Meta 100%. N. de documentos modificados/ N, de documentos identificados</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</si>
  <si>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formato y tamaño para su publicación., Validación de las condiciones de uso de la información, Disposición de información restringida en la zona segura de Mapas Bogotá</t>
  </si>
  <si>
    <t>31/12/2020
31/12/2020</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</si>
  <si>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</si>
  <si>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t>
  </si>
  <si>
    <t>1. 31-12-2020
2, 31-12-2020</t>
  </si>
  <si>
    <t>1. 31/12/2020
2. 31/12/2020
3. 31/12/2020
4. 31/12/2020
5.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</si>
</sst>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color indexed="8"/>
      <name val="Calibri"/>
      <family val="2"/>
    </font>
    <font>
      <b/>
      <sz val="8"/>
      <name val="Times New Roman"/>
      <family val="1"/>
    </font>
    <font>
      <b/>
      <sz val="11"/>
      <name val="Calibri"/>
      <family val="2"/>
    </font>
    <font>
      <sz val="11"/>
      <name val="Calibri"/>
      <family val="2"/>
    </font>
    <font>
      <sz val="11"/>
      <color theme="1"/>
      <name val="Calibri"/>
      <family val="2"/>
    </font>
    <font>
      <sz val="8"/>
      <color rgb="FF000000"/>
      <name val="Calibri"/>
      <family val="2"/>
    </font>
  </fonts>
  <fills count="7">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CD5B4"/>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4" fillId="0" borderId="0"/>
  </cellStyleXfs>
  <cellXfs count="34">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3" xfId="0" applyFont="1" applyFill="1" applyBorder="1" applyAlignment="1">
      <alignment horizontal="center"/>
    </xf>
    <xf numFmtId="0" fontId="6" fillId="5"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0" fontId="8" fillId="6" borderId="1" xfId="0" applyFont="1" applyFill="1" applyBorder="1" applyAlignment="1">
      <alignment horizontal="center" vertical="center"/>
    </xf>
    <xf numFmtId="0" fontId="8" fillId="0" borderId="1" xfId="0" applyFont="1" applyFill="1" applyBorder="1" applyAlignment="1">
      <alignment vertical="center" wrapText="1"/>
    </xf>
    <xf numFmtId="0" fontId="8" fillId="6" borderId="1" xfId="0" applyFont="1" applyFill="1" applyBorder="1" applyAlignment="1">
      <alignment vertical="center" wrapText="1"/>
    </xf>
    <xf numFmtId="0" fontId="7" fillId="6" borderId="1" xfId="0" applyFont="1" applyFill="1" applyBorder="1" applyAlignment="1">
      <alignment vertical="center" wrapText="1"/>
    </xf>
    <xf numFmtId="0" fontId="8" fillId="6"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7" fillId="6" borderId="1" xfId="0" applyFont="1" applyFill="1" applyBorder="1" applyAlignment="1">
      <alignment horizontal="center" vertical="center"/>
    </xf>
    <xf numFmtId="14" fontId="8" fillId="0" borderId="1" xfId="0"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wrapText="1"/>
    </xf>
    <xf numFmtId="14" fontId="7" fillId="6" borderId="1" xfId="0"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5"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6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205053</xdr:rowOff>
    </xdr:from>
    <xdr:to>
      <xdr:col>2</xdr:col>
      <xdr:colOff>1833496</xdr:colOff>
      <xdr:row>1</xdr:row>
      <xdr:rowOff>900475</xdr:rowOff>
    </xdr:to>
    <xdr:pic>
      <xdr:nvPicPr>
        <xdr:cNvPr id="3" name="Imagen 2">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913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showGridLines="0" tabSelected="1" zoomScale="90" zoomScaleNormal="90" workbookViewId="0">
      <selection activeCell="A3" sqref="A3:P3"/>
    </sheetView>
  </sheetViews>
  <sheetFormatPr baseColWidth="10" defaultRowHeight="15" x14ac:dyDescent="0.25"/>
  <cols>
    <col min="1" max="1" width="3.5703125" bestFit="1" customWidth="1"/>
    <col min="2" max="2" width="18.570312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6" ht="6" customHeight="1" x14ac:dyDescent="0.25"/>
    <row r="2" spans="1:16" ht="84" customHeight="1" x14ac:dyDescent="0.25">
      <c r="A2" s="33" t="s">
        <v>204</v>
      </c>
      <c r="B2" s="33"/>
      <c r="C2" s="33"/>
      <c r="D2" s="33"/>
      <c r="E2" s="33"/>
      <c r="F2" s="33"/>
      <c r="G2" s="33"/>
      <c r="H2" s="33"/>
      <c r="I2" s="33"/>
      <c r="J2" s="33"/>
      <c r="K2" s="33"/>
      <c r="L2" s="33"/>
      <c r="M2" s="33"/>
      <c r="N2" s="33"/>
      <c r="O2" s="33"/>
      <c r="P2" s="33"/>
    </row>
    <row r="3" spans="1:16" x14ac:dyDescent="0.25">
      <c r="A3" s="32" t="s">
        <v>176</v>
      </c>
      <c r="B3" s="32"/>
      <c r="C3" s="32"/>
      <c r="D3" s="32"/>
      <c r="E3" s="32"/>
      <c r="F3" s="32"/>
      <c r="G3" s="32"/>
      <c r="H3" s="32"/>
      <c r="I3" s="32"/>
      <c r="J3" s="32"/>
      <c r="K3" s="32"/>
      <c r="L3" s="32"/>
      <c r="M3" s="32"/>
      <c r="N3" s="32"/>
      <c r="O3" s="32"/>
      <c r="P3" s="32"/>
    </row>
    <row r="4" spans="1:16" x14ac:dyDescent="0.25">
      <c r="A4" s="28" t="s">
        <v>12</v>
      </c>
      <c r="B4" s="29"/>
      <c r="C4" s="29"/>
      <c r="D4" s="29"/>
      <c r="E4" s="29"/>
      <c r="F4" s="30"/>
      <c r="G4" s="7"/>
      <c r="H4" s="31" t="s">
        <v>13</v>
      </c>
      <c r="I4" s="31"/>
      <c r="J4" s="31"/>
      <c r="K4" s="31"/>
      <c r="L4" s="31"/>
      <c r="M4" s="31"/>
      <c r="N4" s="31"/>
      <c r="O4" s="31"/>
      <c r="P4" s="31"/>
    </row>
    <row r="5" spans="1:16" s="2" customFormat="1" ht="30" x14ac:dyDescent="0.25">
      <c r="A5" s="3" t="s">
        <v>2</v>
      </c>
      <c r="B5" s="3" t="s">
        <v>14</v>
      </c>
      <c r="C5" s="1" t="s">
        <v>11</v>
      </c>
      <c r="D5" s="3" t="s">
        <v>1</v>
      </c>
      <c r="E5" s="1" t="s">
        <v>6</v>
      </c>
      <c r="F5" s="4" t="s">
        <v>8</v>
      </c>
      <c r="G5" s="4" t="s">
        <v>17</v>
      </c>
      <c r="H5" s="5" t="s">
        <v>5</v>
      </c>
      <c r="I5" s="6" t="s">
        <v>3</v>
      </c>
      <c r="J5" s="5" t="s">
        <v>0</v>
      </c>
      <c r="K5" s="6" t="s">
        <v>7</v>
      </c>
      <c r="L5" s="6" t="s">
        <v>10</v>
      </c>
      <c r="M5" s="6" t="s">
        <v>15</v>
      </c>
      <c r="N5" s="6" t="s">
        <v>16</v>
      </c>
      <c r="O5" s="5" t="s">
        <v>4</v>
      </c>
      <c r="P5" s="6" t="s">
        <v>9</v>
      </c>
    </row>
    <row r="6" spans="1:16" ht="409.5" x14ac:dyDescent="0.25">
      <c r="A6" s="8">
        <v>1</v>
      </c>
      <c r="B6" s="9" t="s">
        <v>18</v>
      </c>
      <c r="C6" s="10" t="s">
        <v>22</v>
      </c>
      <c r="D6" s="11" t="s">
        <v>205</v>
      </c>
      <c r="E6" s="11" t="s">
        <v>23</v>
      </c>
      <c r="F6" s="11" t="s">
        <v>206</v>
      </c>
      <c r="G6" s="11" t="s">
        <v>192</v>
      </c>
      <c r="H6" s="12" t="s">
        <v>24</v>
      </c>
      <c r="I6" s="11" t="s">
        <v>25</v>
      </c>
      <c r="J6" s="12" t="s">
        <v>24</v>
      </c>
      <c r="K6" s="13" t="s">
        <v>19</v>
      </c>
      <c r="L6" s="14" t="s">
        <v>207</v>
      </c>
      <c r="M6" s="20" t="s">
        <v>208</v>
      </c>
      <c r="N6" s="14" t="s">
        <v>20</v>
      </c>
      <c r="O6" s="14" t="s">
        <v>21</v>
      </c>
      <c r="P6" s="24" t="s">
        <v>37</v>
      </c>
    </row>
    <row r="7" spans="1:16" ht="210" x14ac:dyDescent="0.25">
      <c r="A7" s="8">
        <v>2</v>
      </c>
      <c r="B7" s="9" t="s">
        <v>26</v>
      </c>
      <c r="C7" s="10" t="s">
        <v>28</v>
      </c>
      <c r="D7" s="11" t="s">
        <v>29</v>
      </c>
      <c r="E7" s="11" t="s">
        <v>23</v>
      </c>
      <c r="F7" s="11" t="s">
        <v>30</v>
      </c>
      <c r="G7" s="11" t="s">
        <v>209</v>
      </c>
      <c r="H7" s="12" t="s">
        <v>24</v>
      </c>
      <c r="I7" s="11" t="s">
        <v>25</v>
      </c>
      <c r="J7" s="12" t="s">
        <v>24</v>
      </c>
      <c r="K7" s="13" t="s">
        <v>19</v>
      </c>
      <c r="L7" s="16" t="s">
        <v>154</v>
      </c>
      <c r="M7" s="21" t="s">
        <v>155</v>
      </c>
      <c r="N7" s="19" t="s">
        <v>156</v>
      </c>
      <c r="O7" s="15" t="s">
        <v>27</v>
      </c>
      <c r="P7" s="25" t="s">
        <v>210</v>
      </c>
    </row>
    <row r="8" spans="1:16" ht="409.5" x14ac:dyDescent="0.25">
      <c r="A8" s="8">
        <v>3</v>
      </c>
      <c r="B8" s="9" t="s">
        <v>31</v>
      </c>
      <c r="C8" s="10" t="s">
        <v>202</v>
      </c>
      <c r="D8" s="11" t="s">
        <v>32</v>
      </c>
      <c r="E8" s="11" t="s">
        <v>23</v>
      </c>
      <c r="F8" s="11" t="s">
        <v>211</v>
      </c>
      <c r="G8" s="11" t="s">
        <v>212</v>
      </c>
      <c r="H8" s="12" t="s">
        <v>24</v>
      </c>
      <c r="I8" s="11" t="s">
        <v>25</v>
      </c>
      <c r="J8" s="12" t="s">
        <v>24</v>
      </c>
      <c r="K8" s="13" t="s">
        <v>19</v>
      </c>
      <c r="L8" s="16" t="s">
        <v>189</v>
      </c>
      <c r="M8" s="21" t="s">
        <v>190</v>
      </c>
      <c r="N8" s="19" t="s">
        <v>20</v>
      </c>
      <c r="O8" s="15" t="s">
        <v>191</v>
      </c>
      <c r="P8" s="25" t="s">
        <v>180</v>
      </c>
    </row>
    <row r="9" spans="1:16" ht="409.5" x14ac:dyDescent="0.25">
      <c r="A9" s="8">
        <v>4</v>
      </c>
      <c r="B9" s="9" t="s">
        <v>193</v>
      </c>
      <c r="C9" s="10" t="s">
        <v>194</v>
      </c>
      <c r="D9" s="11" t="s">
        <v>195</v>
      </c>
      <c r="E9" s="11" t="s">
        <v>23</v>
      </c>
      <c r="F9" s="11" t="s">
        <v>196</v>
      </c>
      <c r="G9" s="11" t="s">
        <v>197</v>
      </c>
      <c r="H9" s="12" t="s">
        <v>24</v>
      </c>
      <c r="I9" s="11" t="s">
        <v>45</v>
      </c>
      <c r="J9" s="12" t="s">
        <v>24</v>
      </c>
      <c r="K9" s="13" t="s">
        <v>19</v>
      </c>
      <c r="L9" s="16" t="s">
        <v>203</v>
      </c>
      <c r="M9" s="21" t="s">
        <v>198</v>
      </c>
      <c r="N9" s="19" t="s">
        <v>199</v>
      </c>
      <c r="O9" s="15" t="s">
        <v>200</v>
      </c>
      <c r="P9" s="25" t="s">
        <v>201</v>
      </c>
    </row>
    <row r="10" spans="1:16" ht="195" x14ac:dyDescent="0.25">
      <c r="A10" s="8">
        <v>5</v>
      </c>
      <c r="B10" s="9" t="s">
        <v>33</v>
      </c>
      <c r="C10" s="10" t="s">
        <v>42</v>
      </c>
      <c r="D10" s="11" t="s">
        <v>43</v>
      </c>
      <c r="E10" s="11" t="s">
        <v>23</v>
      </c>
      <c r="F10" s="11" t="s">
        <v>44</v>
      </c>
      <c r="G10" s="11" t="s">
        <v>50</v>
      </c>
      <c r="H10" s="12" t="s">
        <v>24</v>
      </c>
      <c r="I10" s="11" t="s">
        <v>45</v>
      </c>
      <c r="J10" s="12" t="s">
        <v>24</v>
      </c>
      <c r="K10" s="23" t="s">
        <v>19</v>
      </c>
      <c r="L10" s="16" t="s">
        <v>34</v>
      </c>
      <c r="M10" s="21" t="s">
        <v>177</v>
      </c>
      <c r="N10" s="16" t="s">
        <v>35</v>
      </c>
      <c r="O10" s="16" t="s">
        <v>36</v>
      </c>
      <c r="P10" s="26" t="s">
        <v>37</v>
      </c>
    </row>
    <row r="11" spans="1:16" ht="195" x14ac:dyDescent="0.25">
      <c r="A11" s="8">
        <v>6</v>
      </c>
      <c r="B11" s="9" t="s">
        <v>33</v>
      </c>
      <c r="C11" s="10" t="s">
        <v>42</v>
      </c>
      <c r="D11" s="11" t="s">
        <v>46</v>
      </c>
      <c r="E11" s="11" t="s">
        <v>23</v>
      </c>
      <c r="F11" s="11" t="s">
        <v>47</v>
      </c>
      <c r="G11" s="11" t="s">
        <v>51</v>
      </c>
      <c r="H11" s="12" t="s">
        <v>24</v>
      </c>
      <c r="I11" s="11" t="s">
        <v>45</v>
      </c>
      <c r="J11" s="12" t="s">
        <v>24</v>
      </c>
      <c r="K11" s="23" t="s">
        <v>19</v>
      </c>
      <c r="L11" s="16" t="s">
        <v>38</v>
      </c>
      <c r="M11" s="21" t="s">
        <v>178</v>
      </c>
      <c r="N11" s="16" t="s">
        <v>35</v>
      </c>
      <c r="O11" s="16" t="s">
        <v>39</v>
      </c>
      <c r="P11" s="26">
        <v>44196</v>
      </c>
    </row>
    <row r="12" spans="1:16" ht="195" x14ac:dyDescent="0.25">
      <c r="A12" s="8">
        <v>7</v>
      </c>
      <c r="B12" s="9" t="s">
        <v>33</v>
      </c>
      <c r="C12" s="10" t="s">
        <v>42</v>
      </c>
      <c r="D12" s="11" t="s">
        <v>48</v>
      </c>
      <c r="E12" s="11" t="s">
        <v>23</v>
      </c>
      <c r="F12" s="11" t="s">
        <v>49</v>
      </c>
      <c r="G12" s="11" t="s">
        <v>52</v>
      </c>
      <c r="H12" s="12" t="s">
        <v>24</v>
      </c>
      <c r="I12" s="11" t="s">
        <v>45</v>
      </c>
      <c r="J12" s="12" t="s">
        <v>24</v>
      </c>
      <c r="K12" s="23" t="s">
        <v>19</v>
      </c>
      <c r="L12" s="16" t="s">
        <v>40</v>
      </c>
      <c r="M12" s="21" t="s">
        <v>179</v>
      </c>
      <c r="N12" s="16" t="s">
        <v>35</v>
      </c>
      <c r="O12" s="16" t="s">
        <v>41</v>
      </c>
      <c r="P12" s="26" t="s">
        <v>213</v>
      </c>
    </row>
    <row r="13" spans="1:16" ht="270" x14ac:dyDescent="0.25">
      <c r="A13" s="8">
        <v>8</v>
      </c>
      <c r="B13" s="9" t="s">
        <v>53</v>
      </c>
      <c r="C13" s="10" t="s">
        <v>61</v>
      </c>
      <c r="D13" s="11" t="s">
        <v>62</v>
      </c>
      <c r="E13" s="11" t="s">
        <v>23</v>
      </c>
      <c r="F13" s="11" t="s">
        <v>63</v>
      </c>
      <c r="G13" s="11" t="s">
        <v>64</v>
      </c>
      <c r="H13" s="12" t="s">
        <v>24</v>
      </c>
      <c r="I13" s="11" t="s">
        <v>45</v>
      </c>
      <c r="J13" s="12" t="s">
        <v>24</v>
      </c>
      <c r="K13" s="23" t="s">
        <v>19</v>
      </c>
      <c r="L13" s="16" t="s">
        <v>181</v>
      </c>
      <c r="M13" s="21" t="s">
        <v>182</v>
      </c>
      <c r="N13" s="16" t="s">
        <v>54</v>
      </c>
      <c r="O13" s="16" t="s">
        <v>183</v>
      </c>
      <c r="P13" s="26">
        <v>44196</v>
      </c>
    </row>
    <row r="14" spans="1:16" ht="105" x14ac:dyDescent="0.25">
      <c r="A14" s="8">
        <v>9</v>
      </c>
      <c r="B14" s="9" t="s">
        <v>53</v>
      </c>
      <c r="C14" s="10" t="s">
        <v>61</v>
      </c>
      <c r="D14" s="11" t="s">
        <v>65</v>
      </c>
      <c r="E14" s="11" t="s">
        <v>23</v>
      </c>
      <c r="F14" s="11" t="s">
        <v>66</v>
      </c>
      <c r="G14" s="11" t="s">
        <v>67</v>
      </c>
      <c r="H14" s="12" t="s">
        <v>25</v>
      </c>
      <c r="I14" s="11" t="s">
        <v>45</v>
      </c>
      <c r="J14" s="12" t="s">
        <v>25</v>
      </c>
      <c r="K14" s="13" t="s">
        <v>19</v>
      </c>
      <c r="L14" s="15" t="s">
        <v>55</v>
      </c>
      <c r="M14" s="22" t="s">
        <v>56</v>
      </c>
      <c r="N14" s="15" t="s">
        <v>54</v>
      </c>
      <c r="O14" s="15" t="s">
        <v>57</v>
      </c>
      <c r="P14" s="27">
        <v>44196</v>
      </c>
    </row>
    <row r="15" spans="1:16" ht="105" x14ac:dyDescent="0.25">
      <c r="A15" s="8">
        <v>10</v>
      </c>
      <c r="B15" s="9" t="s">
        <v>53</v>
      </c>
      <c r="C15" s="10" t="s">
        <v>61</v>
      </c>
      <c r="D15" s="11" t="s">
        <v>68</v>
      </c>
      <c r="E15" s="11" t="s">
        <v>23</v>
      </c>
      <c r="F15" s="11" t="s">
        <v>69</v>
      </c>
      <c r="G15" s="11" t="s">
        <v>70</v>
      </c>
      <c r="H15" s="12" t="s">
        <v>25</v>
      </c>
      <c r="I15" s="11" t="s">
        <v>25</v>
      </c>
      <c r="J15" s="12" t="s">
        <v>25</v>
      </c>
      <c r="K15" s="13" t="s">
        <v>19</v>
      </c>
      <c r="L15" s="15" t="s">
        <v>58</v>
      </c>
      <c r="M15" s="22" t="s">
        <v>59</v>
      </c>
      <c r="N15" s="15" t="s">
        <v>54</v>
      </c>
      <c r="O15" s="15" t="s">
        <v>60</v>
      </c>
      <c r="P15" s="27">
        <v>44196</v>
      </c>
    </row>
    <row r="16" spans="1:16" ht="165" x14ac:dyDescent="0.25">
      <c r="A16" s="8">
        <v>11</v>
      </c>
      <c r="B16" s="9" t="s">
        <v>71</v>
      </c>
      <c r="C16" s="10" t="s">
        <v>82</v>
      </c>
      <c r="D16" s="11" t="s">
        <v>83</v>
      </c>
      <c r="E16" s="11" t="s">
        <v>23</v>
      </c>
      <c r="F16" s="11" t="s">
        <v>84</v>
      </c>
      <c r="G16" s="11" t="s">
        <v>85</v>
      </c>
      <c r="H16" s="12" t="s">
        <v>25</v>
      </c>
      <c r="I16" s="11" t="s">
        <v>86</v>
      </c>
      <c r="J16" s="12" t="s">
        <v>25</v>
      </c>
      <c r="K16" s="13" t="s">
        <v>19</v>
      </c>
      <c r="L16" s="15" t="s">
        <v>72</v>
      </c>
      <c r="M16" s="22" t="s">
        <v>73</v>
      </c>
      <c r="N16" s="15" t="s">
        <v>74</v>
      </c>
      <c r="O16" s="15" t="s">
        <v>75</v>
      </c>
      <c r="P16" s="25">
        <v>44196</v>
      </c>
    </row>
    <row r="17" spans="1:16" ht="165" x14ac:dyDescent="0.25">
      <c r="A17" s="8">
        <v>12</v>
      </c>
      <c r="B17" s="9" t="s">
        <v>71</v>
      </c>
      <c r="C17" s="10" t="s">
        <v>82</v>
      </c>
      <c r="D17" s="11" t="s">
        <v>87</v>
      </c>
      <c r="E17" s="11" t="s">
        <v>23</v>
      </c>
      <c r="F17" s="11" t="s">
        <v>88</v>
      </c>
      <c r="G17" s="11" t="s">
        <v>89</v>
      </c>
      <c r="H17" s="12" t="s">
        <v>25</v>
      </c>
      <c r="I17" s="11" t="s">
        <v>86</v>
      </c>
      <c r="J17" s="12" t="s">
        <v>25</v>
      </c>
      <c r="K17" s="13" t="s">
        <v>19</v>
      </c>
      <c r="L17" s="15" t="s">
        <v>76</v>
      </c>
      <c r="M17" s="22" t="s">
        <v>77</v>
      </c>
      <c r="N17" s="15" t="s">
        <v>78</v>
      </c>
      <c r="O17" s="15" t="s">
        <v>75</v>
      </c>
      <c r="P17" s="25">
        <v>44196</v>
      </c>
    </row>
    <row r="18" spans="1:16" ht="165" x14ac:dyDescent="0.25">
      <c r="A18" s="8">
        <v>13</v>
      </c>
      <c r="B18" s="9" t="s">
        <v>71</v>
      </c>
      <c r="C18" s="10" t="s">
        <v>82</v>
      </c>
      <c r="D18" s="11" t="s">
        <v>90</v>
      </c>
      <c r="E18" s="11" t="s">
        <v>23</v>
      </c>
      <c r="F18" s="11" t="s">
        <v>91</v>
      </c>
      <c r="G18" s="11" t="s">
        <v>92</v>
      </c>
      <c r="H18" s="12" t="s">
        <v>25</v>
      </c>
      <c r="I18" s="11" t="s">
        <v>86</v>
      </c>
      <c r="J18" s="12" t="s">
        <v>25</v>
      </c>
      <c r="K18" s="13" t="s">
        <v>19</v>
      </c>
      <c r="L18" s="15" t="s">
        <v>79</v>
      </c>
      <c r="M18" s="22" t="s">
        <v>80</v>
      </c>
      <c r="N18" s="15" t="s">
        <v>81</v>
      </c>
      <c r="O18" s="15" t="s">
        <v>75</v>
      </c>
      <c r="P18" s="25">
        <v>44196</v>
      </c>
    </row>
    <row r="19" spans="1:16" ht="135" x14ac:dyDescent="0.25">
      <c r="A19" s="8">
        <v>14</v>
      </c>
      <c r="B19" s="9" t="s">
        <v>93</v>
      </c>
      <c r="C19" s="10" t="s">
        <v>98</v>
      </c>
      <c r="D19" s="11" t="s">
        <v>99</v>
      </c>
      <c r="E19" s="11" t="s">
        <v>23</v>
      </c>
      <c r="F19" s="11" t="s">
        <v>100</v>
      </c>
      <c r="G19" s="11" t="s">
        <v>101</v>
      </c>
      <c r="H19" s="12" t="s">
        <v>25</v>
      </c>
      <c r="I19" s="11" t="s">
        <v>25</v>
      </c>
      <c r="J19" s="12" t="s">
        <v>25</v>
      </c>
      <c r="K19" s="13" t="s">
        <v>19</v>
      </c>
      <c r="L19" s="15" t="s">
        <v>94</v>
      </c>
      <c r="M19" s="22" t="s">
        <v>95</v>
      </c>
      <c r="N19" s="15" t="s">
        <v>96</v>
      </c>
      <c r="O19" s="17" t="s">
        <v>97</v>
      </c>
      <c r="P19" s="25">
        <v>44196</v>
      </c>
    </row>
    <row r="20" spans="1:16" ht="135" x14ac:dyDescent="0.25">
      <c r="A20" s="8">
        <v>15</v>
      </c>
      <c r="B20" s="9" t="s">
        <v>93</v>
      </c>
      <c r="C20" s="10" t="s">
        <v>98</v>
      </c>
      <c r="D20" s="11" t="s">
        <v>102</v>
      </c>
      <c r="E20" s="11" t="s">
        <v>23</v>
      </c>
      <c r="F20" s="11" t="s">
        <v>103</v>
      </c>
      <c r="G20" s="11" t="s">
        <v>101</v>
      </c>
      <c r="H20" s="12" t="s">
        <v>25</v>
      </c>
      <c r="I20" s="11" t="s">
        <v>25</v>
      </c>
      <c r="J20" s="12" t="s">
        <v>25</v>
      </c>
      <c r="K20" s="13" t="s">
        <v>19</v>
      </c>
      <c r="L20" s="15" t="s">
        <v>94</v>
      </c>
      <c r="M20" s="22" t="s">
        <v>95</v>
      </c>
      <c r="N20" s="15" t="s">
        <v>96</v>
      </c>
      <c r="O20" s="17" t="s">
        <v>97</v>
      </c>
      <c r="P20" s="25">
        <v>44196</v>
      </c>
    </row>
    <row r="21" spans="1:16" ht="285" x14ac:dyDescent="0.25">
      <c r="A21" s="8">
        <v>16</v>
      </c>
      <c r="B21" s="9" t="s">
        <v>104</v>
      </c>
      <c r="C21" s="10" t="s">
        <v>116</v>
      </c>
      <c r="D21" s="11" t="s">
        <v>117</v>
      </c>
      <c r="E21" s="11" t="s">
        <v>23</v>
      </c>
      <c r="F21" s="11" t="s">
        <v>118</v>
      </c>
      <c r="G21" s="11" t="s">
        <v>119</v>
      </c>
      <c r="H21" s="12" t="s">
        <v>24</v>
      </c>
      <c r="I21" s="11" t="s">
        <v>25</v>
      </c>
      <c r="J21" s="12" t="s">
        <v>24</v>
      </c>
      <c r="K21" s="13" t="s">
        <v>19</v>
      </c>
      <c r="L21" s="15" t="s">
        <v>105</v>
      </c>
      <c r="M21" s="22" t="s">
        <v>106</v>
      </c>
      <c r="N21" s="15" t="s">
        <v>107</v>
      </c>
      <c r="O21" s="15" t="s">
        <v>108</v>
      </c>
      <c r="P21" s="25" t="s">
        <v>109</v>
      </c>
    </row>
    <row r="22" spans="1:16" ht="225" x14ac:dyDescent="0.25">
      <c r="A22" s="8">
        <v>17</v>
      </c>
      <c r="B22" s="9" t="s">
        <v>104</v>
      </c>
      <c r="C22" s="10" t="s">
        <v>116</v>
      </c>
      <c r="D22" s="11" t="s">
        <v>120</v>
      </c>
      <c r="E22" s="11" t="s">
        <v>23</v>
      </c>
      <c r="F22" s="11" t="s">
        <v>121</v>
      </c>
      <c r="G22" s="11" t="s">
        <v>122</v>
      </c>
      <c r="H22" s="12" t="s">
        <v>25</v>
      </c>
      <c r="I22" s="11" t="s">
        <v>25</v>
      </c>
      <c r="J22" s="12" t="s">
        <v>25</v>
      </c>
      <c r="K22" s="13" t="s">
        <v>19</v>
      </c>
      <c r="L22" s="17" t="s">
        <v>110</v>
      </c>
      <c r="M22" s="22" t="s">
        <v>111</v>
      </c>
      <c r="N22" s="17" t="s">
        <v>112</v>
      </c>
      <c r="O22" s="15" t="s">
        <v>108</v>
      </c>
      <c r="P22" s="25" t="s">
        <v>109</v>
      </c>
    </row>
    <row r="23" spans="1:16" ht="150" x14ac:dyDescent="0.25">
      <c r="A23" s="8">
        <v>18</v>
      </c>
      <c r="B23" s="9" t="s">
        <v>104</v>
      </c>
      <c r="C23" s="10" t="s">
        <v>116</v>
      </c>
      <c r="D23" s="11" t="s">
        <v>123</v>
      </c>
      <c r="E23" s="11" t="s">
        <v>23</v>
      </c>
      <c r="F23" s="11" t="s">
        <v>124</v>
      </c>
      <c r="G23" s="11" t="s">
        <v>125</v>
      </c>
      <c r="H23" s="12" t="s">
        <v>24</v>
      </c>
      <c r="I23" s="11" t="s">
        <v>25</v>
      </c>
      <c r="J23" s="12" t="s">
        <v>24</v>
      </c>
      <c r="K23" s="13" t="s">
        <v>19</v>
      </c>
      <c r="L23" s="15" t="s">
        <v>113</v>
      </c>
      <c r="M23" s="22" t="s">
        <v>114</v>
      </c>
      <c r="N23" s="15" t="s">
        <v>115</v>
      </c>
      <c r="O23" s="15" t="s">
        <v>108</v>
      </c>
      <c r="P23" s="25" t="s">
        <v>109</v>
      </c>
    </row>
    <row r="24" spans="1:16" ht="225" x14ac:dyDescent="0.25">
      <c r="A24" s="8">
        <v>19</v>
      </c>
      <c r="B24" s="9" t="s">
        <v>157</v>
      </c>
      <c r="C24" s="10" t="s">
        <v>158</v>
      </c>
      <c r="D24" s="11" t="s">
        <v>159</v>
      </c>
      <c r="E24" s="11" t="s">
        <v>23</v>
      </c>
      <c r="F24" s="11" t="s">
        <v>160</v>
      </c>
      <c r="G24" s="11" t="s">
        <v>161</v>
      </c>
      <c r="H24" s="12" t="s">
        <v>25</v>
      </c>
      <c r="I24" s="11" t="s">
        <v>45</v>
      </c>
      <c r="J24" s="12" t="s">
        <v>25</v>
      </c>
      <c r="K24" s="13" t="s">
        <v>19</v>
      </c>
      <c r="L24" s="15" t="s">
        <v>162</v>
      </c>
      <c r="M24" s="22" t="s">
        <v>163</v>
      </c>
      <c r="N24" s="15" t="s">
        <v>54</v>
      </c>
      <c r="O24" s="15" t="s">
        <v>164</v>
      </c>
      <c r="P24" s="25" t="s">
        <v>165</v>
      </c>
    </row>
    <row r="25" spans="1:16" ht="150" x14ac:dyDescent="0.25">
      <c r="A25" s="8">
        <v>20</v>
      </c>
      <c r="B25" s="9" t="s">
        <v>157</v>
      </c>
      <c r="C25" s="10" t="s">
        <v>158</v>
      </c>
      <c r="D25" s="11" t="s">
        <v>166</v>
      </c>
      <c r="E25" s="11" t="s">
        <v>23</v>
      </c>
      <c r="F25" s="11" t="s">
        <v>160</v>
      </c>
      <c r="G25" s="11" t="s">
        <v>167</v>
      </c>
      <c r="H25" s="12" t="s">
        <v>24</v>
      </c>
      <c r="I25" s="11" t="s">
        <v>45</v>
      </c>
      <c r="J25" s="12" t="s">
        <v>24</v>
      </c>
      <c r="K25" s="13" t="s">
        <v>19</v>
      </c>
      <c r="L25" s="15" t="s">
        <v>168</v>
      </c>
      <c r="M25" s="22" t="s">
        <v>169</v>
      </c>
      <c r="N25" s="15" t="s">
        <v>54</v>
      </c>
      <c r="O25" s="15" t="s">
        <v>170</v>
      </c>
      <c r="P25" s="25" t="s">
        <v>165</v>
      </c>
    </row>
    <row r="26" spans="1:16" ht="195" x14ac:dyDescent="0.25">
      <c r="A26" s="8">
        <v>21</v>
      </c>
      <c r="B26" s="9" t="s">
        <v>157</v>
      </c>
      <c r="C26" s="10" t="s">
        <v>158</v>
      </c>
      <c r="D26" s="11" t="s">
        <v>171</v>
      </c>
      <c r="E26" s="11" t="s">
        <v>23</v>
      </c>
      <c r="F26" s="11" t="s">
        <v>160</v>
      </c>
      <c r="G26" s="11" t="s">
        <v>172</v>
      </c>
      <c r="H26" s="12" t="s">
        <v>24</v>
      </c>
      <c r="I26" s="11" t="s">
        <v>45</v>
      </c>
      <c r="J26" s="12" t="s">
        <v>24</v>
      </c>
      <c r="K26" s="13" t="s">
        <v>19</v>
      </c>
      <c r="L26" s="15" t="s">
        <v>173</v>
      </c>
      <c r="M26" s="22" t="s">
        <v>174</v>
      </c>
      <c r="N26" s="15" t="s">
        <v>54</v>
      </c>
      <c r="O26" s="15" t="s">
        <v>175</v>
      </c>
      <c r="P26" s="25" t="s">
        <v>165</v>
      </c>
    </row>
    <row r="27" spans="1:16" ht="409.5" x14ac:dyDescent="0.25">
      <c r="A27" s="8">
        <v>22</v>
      </c>
      <c r="B27" s="9" t="s">
        <v>126</v>
      </c>
      <c r="C27" s="10" t="s">
        <v>129</v>
      </c>
      <c r="D27" s="11" t="s">
        <v>130</v>
      </c>
      <c r="E27" s="11" t="s">
        <v>23</v>
      </c>
      <c r="F27" s="11" t="s">
        <v>131</v>
      </c>
      <c r="G27" s="18" t="s">
        <v>132</v>
      </c>
      <c r="H27" s="12" t="s">
        <v>24</v>
      </c>
      <c r="I27" s="11" t="s">
        <v>25</v>
      </c>
      <c r="J27" s="12" t="s">
        <v>24</v>
      </c>
      <c r="K27" s="13" t="s">
        <v>19</v>
      </c>
      <c r="L27" s="15" t="s">
        <v>184</v>
      </c>
      <c r="M27" s="22" t="s">
        <v>185</v>
      </c>
      <c r="N27" s="15" t="s">
        <v>127</v>
      </c>
      <c r="O27" s="15" t="s">
        <v>128</v>
      </c>
      <c r="P27" s="25">
        <v>44196</v>
      </c>
    </row>
    <row r="28" spans="1:16" ht="409.5" x14ac:dyDescent="0.25">
      <c r="A28" s="8">
        <v>23</v>
      </c>
      <c r="B28" s="9" t="s">
        <v>126</v>
      </c>
      <c r="C28" s="10" t="s">
        <v>129</v>
      </c>
      <c r="D28" s="11" t="s">
        <v>133</v>
      </c>
      <c r="E28" s="11" t="s">
        <v>23</v>
      </c>
      <c r="F28" s="11" t="s">
        <v>134</v>
      </c>
      <c r="G28" s="18" t="s">
        <v>135</v>
      </c>
      <c r="H28" s="12" t="s">
        <v>24</v>
      </c>
      <c r="I28" s="11" t="s">
        <v>25</v>
      </c>
      <c r="J28" s="12" t="s">
        <v>24</v>
      </c>
      <c r="K28" s="13" t="s">
        <v>19</v>
      </c>
      <c r="L28" s="15" t="s">
        <v>186</v>
      </c>
      <c r="M28" s="22" t="s">
        <v>187</v>
      </c>
      <c r="N28" s="15" t="s">
        <v>127</v>
      </c>
      <c r="O28" s="15" t="s">
        <v>188</v>
      </c>
      <c r="P28" s="25">
        <v>44196</v>
      </c>
    </row>
    <row r="29" spans="1:16" ht="315" x14ac:dyDescent="0.25">
      <c r="A29" s="8">
        <v>24</v>
      </c>
      <c r="B29" s="9" t="s">
        <v>136</v>
      </c>
      <c r="C29" s="10" t="s">
        <v>141</v>
      </c>
      <c r="D29" s="11" t="s">
        <v>142</v>
      </c>
      <c r="E29" s="11" t="s">
        <v>23</v>
      </c>
      <c r="F29" s="11" t="s">
        <v>143</v>
      </c>
      <c r="G29" s="11" t="s">
        <v>144</v>
      </c>
      <c r="H29" s="12" t="s">
        <v>24</v>
      </c>
      <c r="I29" s="11" t="s">
        <v>25</v>
      </c>
      <c r="J29" s="12" t="s">
        <v>24</v>
      </c>
      <c r="K29" s="13" t="s">
        <v>19</v>
      </c>
      <c r="L29" s="15" t="s">
        <v>137</v>
      </c>
      <c r="M29" s="22" t="s">
        <v>138</v>
      </c>
      <c r="N29" s="15" t="s">
        <v>139</v>
      </c>
      <c r="O29" s="15" t="s">
        <v>140</v>
      </c>
      <c r="P29" s="25" t="s">
        <v>214</v>
      </c>
    </row>
    <row r="30" spans="1:16" ht="120" x14ac:dyDescent="0.25">
      <c r="A30" s="8">
        <v>25</v>
      </c>
      <c r="B30" s="9" t="s">
        <v>145</v>
      </c>
      <c r="C30" s="10" t="s">
        <v>150</v>
      </c>
      <c r="D30" s="11" t="s">
        <v>151</v>
      </c>
      <c r="E30" s="11" t="s">
        <v>23</v>
      </c>
      <c r="F30" s="11" t="s">
        <v>152</v>
      </c>
      <c r="G30" s="11" t="s">
        <v>153</v>
      </c>
      <c r="H30" s="12" t="s">
        <v>25</v>
      </c>
      <c r="I30" s="11" t="s">
        <v>45</v>
      </c>
      <c r="J30" s="12" t="s">
        <v>25</v>
      </c>
      <c r="K30" s="13" t="s">
        <v>19</v>
      </c>
      <c r="L30" s="15" t="s">
        <v>146</v>
      </c>
      <c r="M30" s="22" t="s">
        <v>147</v>
      </c>
      <c r="N30" s="15" t="s">
        <v>148</v>
      </c>
      <c r="O30" s="15" t="s">
        <v>149</v>
      </c>
      <c r="P30" s="25">
        <v>44196</v>
      </c>
    </row>
  </sheetData>
  <autoFilter ref="A5:P30" xr:uid="{00000000-0009-0000-0000-000000000000}"/>
  <mergeCells count="4">
    <mergeCell ref="A4:F4"/>
    <mergeCell ref="H4:P4"/>
    <mergeCell ref="A3:P3"/>
    <mergeCell ref="A2:P2"/>
  </mergeCells>
  <conditionalFormatting sqref="H6:H9 J6:J9">
    <cfRule type="cellIs" dxfId="67" priority="101" operator="equal">
      <formula>"BAJO"</formula>
    </cfRule>
    <cfRule type="cellIs" dxfId="66" priority="102" operator="equal">
      <formula>"MODERADO"</formula>
    </cfRule>
    <cfRule type="cellIs" dxfId="65" priority="103" operator="equal">
      <formula>"ALTO"</formula>
    </cfRule>
    <cfRule type="cellIs" dxfId="64" priority="104" operator="equal">
      <formula>"EXTREMO"</formula>
    </cfRule>
  </conditionalFormatting>
  <conditionalFormatting sqref="H10:H12">
    <cfRule type="cellIs" dxfId="63" priority="69" operator="equal">
      <formula>"BAJO"</formula>
    </cfRule>
    <cfRule type="cellIs" dxfId="62" priority="70" operator="equal">
      <formula>"MODERADO"</formula>
    </cfRule>
    <cfRule type="cellIs" dxfId="61" priority="71" operator="equal">
      <formula>"ALTO"</formula>
    </cfRule>
    <cfRule type="cellIs" dxfId="60" priority="72" operator="equal">
      <formula>"EXTREMO"</formula>
    </cfRule>
  </conditionalFormatting>
  <conditionalFormatting sqref="J10:J12">
    <cfRule type="cellIs" dxfId="59" priority="65" operator="equal">
      <formula>"BAJO"</formula>
    </cfRule>
    <cfRule type="cellIs" dxfId="58" priority="66" operator="equal">
      <formula>"MODERADO"</formula>
    </cfRule>
    <cfRule type="cellIs" dxfId="57" priority="67" operator="equal">
      <formula>"ALTO"</formula>
    </cfRule>
    <cfRule type="cellIs" dxfId="56" priority="68" operator="equal">
      <formula>"EXTREMO"</formula>
    </cfRule>
  </conditionalFormatting>
  <conditionalFormatting sqref="H13:H15">
    <cfRule type="cellIs" dxfId="55" priority="61" operator="equal">
      <formula>"BAJO"</formula>
    </cfRule>
    <cfRule type="cellIs" dxfId="54" priority="62" operator="equal">
      <formula>"MODERADO"</formula>
    </cfRule>
    <cfRule type="cellIs" dxfId="53" priority="63" operator="equal">
      <formula>"ALTO"</formula>
    </cfRule>
    <cfRule type="cellIs" dxfId="52" priority="64" operator="equal">
      <formula>"EXTREMO"</formula>
    </cfRule>
  </conditionalFormatting>
  <conditionalFormatting sqref="J13:J15">
    <cfRule type="cellIs" dxfId="51" priority="57" operator="equal">
      <formula>"BAJO"</formula>
    </cfRule>
    <cfRule type="cellIs" dxfId="50" priority="58" operator="equal">
      <formula>"MODERADO"</formula>
    </cfRule>
    <cfRule type="cellIs" dxfId="49" priority="59" operator="equal">
      <formula>"ALTO"</formula>
    </cfRule>
    <cfRule type="cellIs" dxfId="48" priority="60" operator="equal">
      <formula>"EXTREMO"</formula>
    </cfRule>
  </conditionalFormatting>
  <conditionalFormatting sqref="H16:H18">
    <cfRule type="cellIs" dxfId="47" priority="53" operator="equal">
      <formula>"BAJO"</formula>
    </cfRule>
    <cfRule type="cellIs" dxfId="46" priority="54" operator="equal">
      <formula>"MODERADO"</formula>
    </cfRule>
    <cfRule type="cellIs" dxfId="45" priority="55" operator="equal">
      <formula>"ALTO"</formula>
    </cfRule>
    <cfRule type="cellIs" dxfId="44" priority="56" operator="equal">
      <formula>"EXTREMO"</formula>
    </cfRule>
  </conditionalFormatting>
  <conditionalFormatting sqref="J16:J18">
    <cfRule type="cellIs" dxfId="43" priority="49" operator="equal">
      <formula>"BAJO"</formula>
    </cfRule>
    <cfRule type="cellIs" dxfId="42" priority="50" operator="equal">
      <formula>"MODERADO"</formula>
    </cfRule>
    <cfRule type="cellIs" dxfId="41" priority="51" operator="equal">
      <formula>"ALTO"</formula>
    </cfRule>
    <cfRule type="cellIs" dxfId="40" priority="52" operator="equal">
      <formula>"EXTREMO"</formula>
    </cfRule>
  </conditionalFormatting>
  <conditionalFormatting sqref="H19:H20">
    <cfRule type="cellIs" dxfId="39" priority="45" operator="equal">
      <formula>"BAJO"</formula>
    </cfRule>
    <cfRule type="cellIs" dxfId="38" priority="46" operator="equal">
      <formula>"MODERADO"</formula>
    </cfRule>
    <cfRule type="cellIs" dxfId="37" priority="47" operator="equal">
      <formula>"ALTO"</formula>
    </cfRule>
    <cfRule type="cellIs" dxfId="36" priority="48" operator="equal">
      <formula>"EXTREMO"</formula>
    </cfRule>
  </conditionalFormatting>
  <conditionalFormatting sqref="J19:J20">
    <cfRule type="cellIs" dxfId="35" priority="41" operator="equal">
      <formula>"BAJO"</formula>
    </cfRule>
    <cfRule type="cellIs" dxfId="34" priority="42" operator="equal">
      <formula>"MODERADO"</formula>
    </cfRule>
    <cfRule type="cellIs" dxfId="33" priority="43" operator="equal">
      <formula>"ALTO"</formula>
    </cfRule>
    <cfRule type="cellIs" dxfId="32" priority="44" operator="equal">
      <formula>"EXTREMO"</formula>
    </cfRule>
  </conditionalFormatting>
  <conditionalFormatting sqref="H21:H26">
    <cfRule type="cellIs" dxfId="31" priority="37" operator="equal">
      <formula>"BAJO"</formula>
    </cfRule>
    <cfRule type="cellIs" dxfId="30" priority="38" operator="equal">
      <formula>"MODERADO"</formula>
    </cfRule>
    <cfRule type="cellIs" dxfId="29" priority="39" operator="equal">
      <formula>"ALTO"</formula>
    </cfRule>
    <cfRule type="cellIs" dxfId="28" priority="40" operator="equal">
      <formula>"EXTREMO"</formula>
    </cfRule>
  </conditionalFormatting>
  <conditionalFormatting sqref="J21:J26">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H27:H28">
    <cfRule type="cellIs" dxfId="23" priority="29" operator="equal">
      <formula>"BAJO"</formula>
    </cfRule>
    <cfRule type="cellIs" dxfId="22" priority="30" operator="equal">
      <formula>"MODERADO"</formula>
    </cfRule>
    <cfRule type="cellIs" dxfId="21" priority="31" operator="equal">
      <formula>"ALTO"</formula>
    </cfRule>
    <cfRule type="cellIs" dxfId="20" priority="32" operator="equal">
      <formula>"EXTREMO"</formula>
    </cfRule>
  </conditionalFormatting>
  <conditionalFormatting sqref="J27:J28">
    <cfRule type="cellIs" dxfId="19" priority="25" operator="equal">
      <formula>"BAJO"</formula>
    </cfRule>
    <cfRule type="cellIs" dxfId="18" priority="26" operator="equal">
      <formula>"MODERADO"</formula>
    </cfRule>
    <cfRule type="cellIs" dxfId="17" priority="27" operator="equal">
      <formula>"ALTO"</formula>
    </cfRule>
    <cfRule type="cellIs" dxfId="16" priority="28" operator="equal">
      <formula>"EXTREMO"</formula>
    </cfRule>
  </conditionalFormatting>
  <conditionalFormatting sqref="H29">
    <cfRule type="cellIs" dxfId="15" priority="21" operator="equal">
      <formula>"BAJO"</formula>
    </cfRule>
    <cfRule type="cellIs" dxfId="14" priority="22" operator="equal">
      <formula>"MODERADO"</formula>
    </cfRule>
    <cfRule type="cellIs" dxfId="13" priority="23" operator="equal">
      <formula>"ALTO"</formula>
    </cfRule>
    <cfRule type="cellIs" dxfId="12" priority="24" operator="equal">
      <formula>"EXTREMO"</formula>
    </cfRule>
  </conditionalFormatting>
  <conditionalFormatting sqref="J29">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H30">
    <cfRule type="cellIs" dxfId="7" priority="13" operator="equal">
      <formula>"BAJO"</formula>
    </cfRule>
    <cfRule type="cellIs" dxfId="6" priority="14" operator="equal">
      <formula>"MODERADO"</formula>
    </cfRule>
    <cfRule type="cellIs" dxfId="5" priority="15" operator="equal">
      <formula>"ALTO"</formula>
    </cfRule>
    <cfRule type="cellIs" dxfId="4" priority="16" operator="equal">
      <formula>"EXTREMO"</formula>
    </cfRule>
  </conditionalFormatting>
  <conditionalFormatting sqref="J30">
    <cfRule type="cellIs" dxfId="3" priority="9" operator="equal">
      <formula>"BAJO"</formula>
    </cfRule>
    <cfRule type="cellIs" dxfId="2" priority="10" operator="equal">
      <formula>"MODERADO"</formula>
    </cfRule>
    <cfRule type="cellIs" dxfId="1" priority="11" operator="equal">
      <formula>"ALTO"</formula>
    </cfRule>
    <cfRule type="cellIs" dxfId="0" priority="12" operator="equal">
      <formula>"EXTREMO"</formula>
    </cfRule>
  </conditionalFormatting>
  <dataValidations count="3">
    <dataValidation type="list" allowBlank="1" showInputMessage="1" showErrorMessage="1" sqref="B19:B30 B10:B15 B6" xr:uid="{A5998676-8168-4563-B190-3EAEEC6EB004}">
      <formula1>$C$56:$C$70</formula1>
    </dataValidation>
    <dataValidation type="list" allowBlank="1" showInputMessage="1" showErrorMessage="1" sqref="B16:B18 B7:B9" xr:uid="{131241D6-8132-47C9-A12C-E30CD735C631}">
      <formula1>$C$53:$C$67</formula1>
    </dataValidation>
    <dataValidation type="list" allowBlank="1" showInputMessage="1" showErrorMessage="1" sqref="K6:K30" xr:uid="{27301512-8446-43B1-9121-7827449C6361}">
      <formula1>"ELIMINAR, REDUCIR, COMPARTIR_TRANSFERIR"</formula1>
    </dataValidation>
  </dataValidations>
  <pageMargins left="0.7" right="0.7" top="0.75" bottom="0.75" header="0.3" footer="0.3"/>
  <pageSetup scale="12" orientation="portrait"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PMR CORRUPCIÓN UAECD 2020</vt:lpstr>
      <vt:lpstr>'PMR CORRUPCIÓN UAECD 2020'!Área_de_impresión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2020-01-28T21:10:28Z</cp:lastPrinted>
  <dcterms:created xsi:type="dcterms:W3CDTF">2016-01-28T19:24:31Z</dcterms:created>
  <dcterms:modified xsi:type="dcterms:W3CDTF">2020-10-16T21:29:34Z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