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24226"/>
  <mc:AlternateContent xmlns:mc="http://schemas.openxmlformats.org/markup-compatibility/2006">
    <mc:Choice Requires="x15">
      <x15ac:absPath xmlns:x15ac="http://schemas.microsoft.com/office/spreadsheetml/2010/11/ac" url="\\fileserver\OAP\78_MIPG\78.5_Riesgos de Procesos\2022_Riesgos_Nueva_Cadena\"/>
    </mc:Choice>
  </mc:AlternateContent>
  <xr:revisionPtr revIDLastSave="0" documentId="13_ncr:1_{E9D2AD30-1C60-4011-8246-3B6B17C8E1C2}" xr6:coauthVersionLast="36" xr6:coauthVersionMax="47" xr10:uidLastSave="{00000000-0000-0000-0000-000000000000}"/>
  <bookViews>
    <workbookView xWindow="-120" yWindow="-120" windowWidth="29040" windowHeight="15840" tabRatio="724" xr2:uid="{00000000-000D-0000-FFFF-FFFF00000000}"/>
  </bookViews>
  <sheets>
    <sheet name="MR_Corrupción" sheetId="14" r:id="rId1"/>
    <sheet name="MR_Corr_Asociación_trámites" sheetId="40" r:id="rId2"/>
  </sheets>
  <externalReferences>
    <externalReference r:id="rId3"/>
    <externalReference r:id="rId4"/>
  </externalReferences>
  <definedNames>
    <definedName name="_xlnm._FilterDatabase" localSheetId="0" hidden="1">MR_Corrupción!$A$12:$AE$12</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_xlnm.Print_Titles" localSheetId="0">MR_Corrupción!$10:$12</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A8" authorId="0" shapeId="0" xr:uid="{00000000-0006-0000-0700-000001000000}">
      <text>
        <r>
          <rPr>
            <b/>
            <sz val="9"/>
            <color indexed="81"/>
            <rFont val="Tahoma"/>
            <family val="2"/>
          </rPr>
          <t>(En caso de nuevas versiones por favor diligencie la justificación y los cambios frente a la versión anterior)</t>
        </r>
      </text>
    </comment>
    <comment ref="Q12" authorId="0" shapeId="0" xr:uid="{00000000-0006-0000-0700-000002000000}">
      <text>
        <r>
          <rPr>
            <b/>
            <sz val="9"/>
            <color indexed="81"/>
            <rFont val="Tahoma"/>
            <family val="2"/>
          </rPr>
          <t>En los riesgos de corrupción no se acepta la opción de asumir.</t>
        </r>
      </text>
    </comment>
    <comment ref="R12" authorId="1" shapeId="0" xr:uid="{00000000-0006-0000-0700-000003000000}">
      <text>
        <r>
          <rPr>
            <b/>
            <sz val="9"/>
            <color indexed="81"/>
            <rFont val="Tahoma"/>
            <family val="2"/>
          </rPr>
          <t>Deben ir numeradas.
Es importante definir actividades para fortalecer los controles; así como, actividades o controles para cada una de las causas.</t>
        </r>
      </text>
    </comment>
    <comment ref="V12" authorId="1" shapeId="0" xr:uid="{00000000-0006-0000-0700-000004000000}">
      <text>
        <r>
          <rPr>
            <b/>
            <sz val="9"/>
            <color indexed="81"/>
            <rFont val="Tahoma"/>
            <family val="2"/>
          </rPr>
          <t>Durante vigencia.</t>
        </r>
      </text>
    </comment>
    <comment ref="W12" authorId="0" shapeId="0" xr:uid="{00000000-0006-0000-0700-000005000000}">
      <text>
        <r>
          <rPr>
            <b/>
            <sz val="9"/>
            <color indexed="81"/>
            <rFont val="Tahoma"/>
            <family val="2"/>
          </rPr>
          <t>Deben ir numeradas y representar el avance según cada actividad programada.</t>
        </r>
      </text>
    </comment>
    <comment ref="X12" authorId="0" shapeId="0" xr:uid="{00000000-0006-0000-0700-000006000000}">
      <text>
        <r>
          <rPr>
            <b/>
            <sz val="9"/>
            <color indexed="81"/>
            <rFont val="Tahoma"/>
            <family val="2"/>
          </rPr>
          <t>Según la numeración de cada actividad.</t>
        </r>
      </text>
    </comment>
  </commentList>
</comments>
</file>

<file path=xl/sharedStrings.xml><?xml version="1.0" encoding="utf-8"?>
<sst xmlns="http://schemas.openxmlformats.org/spreadsheetml/2006/main" count="604" uniqueCount="329">
  <si>
    <t>OBJETIVO DEL PROCESO</t>
  </si>
  <si>
    <t>No</t>
  </si>
  <si>
    <t>RIESGO</t>
  </si>
  <si>
    <t>MAYOR</t>
  </si>
  <si>
    <t>MODERADO</t>
  </si>
  <si>
    <t>RARO</t>
  </si>
  <si>
    <t>ALTO</t>
  </si>
  <si>
    <t>IMPROBABLE</t>
  </si>
  <si>
    <t>FUERTE</t>
  </si>
  <si>
    <t xml:space="preserve">IDENTIFICACIÓN DEL RIESGO </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</si>
  <si>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</si>
  <si>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</si>
  <si>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</si>
  <si>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</si>
  <si>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</si>
  <si>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</si>
  <si>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</si>
  <si>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</si>
  <si>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</si>
  <si>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</si>
  <si>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</si>
  <si>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</si>
  <si>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</si>
  <si>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CÓDIGO</t>
  </si>
  <si>
    <t>SEGUIMIENTO PMR</t>
  </si>
  <si>
    <t>MATRIZ DE RIESGOS DE CORRUPCIÓN</t>
  </si>
  <si>
    <t>Vigencia</t>
  </si>
  <si>
    <t>Descripción del cambio</t>
  </si>
  <si>
    <t xml:space="preserve">ACTIVIDADES </t>
  </si>
  <si>
    <t>EVALUACIÓN DEL RIESGO</t>
  </si>
  <si>
    <t>PLAN DE TRATAMIENTO O MANEJO DE RIESGOS -PMR</t>
  </si>
  <si>
    <t>SOPORTE
(Por actividad)</t>
  </si>
  <si>
    <t>Fecha de ocurrencia</t>
  </si>
  <si>
    <t xml:space="preserve">Acciones de tratamiento implementadas </t>
  </si>
  <si>
    <t>Eventos o situaciones que evidencia la  materialización</t>
  </si>
  <si>
    <t>TIPO DE CONTROLES</t>
  </si>
  <si>
    <t>ZONA RIESGO INHERENTE</t>
  </si>
  <si>
    <t xml:space="preserve"> META E INDICADOR</t>
  </si>
  <si>
    <t>PROBABILIDAD INHERENTE</t>
  </si>
  <si>
    <t>Gestión de Comunicaciones</t>
  </si>
  <si>
    <t>Gestión Catastral</t>
  </si>
  <si>
    <t>Gestión de Información Geográfica</t>
  </si>
  <si>
    <t>Participación Ciudadana y experiencia del Servicio</t>
  </si>
  <si>
    <t xml:space="preserve">Gestión de Productos y Servicios </t>
  </si>
  <si>
    <t>Gestión y Desarrollo de las TIC.</t>
  </si>
  <si>
    <t>Gestión de Talento Humano</t>
  </si>
  <si>
    <t>Gestión Contractual</t>
  </si>
  <si>
    <t>Gestión Financiera</t>
  </si>
  <si>
    <t>Gestión Jurídica</t>
  </si>
  <si>
    <t>Gestión de Seguimiento, Evaluación y Control</t>
  </si>
  <si>
    <t>IMPACTO INHERENTE</t>
  </si>
  <si>
    <t xml:space="preserve">PROBABILIDAD RESIDUAL </t>
  </si>
  <si>
    <t>REPORTE TRIMESTRE:</t>
  </si>
  <si>
    <t>SOLIDEZ DEL 
CONJUNTO DE CONTROLES</t>
  </si>
  <si>
    <t>IMPACTO 
RESIDUAL</t>
  </si>
  <si>
    <t>ZONA RIESGO 
RESIDUAL</t>
  </si>
  <si>
    <t>TRATAMIENTO - OPCIONES DE 
MANEJO</t>
  </si>
  <si>
    <t>DESCRIPCIÓN ACTIVIDADES DESARROLLADAS 
(Descripción del avance cuantitativo y cualitativo POR ACTIVIDAD)
Indicar el resultado de las variables por indicador.</t>
  </si>
  <si>
    <t>Actualización por cambio en la cadena de valor.</t>
  </si>
  <si>
    <t>% DE AVANCE 
(Según cada indicador)
ACUMULADO</t>
  </si>
  <si>
    <t>SOLIDEZ INDIVIDUAL 
Diseño/Ejecución</t>
  </si>
  <si>
    <t>Gestión de Servicios Administrativos</t>
  </si>
  <si>
    <t>Gestión Documental</t>
  </si>
  <si>
    <t>1. 31/12/2022</t>
  </si>
  <si>
    <t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t>
  </si>
  <si>
    <t>REDUCIR</t>
  </si>
  <si>
    <t>1. Campañas de comunicaciones explicando a los servidores la importancia de proteger los derechos de autor, tener transparencia en las publicaciones que se solicitan y la importancia de reportar conflictos de interes de manera oportuna sobre cualquier situación, especialmente en lo relacionado a las comunicaciones que genera la entidad.
2. Fortalecer la documentación relacionada al proceso de Gestión de Comunicaciones, incluyendo linemientos claros y concretos de protección de datos, politicas de trasnparencia y directrices para la solicitud de comunicaciones.</t>
  </si>
  <si>
    <t>1.Meta: 100% (1 campaña trimestral)
Indicador: número de campañas  realizadas  / número de campañas programadas.
2 Meta: 100% (1 documento)
Indicador: Numero de documentos ajsutados o creados / Total de documentos planeados.</t>
  </si>
  <si>
    <t>1. Asesoría y acompañamiento de entidades externas experta en el tema
2. Asesoria de la OAPAP</t>
  </si>
  <si>
    <t>1. Asesor de Comunicaciones
2. Asesor de Comunicaciones</t>
  </si>
  <si>
    <t>1. 30/12/2022
2. 30/09/2022</t>
  </si>
  <si>
    <t>Realizar la gestión catastral con enfoque multipropósito en la ciudad capital y en las entidades territoriales en donde se ejerza el rol como gestor y/o operador catastral a través de la formación, actualización, conservación y difusión catastral.</t>
  </si>
  <si>
    <t>Tecnológicos
Humanos
Logísticos 
Financieros</t>
  </si>
  <si>
    <t>1. Realizar los procesos de inducción y entrenamiento al puesto de trabajo al personal que ingrese producto de concursos y encargos.
2. Sensibilizar a los funcionarios y/o contratistas  sobre la temática de: Conflictos de interés, Ética, Valores y Lineamiento Anti-soborno</t>
  </si>
  <si>
    <t>1. Meta: 100% - Indicador: No. Personas entrenadas / No. Personas vinculadas que requieren entrenamiento *100  
2. Meta: 1  100% . Indicador: No. sensibilizaciones realizadas / No. sensibilizaciones programadas  * 100.</t>
  </si>
  <si>
    <t>1. GIC - SIE - SIFJ- Territorios
2. GIC - SIE - SIFJ- Territorios</t>
  </si>
  <si>
    <t>1. 31/12/2022
2. 31/12/2022</t>
  </si>
  <si>
    <t>1.  Adelantar reuniones de seguimiento en el comité de avaluos o en el comité que se designe 
2. Atención a soliciudes de revision de avaluos y/o  reclamaciones.</t>
  </si>
  <si>
    <t>1. Meta: 100% - Indicador: No.Reuniones realizadas / Reuniones programadas  *100
2. Meta: 100% - Indicador: No. de reclamaciones aceptadas / # de reclamaciones radicadas *100</t>
  </si>
  <si>
    <t xml:space="preserve">1. Gerencia informacion Catastral  y lideres de territorios 
2. Gerencia informacion Catastral  y lideres de territorios </t>
  </si>
  <si>
    <t>RC-GCA-1</t>
  </si>
  <si>
    <t>Posibilidad de recibir dádivas o beneficios a nombre propio o de particulares para incidir en la gestión de los trámites y su respuesta.</t>
  </si>
  <si>
    <t>1.Posible falta de transparencia e integridad del funcionario. 
2. No identificar, ni declarar un conflicto de interés oportunamente
3. No tomar medidas en caso de una  manifestación de conflicto de interés.</t>
  </si>
  <si>
    <t>1. Pérdida de credibilidad en la entidad. 
2. Insatisfacción del usuario. 
3. Hallazgos administrativos, disciplinarios y fiscales.</t>
  </si>
  <si>
    <t xml:space="preserve"> *PREVENTIVO *DETECTIVO *DETECTIVO * * *</t>
  </si>
  <si>
    <t xml:space="preserve"> *Los Profesionales líderes de los equipos de trabajo detectan las radicaciones que superan los plazos establecidos y establecen las primeras acciones para cumplir con la meta.
 *Los profesionales líderes de los equipos de trabajo y Subgerentes SIE SIFJ, revisan la información por cada grupo de trabajo de trámites, resultado del seguimiento para detectar las radicaciones que superan los plazos establecidos. *El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 * * * *</t>
  </si>
  <si>
    <t xml:space="preserve"> *FUERTEFUERTE *FUERTEFUERTE *FUERTEFUERTE * * *</t>
  </si>
  <si>
    <t>RC-GCA-2</t>
  </si>
  <si>
    <t>Posibilidad de recibir dádivas o beneficios a nombre propio o de particulares para cambiar la información de los predios de los territorios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</si>
  <si>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
4. No identificar, ni declarar un conflicto de interés oportunamente</t>
  </si>
  <si>
    <t>1. Disminución de los ingresos para la entidad territorial.
2. Pérdida de credibilidad e imagen institucional
3. Investigaciones disciplinarias, fiscales y penales.
4. Insatisfacción del usuario y las entidades territoriales.</t>
  </si>
  <si>
    <t xml:space="preserve"> *PREVENTIVO *PREVENTIVO * * * *</t>
  </si>
  <si>
    <t xml:space="preserve"> *El Profesional Control Calidad verifica la consistencia de la información recolectada en campo a través del reconocimiento,  *El Comite de avaluos revisa y aprueba los avaluos  * * * * *</t>
  </si>
  <si>
    <t xml:space="preserve"> *FUERTEFUERTE *FUERTEFUERTE * * * *</t>
  </si>
  <si>
    <t>Gestionar la estandarización, consolidación, integración y disposición de los recursos de información geográfica de la
Comunidad IDECA, para permitir y facilitar el descubrimiento, acceso, aprovechamiento, uso y apropiación de los datos
geográficos de Bogotá.</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</si>
  <si>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</si>
  <si>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</si>
  <si>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</si>
  <si>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 xml:space="preserve">1. Gerente Ideca
2. Gerente Ideca
</t>
  </si>
  <si>
    <t xml:space="preserve">1. 31-12-2022
2. 31-12-2022
</t>
  </si>
  <si>
    <t>RC-GIG-1</t>
  </si>
  <si>
    <t>Posibilidad de recibir dádivas o beneficios en beneficio propio y/o de particulares para un uso inadecuado de la información geográfica</t>
  </si>
  <si>
    <t>1. Desconocimiento de las directrices y procedimientos de Ideca.
2. Desconocimiento de las condiciones y licencias de uso de la información geográfica.
3. No identificar, ni declarar un conflicto de interés oportunamente</t>
  </si>
  <si>
    <t>1. Incumplimiento de acuerdos formales con entidades distritales.
2. Afectación de la imagen y credibilidad de la entidad.</t>
  </si>
  <si>
    <t xml:space="preserve"> *PREVENTIVO * * * * *</t>
  </si>
  <si>
    <t xml:space="preserve"> *Se revisa que la información sea coherente, que se encuentre en un lenguaje claro, que sea fácil de entender y que cumpla con los requisitos técnicos de formato y tamaño para su publicación. * * * * * *</t>
  </si>
  <si>
    <t xml:space="preserve"> *FUERTEMODERADO * * * * *</t>
  </si>
  <si>
    <t>Gestionar los productos y servicios del portafolio para cumplir la meta de ingresos de la Unidad y satisfacer las necesidades y requerimientos de nuestros clientes.</t>
  </si>
  <si>
    <t>1. Adelantar reuniones mensuales de seguimiento para generar alertas y/o recomendaciones sobre la gestión de los avalúos comerciales.
2. Adelantar seguimiento trimestral a la contratación del personal avaluador.</t>
  </si>
  <si>
    <t>1. Meta: 100%
(Reuniones realizadas / Reuniones programadas)*100
2. Meta: 100%
(Seguimientos realizados / Seguimientos programados)*100</t>
  </si>
  <si>
    <t>Humanos, técnicos, tecnológicos</t>
  </si>
  <si>
    <t>1. 31/12/2022
2. 31/12/2022
3. 31/12/2022</t>
  </si>
  <si>
    <t>1. Líder avalúos comerciales, Subgerente SIE
2. Líder avalúos comerciales</t>
  </si>
  <si>
    <t>RC-GPS-1</t>
  </si>
  <si>
    <t>Posibilidad de recibir dádivas o beneficios a nombre propio o de terceros para generar información errada u omitir los lineamientos metodológicos establecidos en la gestión del avalúo comercial</t>
  </si>
  <si>
    <t>1. Falta de transparencia e integridad del servidor público y/o contratista. 
2. Debilidades en los controles que posibiliten la realización del hecho.
3. No identificar, ni declarar un conflicto de interés oportunamente</t>
  </si>
  <si>
    <t>1. Afectación a la imagen institucional.
2. Hallazgos administrativos, disciplinarios y fiscales.</t>
  </si>
  <si>
    <t xml:space="preserve"> *PREVENTIVO *PREVENTIVO *PREVENTIVO *PREVENTIVO *CORRECTIVO *PREVENTIVO</t>
  </si>
  <si>
    <t xml:space="preserve"> *El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*El Comité de avalúos realiza revisión y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t>
  </si>
  <si>
    <t xml:space="preserve"> *FUERTEFUERTE *FUERTEFUERTE *FUERTEFUERTE *FUERTEFUERTE *FUERTEFUERTE *FUERTEFUERTE</t>
  </si>
  <si>
    <t>Generar, desarrollar e implementar proyectos estratégicos de Tecnologías de la Información y las Comunicaciones, así como gestionar eficientemente el portafolio de servicios de TI y los recursos tecnológicos, fomentando su uso y apropiación, dinamizando la transformación digital de la UAECD, bajo los estándares de seguridad y privacidad de la información y continuidad del negocio.</t>
  </si>
  <si>
    <t>a. Infraestructura de hardware, software y conectividad.
b. Recurso humano</t>
  </si>
  <si>
    <t>RC-GDT-1</t>
  </si>
  <si>
    <t>Posibilidad de acceso a información, por parte de personal no autorizado, en beneficio propio y particular.</t>
  </si>
  <si>
    <t>1. Ausencia de revisiones/depuraciones periódicas.
2. Desconocimiento de los lineamientos establecidos para la asignación de accesos y/o permisos.
3. No declarar o identificar el conflicto de interes oportunamente</t>
  </si>
  <si>
    <t>Potenciales responsabilidades disciplinarias, fiscales o penales.</t>
  </si>
  <si>
    <t xml:space="preserve">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Jefe de Dependencia,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 * * * * *</t>
  </si>
  <si>
    <t xml:space="preserve"> *FUERTEFUERTE * * * * *</t>
  </si>
  <si>
    <t xml:space="preserve">Prestar una experiencia de servicio de calidad a nuestros Grupos de Valor a través de un modelo de atención y la implementación de estrategias de participación y rendición de cuentas que permitan construir relaciones de confianza, satisfacción y mutuo beneficio. </t>
  </si>
  <si>
    <t>1. Gestionar con comunicaciones la publicación de piezas de información sobre los trámites (último trimestre)
2. Adelantar jornadas de retroalimentación sobre la gestión de trámites.</t>
  </si>
  <si>
    <t>1. Meta: 100% (Una) Solicitud gestionada 
2. Meta: 100% (Una) Jornada de retroalimentación sobre la gestión adelantada / Jornada programada.</t>
  </si>
  <si>
    <t>Humanos, tecnológicos.</t>
  </si>
  <si>
    <t>1. GCAC y comunicaciones
2. GCAC</t>
  </si>
  <si>
    <t>1. 31/12/2022
2. 30/09/2022</t>
  </si>
  <si>
    <t>RC-PCE-1</t>
  </si>
  <si>
    <t>Posibilidad de recibir dádivas o beneficios a nombre propio o de particulares en la radicación de los trámites</t>
  </si>
  <si>
    <t>1. Posible falta de transparencia e integridad del funcionario. 
2. Presiones por parte de actores externos en la gestión del trámite a través de sobornos.
3. Desconocimiento de la normatividad aplicable por parte del funcionario.
4. Desconocimiento de los ciudadanos sobre la facilidad del uso de herramientas para la radicación de los trámites.
5. No identificar, ni declarar un conflicto de interés oportunamente</t>
  </si>
  <si>
    <t>1. Pérdida de credibilidad en la entidad y sus aplicativos. 
2. Insatisfacción del usuario. 
3. Hallazgos administrativos, disciplinarios y fiscales.</t>
  </si>
  <si>
    <t xml:space="preserve"> *PREVENTIVO *PREVENTIVO *PREVENTIVO *PREVENTIVO *PREVENTIVO *CORRECTIVO</t>
  </si>
  <si>
    <t xml:space="preserve"> *El auxiliar, técnico, profesional, radicador SPAC consulta la información de matrícula del predio objeto de la solicitud, en el Certificado de Tradición y Libertad en el aplicativo VUR o VUC, busca identificar el tipo de requerimiento, la completitud de los documentos y atender las solicitudes oportunamente.
El radicador: técnico y/o profesional SPAC verifica si se cuenta con matrícula inmobiliaria y corresponde al predio indicado por el solicitante con el fin de verificar que el predio y los datos jurídicos de los mismos coincidan con los registrados en el SIIC y en la Oficina de Registro de Instrumentos públicos. *El radicador: técnico y/o profesional SPAC consulta el Certificado de tradición y libertad en los aplicativos respectivos para constatar la información de la tradición del predio, dejando evidencia de la consulta que permitió validar la calidad (VUR, VUC o RUES, otros). *El radicador: técnico y/o profesional SPAC ubica el predio en el SIIC y visor cartográfico y verifica si existen otras radicaciones sobre el predio que esté vigente, si esas radicaciones tienen respuesta, si se encuentran pendiente por documentos, o para identificar un recurso o si es una radicación nueva. *El radicador: técnico y/o profesional SPAC revisa los documentos exigidos en la Resolución de requisitos vigente para la UAECD de acuerdo con la tipología indicada, busca establecer que las radicaciones contengan los documentos requisitos. *El radicador: técnico y/o profesional SPAC genera la radicación en el SIIC y relaciona los documentos aportados por el Usuario o solicitante de acuerdo con el trámite requerido cumpliendo las disposiciones del procedimiento, si la radicación no tiene los documentos completos informa al usuario que recibirá una comunicación de la entidad solicitándole completar los documentos requisito y plazo para realizarlo. *El auxiliar, técnico, profesional SPAC recibe de las dependencias de estudio la relación de las radicaciones con inconsistencias, realiza análisis de la causa de la devolución y por funcionario, asigna al funcionario que radicó para que corrija la inconsistencia de la radicación, la cual se debe corregir en el menor tiempo posible para transferir al área de estudio inmediatamente. Genera un informe periódico de las devoluciones el cual incluye la causal de la devolución, el nombre del funcionario radicador y el tiempo utilizado en la atención de la devolución. Este informe lo envía al Subgerente SPAC quien recibe el informe e identifica las causales más recurrentes de devolución e identifica si se requiere acciones de mejora. *</t>
  </si>
  <si>
    <t>Administrar los recursos financieros y proveer información presupuestal, contable y de tesorería para apoyar el cumplimiento de la misión de la UAECD</t>
  </si>
  <si>
    <t xml:space="preserve">
1. Elaborar los CDPs requeridos de acuerdo a lo aprobado por el Comité de Contratación para el Plan de Adquisiciones.
2. Realizar seguimiento a los pagos a través de la actualización permanente del libro de bancos.</t>
  </si>
  <si>
    <t>1. Meta: 100%
(Solicitudes de CDP tramitadas /Solicitudes de CDP radicadas para trámite)*100
2. Meta: 100%
(Cierre mensual del libro de bancos realizado / Cierre mensual del libro de bancos programado)*100</t>
  </si>
  <si>
    <t>Recursos Humanos
Recursos Tecnológicos
Soportes Documentales físicos
Soportes Documentales electrónicos</t>
  </si>
  <si>
    <t xml:space="preserve">
1. Funcionarios de presupuesto
2. Funcionarios de tesorería</t>
  </si>
  <si>
    <t>1 y 2. 31/12/2022</t>
  </si>
  <si>
    <t>1. Efectuar conciliaciones contables según programación.</t>
  </si>
  <si>
    <t>1. Meta: 100%
(Conciliaciones realizadas / Conciliaciones programadas)*100</t>
  </si>
  <si>
    <t>Humanos, técnicos, tecnológicos.</t>
  </si>
  <si>
    <t>1. Contador y funcionarios del componente contable.</t>
  </si>
  <si>
    <t>RC-GFI-1</t>
  </si>
  <si>
    <t>Posiblidad de recibir una dádiva o beneficio propio y/o de particulares para incluir y/o realizar pagos no autorizados en el presupuesto.</t>
  </si>
  <si>
    <t>1. Falta de transparencia e integridad del funcionario
2. Intereses particulares
3.  No identificar, ni declarar un conflicto de interés oportunamente</t>
  </si>
  <si>
    <t>Detrimento patrimonial.
Investigaciones, sanciones fiscales y penales.</t>
  </si>
  <si>
    <t xml:space="preserve"> *PREVENTIVO *PREVENTIVO *PREVENTIVO *PREVENTIVO *PREVENTIVO *</t>
  </si>
  <si>
    <t xml:space="preserve"> *El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 *El profesional especializado de presupuesto revisa el CDP frente a la solicitud con el fin de validar la correcta elaboración, si no es consistente devuelve para ajuste o reelaboración. *El profesonal o técnico de presupuesto verifica la documentación remitida según el caso con el fin de garantizar que la información del pago es coherente, verificando su pertinencia y la infomación aplicable al periodo de revisión, si la documentación no es consistente devuelve por correo a la central y esta a través de Pandora a los contratistas para su complementación y/o ajustes. *El profesional especializado de presupuesto revisa la orden de pago frente a los soportes, garantizando que el pago y los descuentos respectivos se realizaron correctamente, si no lo están devuelve para ajuste. *El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 * *</t>
  </si>
  <si>
    <t xml:space="preserve"> *FUERTEFUERTE *FUERTEFUERTE *FUERTEFUERTE *FUERTEFUERTE *FUERTEFUERTE *</t>
  </si>
  <si>
    <t>RC-GFI-2</t>
  </si>
  <si>
    <t>Posiblidad de recibir una dádiva o beneficio propio y/o de particulares para manipular los archivos contables.</t>
  </si>
  <si>
    <t xml:space="preserve"> *PREVENTIVO *PREVENTIVO *PREVENTIVO *PREVENTIVO *PREVENTIVO *PREVENTIVO</t>
  </si>
  <si>
    <t xml:space="preserve"> *El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 *El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tranacciones para efectos de dar cumplimiento a la normatividad contable, evitando el riesgo de incumplimiento del principio contable de la importancia relativa. *El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 *El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 *El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 *El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 *</t>
  </si>
  <si>
    <t>Atender las actuaciones administrativas, el ejercicio de la defensa judicial y la asesoría en asuntos normativos, con el fin de proveer los instrumentos legales necesarios para prevenir el daño antijurídico en la Unidad en los términos y condiciones legales aplicables.</t>
  </si>
  <si>
    <t xml:space="preserve">
1. Seguimiento a los procesos judiciales que tiene a cargo la Unidad</t>
  </si>
  <si>
    <t>Reporte mensual de seguimiento a los procesos judiciales</t>
  </si>
  <si>
    <t>SIIC
SGI</t>
  </si>
  <si>
    <t xml:space="preserve">Subgerencia de Gestión Jurídica
Dirección
</t>
  </si>
  <si>
    <t>1. Ejecutar el control de recursos que requieren informe técnico y aquellos que requieren revisión del técnico de la Gerencia de Información Catastral.</t>
  </si>
  <si>
    <t>Meta = 1 00%
100% de los recursos con revisión de la necesidad de pruebas</t>
  </si>
  <si>
    <t>SIIC</t>
  </si>
  <si>
    <t>Gerencia Jurídica
Dirección
Gerencias</t>
  </si>
  <si>
    <t>1. Ejecutar el control para verificar que se de respuesta a las solicitudes de concepto</t>
  </si>
  <si>
    <t>Meta = 1 00%
100% de los conceptos revisados por el Gerente Jurídico</t>
  </si>
  <si>
    <t>Base de datos de conceptos</t>
  </si>
  <si>
    <t>RC-GJU-1</t>
  </si>
  <si>
    <t>Posibilidad de recibir dádivas o beneficios a nombre propio y/o de terceros para actuar con negligencia o en ausencia en la defensa judicial de la entidad provocando fallos en contra por sentencias judiciales.</t>
  </si>
  <si>
    <t>1. Indebida interpretación y/o aplicación de las normas por parte de los funcionarios de la UAECD.
2. Falta de adecuado seguimiento de los procesos judiciales
3. No identificar, ni declarar un conflicto de interés oportunamente, sugeriría dejarla unificada.</t>
  </si>
  <si>
    <t>Perdida de recursos financieros 
Responsabilidades disciplinarias, fiscales y penales</t>
  </si>
  <si>
    <t xml:space="preserve"> *PREVENTIVO *PREVENTIVO *PREVENTIVO *CORRECTIVO *PREVENTIVO *PREVENTIVO</t>
  </si>
  <si>
    <t xml:space="preserve"> *El Subgerente de Gestión Jurídica revisa si el concepto sobre la conciliaciòn es claro y está conforme a la ley, y si procede la demanda y/o solicitud de conciliación extrajudicial.
 *El Subgerente de Gestión Jurídica revisar y firma memorando u oficio informando la Conciliación
que este claramente informando al área competente que se realizó la conciliación y las actividades necesarias a realizar para cumplir con lo acordado. * 
Los abogados de defensa judicial mantienen un registro semanal del avance de los procesos judiciales, de acuerdo con lo evidenciado a través de la página Web de la Rama Judicial o, en su defecto, de las visitas que sobre el particular se realicen a los despachos judiciales.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*El jefe de la dependencia realiza la revisión al proyecto de respuesta verificando que este ajustado a la normatividad, a las políticas de la entidad, que no se esté entregando información reservada y que se esté atendiendo efectivamente al peticionario.
 *El Gerente Jurídico, o quien se designe, cada vez que se tramita un recurso o cualquier otra solicitud revisa que el proyecto de acto administrativo se ajuste a la normatividad vigente y responda a todas las pretensiones del peticionario. 
 *</t>
  </si>
  <si>
    <t>RC-GJU-2</t>
  </si>
  <si>
    <t>Posibilidad de recibir dádivas o beneficios a nombre propio y/o de terceros para generar informes técnicos inexactos insumo para resolver actuaciones administrativas</t>
  </si>
  <si>
    <t>1. Falta de una profesional técnico de apoyo a Dirección, independiente del área misional, que permita dar un segundo concepto sobre la actuación
2. Falta de adecuado seguimiento de las actuaciones administrativas
3. No identificar, ni declarar un conflicto de interés oportunamente, sugeriría dejarla unificada.</t>
  </si>
  <si>
    <t>Asuntos sin resolver en los actos administrativos
Reprocesos
Demandas en contra de la entidad
Prescipción de los proceso
Pérdida de competencia
Fallos en contra de la entidad</t>
  </si>
  <si>
    <t xml:space="preserve"> *DETECTIVO *PREVENTIVO *PREVENTIVO *PREVENTIVO * *</t>
  </si>
  <si>
    <t xml:space="preserve"> *El Gerente Jurídico, o quien se designe, cada vez que se tramita un recurso o cualquier otra solicitud revisa que el proyecto de acto administrativo se ajuste a la normatividad vigente y responda a todas las pretensiones del peticionario. 
 *
El Gerente Jurídico verifica que la respuesta de la revisión del proyecto normativo o el proyecto elaborado esté acorde con los lineamientos que imparta el Gerente Jurídico, se realiza cada vez que se tramita un proyecto normativo, y cuando se encuentran desviaciones se requiere ajustar el proyecto normativo *El abogado encargado Revisa la consistencia del informe técnico del trámite de segunda instancia, es decir, que se esté respondiendo de fondo la solicitud del recurrente, que la respuesta sea coincidente con lo solicitado en el auto de pruebas y con las normas vigentes para resolver el trámite que originó la actuación administrativa.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 * *</t>
  </si>
  <si>
    <t xml:space="preserve"> *FUERTEFUERTE *FUERTEFUERTE *FUERTEFUERTE *FUERTEFUERTE * *</t>
  </si>
  <si>
    <t>RC-GJU-3</t>
  </si>
  <si>
    <t>Posibilidad de recibir dádivas o beneficios a nombre propio y/o de terceros para direccionar la conceptualización.</t>
  </si>
  <si>
    <t>1. Falta de un adecuado seguimiento a las consultas realizadas
2. No identificar, ni declarar un conflicto de interés oportunamente, sugeriría dejarla unificada.</t>
  </si>
  <si>
    <t>Perdida de recursos financieros 
Responsabilidades disciplinarias, fiscales y penales, afectación de la imagen de la entidad</t>
  </si>
  <si>
    <t xml:space="preserve"> *El profesional asignado y el responsable de proceso identifica de las novedades o cambios registrados el impacto en los procesos que deban implementarlos. 
Este diagnóstico para facilitar la comprensión del impacto se puede identificar documentando según aplique aspectos como: 
-	Requisitos y fuente de estos.
-	Subsistemas de Gestión Integral que se ven afectados.
-	Procesos, procedimientos, instructivos, formatos, etc, actuales que deberán actualizarse y documentarse ajustando las actividades para cumplir los nuevos requerimientos normativos o legislativos.
-	Apoyo requerido de otros procesos y/o dependencias cuya participación se considere necesaria para atender las novedades presentadas.
© El control consisten en la verificación si se requiere de la incorporación de la novedad normativa en los documentos del proceso, ésta se debe realizar cada vez que se presente una nueva norma que impacta la documentación del proceso, en caso de desviaciones se deben ajustar los documentos y dejar registro del control a través del correo electrónico o acta de reunión *Revisa el proyecto de concepto jurídico, si es del caso realiza observaciones y solicita las correcciones que considere.
(C) La parte relacionada con revisión de conceptos expedidos por la Gerencia Jurídica de esta actividad se considera un control que permite verificar la posición jurídica de la unidad sobre los diferentes temas que se conceptúen, que se realiza para cada uno de los conceptos que se proyecten en caso que se presenten conceptos expedidos anteriormente se debe dejar registro en el proyecto de concepto * * * * *</t>
  </si>
  <si>
    <t xml:space="preserve">1. Realizar revisión del normograma en relación con las normas de selección y vinculación y actualizar de ser necesario.
2. Realizar revisión aleatoria trimestral de las vinculaciones </t>
  </si>
  <si>
    <t>1. Un normograma revisado y/o actualizado.
(Normograma revisado y/o actualizado / Normograma programado para revisar)*100
2. 100% 2 revisiones (Revisiones realizadas / revisiones programadas)*100</t>
  </si>
  <si>
    <t>Humanos, técnicos</t>
  </si>
  <si>
    <t>Gestionar el talento humano de la Unidad en el ciclo de vida del servidor público (ingreso, permanencia y retiro), con el propósito de contribuir a su desarrollo integral; así como, propiciar un clima y cultura organizacional que apoyen en el cumplimiento de la misión</t>
  </si>
  <si>
    <t>1. Revisión mensual de la nómina Meta: 100% (Nómina mensual revisada / Total de meses del período)*100
2. Una actualización gestionada y/o con participación</t>
  </si>
  <si>
    <t>Recursos humanos, técnicos, tecnológicos</t>
  </si>
  <si>
    <t>Líder Nómina y Situaciones Admistrativas</t>
  </si>
  <si>
    <t>1. Revisar y visar la carta de compromiso contra el achivo actualizado del reservorio planta. 
Nota: Esta es una actividad por demanda, es decir, la verificación opera toda vez que se generen capacitaciones con costo, por lo que si no se presentan, se cuenta la gestión que se haya desarrollado.</t>
  </si>
  <si>
    <t>Meta: 100%
(Total de las cartas compromiso firmadas por los servidores, revisadas y visadas contra el archivo "reservorio planta" / Total de cartas de compromiso)*100</t>
  </si>
  <si>
    <t>Recursos Humanos
Recursos Tecnológicos</t>
  </si>
  <si>
    <t>Líder Gestión del Conocimiento</t>
  </si>
  <si>
    <t xml:space="preserve">1. Profesional especializado
2. Profesional especializado y universitario </t>
  </si>
  <si>
    <t>RC-GTH-1</t>
  </si>
  <si>
    <t>Posibilidad de recibir una dádiva o beneficio en favorecimiento propio o de terceros en el pago de la nómina.</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</si>
  <si>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</si>
  <si>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</si>
  <si>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*PREVENTIVO *PREVENTIVO *PREVENTIVO *PREVENTIVO * *</t>
  </si>
  <si>
    <t xml:space="preserve"> *El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*El profesional especializado revisa la nómina, validando que las novedades y situaciones administrativas se encuentren liquidadas en forma correcta, si la liquidación no es correcta, devuelve al profesional universitario para que revise las novedades en el sistema. *El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  *El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 * *</t>
  </si>
  <si>
    <t>1. Realizar revisión mensual de la pre-nómina, teniendo en cuenta las situaciones administrativas, de acuerdo con lo establecido en el procedimiento y en aplicación de la norma.
2. Gestionar y/o participar de una jornada de actualización normativa en temas de nómina y situaciones administrativas.</t>
  </si>
  <si>
    <t>RC-GTH-2</t>
  </si>
  <si>
    <t>Posibilidad de favorecer con capacitaciones con costo a servidores que no cumplan con los requisitos establecidos por la ley, a cambio de beneficios propios o a terceros.</t>
  </si>
  <si>
    <t>1. Falta de integridad del servidor público
2. Falta verificación de requisitos de los servidores para asistir a las capacitaciones 
3. No identificar, ni declarar un conflicto de interés oportunamente</t>
  </si>
  <si>
    <t xml:space="preserve"> *El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 * * * *</t>
  </si>
  <si>
    <t>RC-GTH-3</t>
  </si>
  <si>
    <t>Posibilidad de recibir una dádiva o beneficio para favorecer a un tercero o particular en la selección y vinculación de servidores que no cumplan con los requisitos legales.</t>
  </si>
  <si>
    <t>1. Falta de integridad del servidor público
2. Falta de verificación, análisis y control de los requisitos frente a los soportes 
3. No identificar, ni declarar un conflicto de interés oportunamente</t>
  </si>
  <si>
    <t>1. Investigaciones / sanciones disciplinarias, administrativas, fiscales y/o penales.
2. Reclamaciones</t>
  </si>
  <si>
    <t xml:space="preserve"> *El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*La Comisión de Personal  realiza la verificación de los requisitos de los elegibles exigidos en el Manual Específico de Funciones y Competencias Laborales, si no se cumplen, se solicita  a la Comisión Nacional del Servicio Civil la exclusión del elegible. *El Profesional Especializado de selección realiza estudio de verificación de cumplimiento de requisitos de los servidores de carrrera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Interno. *El Profesional Universitario de vinculación verifica los antecedentes para verificar que el aspirante no posea inhabilidades para acceder al encargo, diligenciando el formato Requisitos para vinculación y posesión, si presenta sanciones informa a la Oficina de Control Disciplinario Interno.  *</t>
  </si>
  <si>
    <t>Gestionar la adquisición de bienes, obras y/o servicios en sus diferentes etapas con el propósito de suplir las necesidades para el desarrollo de las funciones propias de la UAECD, conforme con el marco normativo vigente y a los lineamientos de la Entidad.</t>
  </si>
  <si>
    <t>1. 
Socializar los documentos del proceso de Gestión Contractual, en su etapa precontractual, que permitan mejorar la elaboración de documentos previos con los estándares requeridos, para la evaluación objetiva de las ofertas y la participación pública de los oferentes</t>
  </si>
  <si>
    <t xml:space="preserve">Meta = 1
Documentos socializados /Documentos programados para socializar
</t>
  </si>
  <si>
    <t>Recursos Humanos, Tecnológicos</t>
  </si>
  <si>
    <t>Profesional de contratación</t>
  </si>
  <si>
    <t>1. 
Socializar los documentos del proceso de Gestión Contractual, en su etapa de adjudicación mediante acto administrativio, que permita la elaboración de documentos con los estándares requeridos, para la debida adjudicación de procesos contractuales</t>
  </si>
  <si>
    <t xml:space="preserve">1. 
Capacitar en el Manual de Supervisión a los funcionarios  que estén ejerciendo el rol de supervisor </t>
  </si>
  <si>
    <t xml:space="preserve">Meta = 100%. Realizar 2 capacitaciones a los supervisores, en el segundo semestre.
(Capacitaciones  realizadas /Capacitaciones programadas)*100
</t>
  </si>
  <si>
    <t>RC-GCO-1</t>
  </si>
  <si>
    <t xml:space="preserve">Posibilidad de recibir dádivas o beneficio propio o de un particular para elaborar estudios previos y pliegos de condiciones sin la aplicación de los principios de la contratación pública, impidiendo la selección objetiva de proponentes. </t>
  </si>
  <si>
    <t>1. Interés en favorecer a un particular.
2. Interés en generar criterios subjetivos de selección en un proceso de contratación para obtener un beneficio particular 
3. No identificar, ni declarar un conflicto de interés oportunamente</t>
  </si>
  <si>
    <t>1. Generación de contratos que no satisfacen las necesidades de la  UAECD,
2. Demandas judiciales en contra de la entidad
3. Responsabilidades disciplinarias, penales y fiscales por Cohecho impropio</t>
  </si>
  <si>
    <t xml:space="preserve"> *PREVENTIVO *PREVENTIVO *PREVENTIVO * * *</t>
  </si>
  <si>
    <t xml:space="preserve"> *El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 * * * *</t>
  </si>
  <si>
    <t>RC-GCO-2</t>
  </si>
  <si>
    <t>Posibilidad de recibir dádivas o beneficio propio o de un particular en ilegalidad del acto de adjudicación o celebración indebida de contratos.</t>
  </si>
  <si>
    <t>1. Interés en favorecer a un particular.
2. Insuficiencia de requisitos legales para la firmeza del acto administrativo
3. No identificar, ni declarar un conflicto de interés oportunamente</t>
  </si>
  <si>
    <t>1. Sanciones disciplinarias, penales y fiscales
2. Procesos Judiciales en contra de la entidad
3. Pérdida de credibilidad por falta de transparencia.</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</si>
  <si>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 * *</t>
  </si>
  <si>
    <t>RC-GCO-3</t>
  </si>
  <si>
    <t>Posibilidad de recibir dádivas o beneficio propio o de un particular para recibir bienes o servicios que no cumplen con los requisitos, productos o actividades contractuales requeridos por la UAECD</t>
  </si>
  <si>
    <t>1. Interés en favorecer a un particular.
2. Insuficiencia de requisitos técnicos y/o legales para la adquisición de un bien o servicio
3. No identificar, ni declarar un conflicto de interés oportunamente</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</si>
  <si>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se estén cumpliendo todos los requisitos establecidos para este tipo de contratos.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Abogado encargado del Proceso de Contratación  revisa la documentación aportada, identificando que cumpla con los requisitos de la modalidad de contratación establecidos en la ley, el manual de contratación, este control permite verificar que se estén cumpliendo todos los requisitos establecidos para este tipo de procesos.  *El Abogado encargado del Proceso de Contratación verifica que se estén cumpliendo todos los requisitos establecidos para este tipo de contratos, si requiere observaciones devuelve al abogado encargado.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*El Subgerente de Contratación revisa los documentos y da vo.bo para continuar con el trámite, este control permite verificar que se estén cumpliendo todos los requisitos establecidos para este tipo de procesos, si presenta observaciones devuelve al abogado encargado.
El/la Subgerente de contratación, revisa la orden de compra y da su aprobación, este control permite verificar que se estén cumpliendo todos los requisitos establecidos para este tipo de procesos,  si presenta observaciones devuelve al abogado encargado. *</t>
  </si>
  <si>
    <t>Gestionar el suministro de los recursos físicos, la infraestructura y los servicios administrativos, así como prevenir los impactos ambientales que generen las actividades que se desarrollan, con el fin de apoyar el cumplimiento de la misión de la Unidad.</t>
  </si>
  <si>
    <t>1. Realizar arqueos de cajas periódicos y aleatorios de los recursos asignados según programación.                                                                                                        
2. Realizar mensualmente las conciliaciones bancarias (luego de la apertura de caja).</t>
  </si>
  <si>
    <t>Responsable de caja menor</t>
  </si>
  <si>
    <t>1. Realizar revisión y control de consumo de combustible y servicio prestado.
2. Realizar seguimiento periódico satelital.</t>
  </si>
  <si>
    <t>Responsable administrador del transporte</t>
  </si>
  <si>
    <t>1. Verificar los Inventarios físicos con el sistema de inventarios</t>
  </si>
  <si>
    <t>1. Meta: 100%
(Verificaciones de los inventarios físicos con el sistema de inventarios realizadas / Verificaciones solicitadas) *100</t>
  </si>
  <si>
    <t>Responsable de inventarios</t>
  </si>
  <si>
    <t>RC-GSA-1</t>
  </si>
  <si>
    <t>Posiblidad de obtener un beneficio propio y/o para un particular por hurto de recursos de caja menor.</t>
  </si>
  <si>
    <t>1. Desconocimiento en todas las normas relacionadas con el manejo de los recursos públicos.
2.  No identificar, ni declarar un conflicto de interés oportunamente
3. Falta de integridad del funcionario</t>
  </si>
  <si>
    <t>Hallazgos e investigaciones disciplinarias y fiscales.</t>
  </si>
  <si>
    <t xml:space="preserve"> *El Profesional Universitario verifica que los registros queden consignados en los libros auxiliares a través del aplicativo de la caja menor, si no se encuentran bien revisa registro o solicita mesa de servicios a la Gerencia de Tecnología para corrección. *El Profesional Universitario realiza conteo físico del dinero en efectivo y verifica cada uno de los movimientos efectuados entre cada arqueo, con el fin de constatar que todo este correcto, si hay alguna inconsistencia se devuelve a verificar los registros en los libros auxiliares. * El Profesional Universitario realiza conciliación bancaria de las partidas registradas en el libro auxiliar de bancos asegura y garantiza que los movimientos financieros correspondan a lo registrado. * * * *</t>
  </si>
  <si>
    <t>1. Meta: 100%
(Arqueos efectuados / Arqueos programados) *100                                                                                                                         2. Meta: 100%
(Conciliaciones efectuadas / conciliaciones programadas) *100</t>
  </si>
  <si>
    <t>RC-GSA-2</t>
  </si>
  <si>
    <t>Posiblidad de recibir una dádiva o beneficio a nombre propio y/o de un particular en un uso inadecuado de los vehículos de la entidad en funciones diferentes a las asignadas.</t>
  </si>
  <si>
    <t>1. Falta de concientización de los funcionarios de la Entidad en la aplicación de las políticas de administración de transporte
2.  No identificar, ni declarar un conflicto de interés oportunamente
3. Falta de integridad del funcionario</t>
  </si>
  <si>
    <t>Hallazgos e investigaciones disciplinarias.</t>
  </si>
  <si>
    <t xml:space="preserve"> *El responsable de transporte revisa el diligenciamiento del formato de control del servicio de transporte y verifica el correcto diligenciamiento del formato si no está bien lo devuelve con la observación. *El responsable de transporte verifica la prestación del servicio y que se  haya realizado de manera oportuna, de acuerdo con la programación y con los estándares de prestación del servicio por parte del conductor, con el propósito de monitorear el servicio.  *El responsable de transporte consolida cada mes el consumo de combustible por vehículo, compara el consumo vs kilometraje, si existe inconsistencia verifica recorrido en sistema satelital. *El responsable de transporte verifica el recorrido de un vehículo escogido aleatoriamente en el sistema satelital contratado, para revisar los recorridos y registrar las inconsistencias en el cuadro "Rendimiento GPS vs KM" ajustando las inconsistencias. * * *</t>
  </si>
  <si>
    <t>1. Meta: 100%
(Revisiones realizadas / Revisiones programadas)*100
2. Meta: 100%                                                                                                  (Seguimientos efectuados / Seguimientos programados y/o solicitados) * 100</t>
  </si>
  <si>
    <t>RC-GSA-3</t>
  </si>
  <si>
    <t>Posibilidad de recibir un beneficio propio y/o para un particular por hurto de bienes devolutivos.</t>
  </si>
  <si>
    <t>1. Ausencia de un buen sistema de información en la gestión y control de inventarios, lo cual conlleva a errores en la ejecución del proceso.
2. Desconocimiento de las políticas del manejo de inventario por parte de los funcionarios de las diferentes áreas.
3. No identificar, ni declarar un conflicto de interés oportunamente
4. Falta de integridad del funcionario</t>
  </si>
  <si>
    <t xml:space="preserve"> *El profesional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 * * * * *</t>
  </si>
  <si>
    <t>Administrar la gestión documental de la Unidad mediante la creación y actualización de políticas, planes, programas e instrumentos archivísticos que permitan la custodia y conservación de la documentación facilitando su acceso y uso a los grupos de interés, contribuyendo a la toma de decisiones para el desarrollo de la gestión, asegurando la información como un activo institucional.</t>
  </si>
  <si>
    <t>1. Adelantar sensibilizaciones articuladas con la Gerencia de Tecnología sobre la gestión documental.</t>
  </si>
  <si>
    <t>1. Meta: 100%
(Sensibilizaciones realizadas / Sensibilizaciones programadas)*100</t>
  </si>
  <si>
    <t>1. Profesionales Gestión documental</t>
  </si>
  <si>
    <t>1. Adelantar seguimientos trimestrales a las solicitudes y consultas de información.</t>
  </si>
  <si>
    <t>1. Meta: 100%
(Seguimientos realizados /Seguimientos programados)*100</t>
  </si>
  <si>
    <t>RC-GDO-1</t>
  </si>
  <si>
    <t xml:space="preserve">Posibilidad de recibir una dádiva o beneficio propio y/o de un particular para eliminar, deteriorar, perder y/o alterar información física o electrónica de la entidad. </t>
  </si>
  <si>
    <t>1. Falta de integridad del funcionario
2. No identificar, ni declarar un conflicto de interés oportunamente</t>
  </si>
  <si>
    <t xml:space="preserve">Hallazgos e investigaciones disciplinarias
Pérdida de la información y afectación a la gestión </t>
  </si>
  <si>
    <t xml:space="preserve"> *Los funcionarios asignados / administradores archivos de gestión verifican la preparación física y electrónica del archivo y su correspondencia con lo registrado en el inventario documental e índice electrónico elaborado por el área productora, en caso de encontrar incosistencias, devuelve el inventario junto con la totalidad del archivo entregado para su corrección y ajuste. *Los funcionarios asignados / administradores archivos de gestión verifican la preparación física y electrónica del archivo y su correspondencia con lo registrado en el inventario documental elaborado por el área productora, en caso de encontrar inconsistencias devuelve el inventario junto con la totalidad del archivo para su corrección y ajuste.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Diligencia formato control estadístico de consultas o préstamo de documentos para conformar la información consolidada de estadísticas de consulta y préstamo de documentos. * * *</t>
  </si>
  <si>
    <t>RC-GDO-2</t>
  </si>
  <si>
    <t>Posibilidad de recibir una dádiva o beneficio propio y/o de un particular para entregar información sin autorización.</t>
  </si>
  <si>
    <t xml:space="preserv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se debe realizar la devolución de los documentos prestados mediante memorando en un término no mayor a cinco (5) días hábiles, si no han sido devueltos solicita por escrito la devolución una vez cumplido el tiempo establecido.
Diligencia formato control estadístico de consultas o préstamo de documentos para conformar la información consolidada de estadísticas de consulta y préstamo de documentos. * * * * *</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</si>
  <si>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normatividad vigente, analizando sus resultados de acuerdo a lo observado, generando recomendaciones, para la toma de decisiones, las cuales en su conjunto contribuyen al fortalecimiento del Sistema Integrado de Gestión – SIG de la Unidad. De igual forma, desarrollar la gestión disciplinaria,promover y fomentar la cultura de la autoevaluación y autocontrol e interactuar en materia de control interno y control disciplinario con los entes externos que se requieran.</t>
  </si>
  <si>
    <t>Equipo OCI</t>
  </si>
  <si>
    <t>1.Mantener la revisión por pares, en cuanto a que las personas que realizan los informes son diferentes a las personas que revisan y aprueban.
2. Realizar jornadas de sensibilización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t>
  </si>
  <si>
    <t>1. Meta: 100%
Indicador: N. de informes revisados por pares/ Total de informes realizados.
2. Meta: 1 jornada de sensibilización en tecnicas de auditoría y socialización de los procedimientos.
Indicador: Jornada realizada/jornada programada *100.
3. Meta: 100%
Indicador: N. de informes publicados/ total de informes realizados en la vigencia</t>
  </si>
  <si>
    <t xml:space="preserve">1. Gestionar capacitación de los servidores de la Oficina de Control Disciplinaro Interno en temas disciplinarios o afines y/o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</si>
  <si>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</si>
  <si>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</si>
  <si>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Jefe OCD, Profesionales y Asistenciales de la Oficina.</t>
  </si>
  <si>
    <t>1. 31/12/20222</t>
  </si>
  <si>
    <t>RC-GSC-1</t>
  </si>
  <si>
    <t>Posibilidad de recibir una dádiva o beneficio a nombre propio o de un particular para alterar los resultados de los resultados de informes de seguimiento, evaluación y/o auditoría, con el fin de evitar la detección de malas prácticas o indebidos manejos en la gestión institucional.</t>
  </si>
  <si>
    <t>1. Falta de transparencia e integridad del servidor público
2. Falta de apropiación de los valores éticos institucionales por parte del servidor público.
3. Interés de ocultar información
4. No identificar, ni declarar un conflicto de interés oportunamente</t>
  </si>
  <si>
    <t>1. Pérdida de confianza en la entidad.
2. Pérdida de recursos económicos. 
3. Intervención de órganos de control.
4. Procesos sancionatorios, disciplinarios, fiscales y penales.</t>
  </si>
  <si>
    <t xml:space="preserve"> *Revisa el programa  general propuesto o plan de auditoría, los objetivos, metodología, actividades a ejecutar y determina su aprobación, e identifica las posibles fallas en la proramación de las actividades a desarrollar durante la auditoría. *El Jefe OCI verifica y aprueba el contenidado del informe preliminar de evaluación, seguimientoyauditoria de gestión, determina si el informe presentó inconsistencias o no estuvo lo sufientemente sustentado. * * * * *</t>
  </si>
  <si>
    <t>RC-GSC-2</t>
  </si>
  <si>
    <t>Posibilidad de recibir una dádiva o beneficio a nombre propio y/o de terceros para manipular la actuación disciplinaria.</t>
  </si>
  <si>
    <t>1. Ofrecimiento de prevendas del disciplinado.
2. Aceptar por parte de los disciplinados ofrecimientos.
3. Presión o exigencias de interesados en el resultado de las actuaciones disciplinarias.
4. No identificar, ni declarar un conflicto de interés oportunamente</t>
  </si>
  <si>
    <t>1. No aplicar o aplicar indebidamente la normatividad vigente.
2. Acción judicial en contra de la entidad.
3. Demoras en los trámites.
4. Viola el principio de imparcialidad.
5. Cuestiona la validez de la actuación.
6. Coloca en riesgo la independencia de la autoridad disciplinaria.</t>
  </si>
  <si>
    <t xml:space="preserve"> *El jefe de OCDI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OCDI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*El jefe de OCDI en el ejercicio o desarrollo de cada actuación disciplinaria revisa, aprueba  y firma las comunicaciones y notificaciones, identificando según sea el caso que esten acordes con lo ordenado en las desiciones disciplinarias y de conformidad al derecho, de existir observaciones o necesidad de ajuste se devuelve al funcionario para análisis y ajuste. Se dejan como evidencias de la ejecución del control correos electrónicos y una carpeta compartida en el fileserver y a través de la gestión de CORDIS. * * * *</t>
  </si>
  <si>
    <t>ASOCIACIÓN RIESGOS DE CORRUPCIÓN A TRÁMITES UAECD</t>
  </si>
  <si>
    <t>TRÁMITE</t>
  </si>
  <si>
    <t>RIESGO DE CORRUPCIÓN ASOCIADO</t>
  </si>
  <si>
    <t>Rectificación de áreas y linderos</t>
  </si>
  <si>
    <t>Cambios producidos por la inscripción de predios o mejoras por edificaciones no declaradas u omitidas durante el proceso de formación o actualización del catastro</t>
  </si>
  <si>
    <t>Certificado catastral</t>
  </si>
  <si>
    <t>Autoestimación del avalúo catastral</t>
  </si>
  <si>
    <t>Cambio de propietario o poseedor de un bien inmueble</t>
  </si>
  <si>
    <t>Revisión de avalúo catastral de un predio</t>
  </si>
  <si>
    <t>Certificado de inscripción en el censo catastral Bogotá D.C.</t>
  </si>
  <si>
    <t>Rectificaciones de la información catastral</t>
  </si>
  <si>
    <t>Incorporación de obras físicas en los predios sometidos o no sometidos al régimen de propiedad horizontal</t>
  </si>
  <si>
    <t>Asignación de nomenclatura</t>
  </si>
  <si>
    <t>Englobe o desenglobe de dos o más predios</t>
  </si>
  <si>
    <t>Certificado de cabida y linderos Bogotá D.C.</t>
  </si>
  <si>
    <t>Incorporación, actualización, corrección y modificación cartográfica de levantamientos topográficos</t>
  </si>
  <si>
    <r>
      <t>Posibilidad de recibir dádivas o beneficios a nombre propio o de particulares en la</t>
    </r>
    <r>
      <rPr>
        <b/>
        <sz val="11"/>
        <color theme="1"/>
        <rFont val="Calibri"/>
        <family val="2"/>
        <scheme val="minor"/>
      </rPr>
      <t xml:space="preserve"> radicación</t>
    </r>
    <r>
      <rPr>
        <sz val="11"/>
        <color theme="1"/>
        <rFont val="Calibri"/>
        <family val="2"/>
        <scheme val="minor"/>
      </rPr>
      <t xml:space="preserve"> de los trámites</t>
    </r>
  </si>
  <si>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
Posibilidad de recibir dádivas o beneficios a nombre propio o de particulares para incidir en la </t>
    </r>
    <r>
      <rPr>
        <b/>
        <sz val="11"/>
        <color theme="1"/>
        <rFont val="Calibri"/>
        <family val="2"/>
        <scheme val="minor"/>
      </rPr>
      <t xml:space="preserve">gestión </t>
    </r>
    <r>
      <rPr>
        <sz val="11"/>
        <color theme="1"/>
        <rFont val="Calibri"/>
        <family val="2"/>
        <scheme val="minor"/>
      </rPr>
      <t>de los trámites y su respuesta.</t>
    </r>
  </si>
  <si>
    <t>Participación ciudadana y experiencia del servicio
Gestión catastral</t>
  </si>
  <si>
    <t>Participación ciudadana y experiencia del servicio</t>
  </si>
  <si>
    <t>1. Revisión mensual  de TI (gestor de acceso o quien se designe) verficar que los Jefes de Dependencia realicen la solicitud de inactivación conforme el  reporte  remitido respecto de las cuentas de usuario de red que expiraron hasta el corte mensual y por inactividad mayor a 60 días.
2.Socializar trimestralmente los lineamientos establecidos para la entrega de información en el marco de las políticas de seguridad y privacidad de la información.</t>
  </si>
  <si>
    <t>Indicador: Revisiones realizadas de inactivación
a. Meta: 100% 
b. Fórmula: ( Revisiones realizadas /Revisiones programadas)*100
Indicador: Socializaciones realizadas
a. Meta: 100%
b. Fórmula: (Socializaciones realizadas / Socializaciones programadas)*100</t>
  </si>
  <si>
    <t>a. Subgerente Infraestructura Tecnológica
b. Administradores de recursos tecnológicos
c. Operador gestión cuentas de usuario
d. Jefes de Dependencia
e. Oficial de Seguridad</t>
  </si>
  <si>
    <t>Versión</t>
  </si>
  <si>
    <t>Versión 2 vigencia
Versión 1 nueva cadena de valor</t>
  </si>
  <si>
    <t>RC-COM-1</t>
  </si>
  <si>
    <t>Posibilidad de recibir una dádiva o beneficio a nombre propio o de un particular por publicar y/u omitir información generando afectación en la imagen, reputación y la prestación de los servicios de la entidad.</t>
  </si>
  <si>
    <t>1. Falta de transparencia e integridad del servidor público.
2. Interés de ocultar o divulgar información  que favorezca a un interés particular.
3. No identificar, ni declarar un conflicto de interés oportunamente</t>
  </si>
  <si>
    <t>1. Afectación de la imagen y reputación de la entidad y/o de los funcionarios.
2. Posibles sanciones o implicaciones disciplinarias.</t>
  </si>
  <si>
    <t xml:space="preserve"> *El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 *El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conbtinua con la actividad de socialziación, en caso de no ser aprobado se devuelve a la actividad de definición del Plan Estrategico de Comunicaciones.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</si>
</sst>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b/>
      <sz val="9"/>
      <color indexed="81"/>
      <name val="Tahoma"/>
      <family val="2"/>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6"/>
      <color theme="0"/>
      <name val="Calibri"/>
      <family val="2"/>
      <scheme val="minor"/>
    </font>
  </fonts>
  <fills count="2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theme="3"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diagonal/>
    </border>
  </borders>
  <cellStyleXfs count="66">
    <xf numFmtId="0" fontId="0" fillId="0" borderId="0"/>
    <xf numFmtId="0" fontId="2" fillId="0" borderId="0"/>
    <xf numFmtId="0" fontId="9" fillId="0" borderId="0"/>
    <xf numFmtId="0" fontId="17" fillId="8" borderId="0" applyNumberFormat="0" applyBorder="0" applyAlignment="0" applyProtection="0"/>
    <xf numFmtId="0" fontId="23" fillId="9" borderId="10" applyNumberFormat="0" applyAlignment="0" applyProtection="0"/>
    <xf numFmtId="0" fontId="25" fillId="10" borderId="11" applyNumberFormat="0" applyAlignment="0" applyProtection="0"/>
    <xf numFmtId="0" fontId="24" fillId="0" borderId="12" applyNumberFormat="0" applyFill="0" applyAlignment="0" applyProtection="0"/>
    <xf numFmtId="0" fontId="16" fillId="0" borderId="0" applyNumberFormat="0" applyFill="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7"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27" fillId="23" borderId="0" applyNumberFormat="0" applyBorder="0" applyAlignment="0" applyProtection="0"/>
    <xf numFmtId="0" fontId="21" fillId="23" borderId="10" applyNumberFormat="0" applyAlignment="0" applyProtection="0"/>
    <xf numFmtId="0" fontId="18" fillId="24" borderId="0" applyNumberFormat="0" applyBorder="0" applyAlignment="0" applyProtection="0"/>
    <xf numFmtId="0" fontId="19" fillId="25" borderId="0" applyNumberFormat="0" applyBorder="0" applyAlignment="0" applyProtection="0"/>
    <xf numFmtId="0" fontId="9" fillId="18" borderId="13" applyNumberFormat="0" applyAlignment="0" applyProtection="0"/>
    <xf numFmtId="0" fontId="22" fillId="9" borderId="14" applyNumberFormat="0" applyAlignment="0" applyProtection="0"/>
    <xf numFmtId="0" fontId="26" fillId="0" borderId="0" applyNumberFormat="0" applyFill="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3" fillId="0" borderId="0" applyNumberFormat="0" applyFill="0" applyBorder="0" applyAlignment="0" applyProtection="0"/>
    <xf numFmtId="0" fontId="20" fillId="0" borderId="18" applyNumberFormat="0" applyFill="0" applyAlignment="0" applyProtection="0"/>
    <xf numFmtId="0" fontId="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14"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cellStyleXfs>
  <cellXfs count="93">
    <xf numFmtId="0" fontId="0" fillId="0" borderId="0" xfId="0"/>
    <xf numFmtId="0" fontId="0" fillId="0" borderId="1" xfId="0" applyFont="1" applyBorder="1" applyAlignment="1" applyProtection="1">
      <alignment horizontal="center" vertical="center"/>
    </xf>
    <xf numFmtId="0" fontId="0" fillId="0" borderId="0" xfId="0" applyFont="1" applyProtection="1"/>
    <xf numFmtId="0" fontId="4" fillId="2" borderId="1" xfId="0" applyFont="1" applyFill="1" applyBorder="1" applyAlignment="1" applyProtection="1">
      <alignment horizontal="center" vertical="center" wrapText="1"/>
    </xf>
    <xf numFmtId="0" fontId="5" fillId="0" borderId="0" xfId="0" applyFont="1" applyProtection="1"/>
    <xf numFmtId="0" fontId="0"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8" fillId="0" borderId="0" xfId="0" applyFont="1" applyFill="1" applyBorder="1" applyAlignment="1" applyProtection="1"/>
    <xf numFmtId="0" fontId="4" fillId="5"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0" fillId="27"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xf>
    <xf numFmtId="0" fontId="4" fillId="4" borderId="1" xfId="0" applyFont="1" applyFill="1" applyBorder="1" applyAlignment="1" applyProtection="1">
      <alignment horizontal="center" vertical="center" wrapText="1"/>
    </xf>
    <xf numFmtId="0" fontId="0" fillId="0" borderId="0" xfId="0" applyFont="1" applyAlignment="1" applyProtection="1">
      <alignment horizontal="center" vertical="center" wrapText="1"/>
      <protection locked="0"/>
    </xf>
    <xf numFmtId="0" fontId="1" fillId="0" borderId="0" xfId="0" applyFont="1" applyProtection="1">
      <protection locked="0"/>
    </xf>
    <xf numFmtId="0" fontId="0" fillId="0" borderId="0" xfId="0" applyFont="1" applyProtection="1">
      <protection locked="0"/>
    </xf>
    <xf numFmtId="0" fontId="0" fillId="0" borderId="0" xfId="0" applyFont="1" applyFill="1" applyProtection="1">
      <protection locked="0"/>
    </xf>
    <xf numFmtId="0" fontId="0" fillId="0" borderId="0" xfId="0" applyFont="1" applyAlignment="1" applyProtection="1">
      <alignment vertical="center"/>
      <protection locked="0"/>
    </xf>
    <xf numFmtId="0" fontId="0" fillId="0" borderId="0" xfId="0" applyFont="1" applyBorder="1" applyProtection="1">
      <protection locked="0"/>
    </xf>
    <xf numFmtId="0" fontId="1" fillId="0" borderId="1" xfId="0" applyFont="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0" fontId="0" fillId="0" borderId="1" xfId="0" applyFont="1" applyBorder="1" applyProtection="1">
      <protection locked="0"/>
    </xf>
    <xf numFmtId="0" fontId="0" fillId="0" borderId="0" xfId="0" applyFont="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0" fillId="0" borderId="22" xfId="0" applyFont="1" applyBorder="1" applyAlignment="1" applyProtection="1">
      <alignment horizontal="center" vertical="center"/>
    </xf>
    <xf numFmtId="0" fontId="0" fillId="0" borderId="22" xfId="0" applyFont="1" applyBorder="1" applyAlignment="1" applyProtection="1">
      <alignment horizontal="center" vertical="center" wrapText="1"/>
    </xf>
    <xf numFmtId="0" fontId="0" fillId="27" borderId="22" xfId="0" applyFont="1" applyFill="1" applyBorder="1" applyAlignment="1" applyProtection="1">
      <alignment horizontal="center" vertical="center"/>
      <protection locked="0"/>
    </xf>
    <xf numFmtId="0" fontId="0" fillId="0" borderId="22" xfId="0" applyFont="1" applyFill="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0" fillId="0" borderId="22" xfId="0" applyFont="1" applyBorder="1" applyProtection="1">
      <protection locked="0"/>
    </xf>
    <xf numFmtId="0" fontId="0" fillId="0" borderId="22" xfId="0" applyFill="1" applyBorder="1" applyAlignment="1" applyProtection="1">
      <alignment vertical="center" wrapText="1"/>
      <protection locked="0"/>
    </xf>
    <xf numFmtId="0" fontId="0" fillId="3" borderId="22" xfId="0" applyFont="1" applyFill="1" applyBorder="1" applyAlignment="1" applyProtection="1">
      <alignment horizontal="center" vertical="center" wrapText="1"/>
    </xf>
    <xf numFmtId="14" fontId="0" fillId="0" borderId="22" xfId="0" applyNumberFormat="1" applyFont="1" applyFill="1" applyBorder="1" applyAlignment="1" applyProtection="1">
      <alignment horizontal="right" vertical="center" wrapText="1"/>
      <protection locked="0"/>
    </xf>
    <xf numFmtId="14" fontId="5" fillId="0" borderId="22" xfId="0" applyNumberFormat="1" applyFont="1" applyBorder="1" applyAlignment="1" applyProtection="1">
      <alignment horizontal="right" vertical="center" wrapText="1"/>
      <protection locked="0"/>
    </xf>
    <xf numFmtId="14" fontId="0" fillId="0" borderId="22" xfId="0" applyNumberFormat="1" applyFill="1" applyBorder="1" applyAlignment="1" applyProtection="1">
      <alignment horizontal="right" vertical="center" wrapText="1"/>
      <protection locked="0"/>
    </xf>
    <xf numFmtId="0" fontId="1" fillId="0" borderId="9"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0" borderId="23" xfId="0" applyFont="1" applyBorder="1" applyAlignment="1">
      <alignment horizontal="center" vertical="center" wrapText="1"/>
    </xf>
    <xf numFmtId="0" fontId="1" fillId="0" borderId="22" xfId="0" applyFont="1" applyBorder="1" applyAlignment="1">
      <alignment horizontal="left" vertical="center" wrapText="1"/>
    </xf>
    <xf numFmtId="0" fontId="0" fillId="0" borderId="22" xfId="0" applyFont="1" applyBorder="1" applyAlignment="1">
      <alignment horizontal="left" vertical="center" wrapText="1"/>
    </xf>
    <xf numFmtId="0" fontId="1" fillId="0" borderId="26" xfId="0" applyFont="1" applyBorder="1" applyAlignment="1">
      <alignment horizontal="center" vertical="center" wrapText="1"/>
    </xf>
    <xf numFmtId="0" fontId="1" fillId="0" borderId="24" xfId="0" applyFont="1" applyBorder="1" applyAlignment="1">
      <alignment horizontal="left" vertical="center" wrapText="1"/>
    </xf>
    <xf numFmtId="0" fontId="0" fillId="0" borderId="25" xfId="0" applyFont="1" applyBorder="1" applyAlignment="1">
      <alignment horizontal="left" vertical="center" wrapText="1"/>
    </xf>
    <xf numFmtId="0" fontId="1" fillId="3" borderId="22"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5" fillId="3" borderId="22" xfId="0" applyFont="1" applyFill="1" applyBorder="1" applyAlignment="1" applyProtection="1">
      <alignment vertical="center" wrapText="1"/>
    </xf>
    <xf numFmtId="0" fontId="11" fillId="3" borderId="22"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wrapText="1"/>
    </xf>
    <xf numFmtId="0" fontId="7" fillId="3" borderId="22"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4" fillId="5" borderId="4" xfId="0" applyFont="1" applyFill="1" applyBorder="1" applyAlignment="1" applyProtection="1">
      <alignment horizontal="center"/>
    </xf>
    <xf numFmtId="0" fontId="4" fillId="5" borderId="5" xfId="0" applyFont="1" applyFill="1" applyBorder="1" applyAlignment="1" applyProtection="1">
      <alignment horizontal="center"/>
    </xf>
    <xf numFmtId="0" fontId="4" fillId="5" borderId="21" xfId="0" applyFont="1" applyFill="1" applyBorder="1" applyAlignment="1" applyProtection="1">
      <alignment horizontal="center"/>
    </xf>
    <xf numFmtId="0" fontId="4" fillId="5" borderId="6" xfId="0" applyFont="1" applyFill="1" applyBorder="1" applyAlignment="1" applyProtection="1">
      <alignment horizontal="center"/>
    </xf>
    <xf numFmtId="0" fontId="4" fillId="6" borderId="4"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7" borderId="1" xfId="0" applyFont="1" applyFill="1" applyBorder="1" applyAlignment="1" applyProtection="1">
      <alignment horizontal="center"/>
    </xf>
    <xf numFmtId="0" fontId="4" fillId="7" borderId="4" xfId="0"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8" fillId="5" borderId="19"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1" fillId="26" borderId="22" xfId="0" applyFont="1" applyFill="1" applyBorder="1" applyAlignment="1">
      <alignment horizontal="center"/>
    </xf>
    <xf numFmtId="0" fontId="5" fillId="3" borderId="24"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cellXfs>
  <cellStyles count="66">
    <cellStyle name="Bueno 2" xfId="3" xr:uid="{00000000-0005-0000-0000-000000000000}"/>
    <cellStyle name="Cálculo 2" xfId="4" xr:uid="{00000000-0005-0000-0000-000001000000}"/>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Incorrecto 2" xfId="36" xr:uid="{00000000-0005-0000-0000-000028000000}"/>
    <cellStyle name="Neutral 2" xfId="37" xr:uid="{00000000-0005-0000-0000-000029000000}"/>
    <cellStyle name="Normal" xfId="0" builtinId="0"/>
    <cellStyle name="Normal 2" xfId="2" xr:uid="{00000000-0005-0000-0000-00002B000000}"/>
    <cellStyle name="Normal 2 2" xfId="49" xr:uid="{00000000-0005-0000-0000-00002C000000}"/>
    <cellStyle name="Normal 2 3" xfId="46" xr:uid="{00000000-0005-0000-0000-00002D000000}"/>
    <cellStyle name="Normal 3" xfId="1" xr:uid="{00000000-0005-0000-0000-00002E000000}"/>
    <cellStyle name="Normal 3 2" xfId="52" xr:uid="{00000000-0005-0000-0000-00002F000000}"/>
    <cellStyle name="Normal 3 2 2" xfId="58" xr:uid="{00000000-0005-0000-0000-000030000000}"/>
    <cellStyle name="Normal 3 3" xfId="54" xr:uid="{00000000-0005-0000-0000-000031000000}"/>
    <cellStyle name="Normal 3 4" xfId="47" xr:uid="{00000000-0005-0000-0000-000032000000}"/>
    <cellStyle name="Normal 4" xfId="48" xr:uid="{00000000-0005-0000-0000-000033000000}"/>
    <cellStyle name="Normal 4 2" xfId="51" xr:uid="{00000000-0005-0000-0000-000034000000}"/>
    <cellStyle name="Normal 4 2 2" xfId="57" xr:uid="{00000000-0005-0000-0000-000035000000}"/>
    <cellStyle name="Normal 4 3" xfId="55" xr:uid="{00000000-0005-0000-0000-000036000000}"/>
    <cellStyle name="Normal 5" xfId="50" xr:uid="{00000000-0005-0000-0000-000037000000}"/>
    <cellStyle name="Normal 5 2" xfId="56" xr:uid="{00000000-0005-0000-0000-000038000000}"/>
    <cellStyle name="Normal 6" xfId="53" xr:uid="{00000000-0005-0000-0000-000039000000}"/>
    <cellStyle name="Normal 6 2" xfId="59" xr:uid="{00000000-0005-0000-0000-00003A000000}"/>
    <cellStyle name="Notas 2" xfId="38" xr:uid="{00000000-0005-0000-0000-00003B000000}"/>
    <cellStyle name="Salida 2" xfId="39" xr:uid="{00000000-0005-0000-0000-00003D000000}"/>
    <cellStyle name="Texto de advertencia 2" xfId="40" xr:uid="{00000000-0005-0000-0000-00003E000000}"/>
    <cellStyle name="Título 2 2" xfId="42" xr:uid="{00000000-0005-0000-0000-00003F000000}"/>
    <cellStyle name="Título 3 2" xfId="43" xr:uid="{00000000-0005-0000-0000-000040000000}"/>
    <cellStyle name="Título de hoja" xfId="44" xr:uid="{00000000-0005-0000-0000-000041000000}"/>
    <cellStyle name="Total 2" xfId="45" xr:uid="{00000000-0005-0000-0000-000042000000}"/>
  </cellStyles>
  <dxfs count="24">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FF00"/>
      <color rgb="FF92D050"/>
      <color rgb="FFE26B0A"/>
      <color rgb="FFC00000"/>
      <color rgb="FF00B05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59871</xdr:rowOff>
    </xdr:from>
    <xdr:to>
      <xdr:col>1</xdr:col>
      <xdr:colOff>272937</xdr:colOff>
      <xdr:row>3</xdr:row>
      <xdr:rowOff>155038</xdr:rowOff>
    </xdr:to>
    <xdr:pic>
      <xdr:nvPicPr>
        <xdr:cNvPr id="2" name="Imagen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59871"/>
          <a:ext cx="1994241" cy="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EF7113-F2A6-4BE5-870F-976D8A3464A7}" name="Tabla1" displayName="Tabla1" ref="A4:D17" totalsRowShown="0" headerRowDxfId="7" headerRowBorderDxfId="6" tableBorderDxfId="5" totalsRowBorderDxfId="4">
  <autoFilter ref="A4:D17" xr:uid="{B190E6BB-DD77-4089-B833-EF55DD6F57AC}"/>
  <tableColumns count="4">
    <tableColumn id="1" xr3:uid="{86CCD80B-2B05-4CC4-A7C7-70C13F84F0A9}" name="No" dataDxfId="3"/>
    <tableColumn id="2" xr3:uid="{919902C3-FB94-463B-9644-C6D1ABC1040F}" name="TRÁMITE" dataDxfId="2"/>
    <tableColumn id="3" xr3:uid="{A39C383E-16F9-4E3C-92F2-CA0D087C89DF}" name="RIESGO DE CORRUPCIÓN ASOCIADO" dataDxfId="1"/>
    <tableColumn id="4" xr3:uid="{F27232FF-3C29-4F3B-9850-688B9F138291}" name="PROCESO" dataDxfId="0"/>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331"/>
  <sheetViews>
    <sheetView showGridLines="0" tabSelected="1" zoomScale="60" zoomScaleNormal="60" zoomScaleSheetLayoutView="100" workbookViewId="0">
      <pane ySplit="12" topLeftCell="A35" activePane="bottomLeft" state="frozen"/>
      <selection pane="bottomLeft" activeCell="D13" sqref="D13:D37"/>
    </sheetView>
  </sheetViews>
  <sheetFormatPr baseColWidth="10" defaultColWidth="11.42578125" defaultRowHeight="15" x14ac:dyDescent="0.25"/>
  <cols>
    <col min="1" max="1" width="25.7109375" style="20" customWidth="1"/>
    <col min="2" max="2" width="42" style="20" customWidth="1"/>
    <col min="3" max="3" width="15.5703125" style="20" customWidth="1"/>
    <col min="4" max="4" width="36.85546875" style="20" customWidth="1"/>
    <col min="5" max="6" width="38.140625" style="20" customWidth="1"/>
    <col min="7" max="7" width="22.7109375" style="20" customWidth="1"/>
    <col min="8" max="8" width="105" style="20" customWidth="1"/>
    <col min="9" max="9" width="15" style="20" customWidth="1"/>
    <col min="10" max="10" width="15.42578125" style="20" customWidth="1"/>
    <col min="11" max="11" width="13.140625" style="20" bestFit="1" customWidth="1"/>
    <col min="12" max="12" width="20.5703125" style="20" bestFit="1" customWidth="1"/>
    <col min="13" max="13" width="13.7109375" style="20" bestFit="1" customWidth="1"/>
    <col min="14" max="14" width="15.28515625" style="20" customWidth="1"/>
    <col min="15" max="15" width="15.7109375" style="20" customWidth="1"/>
    <col min="16" max="16" width="13.140625" style="20" bestFit="1" customWidth="1"/>
    <col min="17" max="17" width="15.140625" style="20" bestFit="1" customWidth="1"/>
    <col min="18" max="18" width="56.5703125" style="20" customWidth="1"/>
    <col min="19" max="19" width="47.28515625" style="20" customWidth="1"/>
    <col min="20" max="20" width="31.7109375" style="20" customWidth="1"/>
    <col min="21" max="22" width="22.85546875" style="20" customWidth="1"/>
    <col min="23" max="23" width="36.42578125" style="20" customWidth="1"/>
    <col min="24" max="24" width="16.140625" style="20" customWidth="1"/>
    <col min="25" max="28" width="11.42578125" style="20"/>
    <col min="29" max="29" width="24.28515625" style="20" customWidth="1"/>
    <col min="30" max="30" width="18.42578125" style="20" customWidth="1"/>
    <col min="31" max="31" width="20.140625" style="20" customWidth="1"/>
    <col min="32" max="16384" width="11.42578125" style="20"/>
  </cols>
  <sheetData>
    <row r="1" spans="1:31" x14ac:dyDescent="0.25">
      <c r="A1" s="65"/>
      <c r="B1" s="65"/>
      <c r="C1" s="65"/>
      <c r="D1" s="65"/>
      <c r="E1" s="65"/>
      <c r="F1" s="65"/>
      <c r="G1" s="65"/>
      <c r="H1" s="65"/>
      <c r="I1" s="65"/>
      <c r="J1" s="65"/>
      <c r="K1" s="65"/>
      <c r="L1" s="65"/>
      <c r="M1" s="65"/>
      <c r="N1" s="65"/>
      <c r="O1" s="65"/>
      <c r="P1" s="65"/>
      <c r="Q1" s="65"/>
      <c r="R1" s="65"/>
      <c r="S1" s="65"/>
      <c r="T1" s="65"/>
      <c r="U1" s="65"/>
      <c r="V1" s="65"/>
    </row>
    <row r="2" spans="1:31" x14ac:dyDescent="0.25">
      <c r="A2" s="65"/>
      <c r="B2" s="65"/>
      <c r="C2" s="65"/>
      <c r="D2" s="65"/>
      <c r="E2" s="65"/>
      <c r="F2" s="65"/>
      <c r="G2" s="65"/>
      <c r="H2" s="65"/>
      <c r="I2" s="65"/>
      <c r="J2" s="65"/>
      <c r="K2" s="65"/>
      <c r="L2" s="65"/>
      <c r="M2" s="65"/>
      <c r="N2" s="65"/>
      <c r="O2" s="65"/>
      <c r="P2" s="65"/>
      <c r="Q2" s="65"/>
      <c r="R2" s="65"/>
      <c r="S2" s="65"/>
      <c r="T2" s="65"/>
      <c r="U2" s="65"/>
      <c r="V2" s="65"/>
    </row>
    <row r="3" spans="1:31" x14ac:dyDescent="0.25">
      <c r="A3" s="65"/>
      <c r="B3" s="65"/>
      <c r="C3" s="65"/>
      <c r="D3" s="65"/>
      <c r="E3" s="65"/>
      <c r="F3" s="65"/>
      <c r="G3" s="65"/>
      <c r="H3" s="65"/>
      <c r="I3" s="65"/>
      <c r="J3" s="65"/>
      <c r="K3" s="65"/>
      <c r="L3" s="65"/>
      <c r="M3" s="65"/>
      <c r="N3" s="65"/>
      <c r="O3" s="65"/>
      <c r="P3" s="65"/>
      <c r="Q3" s="65"/>
      <c r="R3" s="65"/>
      <c r="S3" s="65"/>
      <c r="T3" s="65"/>
      <c r="U3" s="65"/>
      <c r="V3" s="65"/>
    </row>
    <row r="4" spans="1:31" x14ac:dyDescent="0.25">
      <c r="A4" s="65"/>
      <c r="B4" s="65"/>
      <c r="C4" s="65"/>
      <c r="D4" s="65"/>
      <c r="E4" s="65"/>
      <c r="F4" s="65"/>
      <c r="G4" s="65"/>
      <c r="H4" s="65"/>
      <c r="I4" s="65"/>
      <c r="J4" s="65"/>
      <c r="K4" s="65"/>
      <c r="L4" s="65"/>
      <c r="M4" s="65"/>
      <c r="N4" s="65"/>
      <c r="O4" s="65"/>
      <c r="P4" s="65"/>
      <c r="Q4" s="65"/>
      <c r="R4" s="65"/>
      <c r="S4" s="65"/>
      <c r="T4" s="65"/>
      <c r="U4" s="65"/>
      <c r="V4" s="65"/>
    </row>
    <row r="5" spans="1:31" ht="20.25" customHeight="1" x14ac:dyDescent="0.25">
      <c r="A5" s="80" t="s">
        <v>25</v>
      </c>
      <c r="B5" s="80"/>
      <c r="C5" s="80"/>
      <c r="D5" s="80"/>
      <c r="E5" s="80"/>
      <c r="F5" s="80"/>
      <c r="G5" s="80"/>
      <c r="H5" s="80"/>
    </row>
    <row r="6" spans="1:31" x14ac:dyDescent="0.25">
      <c r="A6" s="28" t="s">
        <v>26</v>
      </c>
      <c r="B6" s="16">
        <v>2022</v>
      </c>
      <c r="C6" s="4"/>
      <c r="D6" s="4"/>
      <c r="E6" s="4"/>
      <c r="F6" s="2"/>
      <c r="G6" s="2"/>
      <c r="H6" s="2"/>
    </row>
    <row r="7" spans="1:31" ht="30" x14ac:dyDescent="0.25">
      <c r="A7" s="28" t="s">
        <v>322</v>
      </c>
      <c r="B7" s="62" t="s">
        <v>323</v>
      </c>
      <c r="C7" s="4"/>
      <c r="D7" s="4"/>
      <c r="E7" s="4"/>
      <c r="F7" s="2"/>
      <c r="G7" s="2"/>
      <c r="H7" s="2"/>
    </row>
    <row r="8" spans="1:31" ht="35.25" customHeight="1" x14ac:dyDescent="0.25">
      <c r="A8" s="29" t="s">
        <v>27</v>
      </c>
      <c r="B8" s="85" t="s">
        <v>58</v>
      </c>
      <c r="C8" s="85"/>
      <c r="D8" s="85"/>
      <c r="E8" s="85"/>
      <c r="F8" s="12"/>
      <c r="G8" s="12"/>
      <c r="H8" s="12"/>
      <c r="I8" s="25"/>
      <c r="J8" s="25"/>
      <c r="W8" s="14" t="s">
        <v>52</v>
      </c>
      <c r="X8" s="24"/>
    </row>
    <row r="9" spans="1:31" x14ac:dyDescent="0.25">
      <c r="G9" s="21"/>
      <c r="H9" s="21"/>
      <c r="L9" s="21"/>
      <c r="O9" s="21"/>
    </row>
    <row r="10" spans="1:31" x14ac:dyDescent="0.25">
      <c r="A10" s="66"/>
      <c r="B10" s="67"/>
      <c r="C10" s="67"/>
      <c r="D10" s="67"/>
      <c r="E10" s="67"/>
      <c r="F10" s="67"/>
      <c r="G10" s="67"/>
      <c r="H10" s="67"/>
      <c r="I10" s="67"/>
      <c r="J10" s="67"/>
      <c r="K10" s="67"/>
      <c r="L10" s="68"/>
      <c r="M10" s="67"/>
      <c r="N10" s="67"/>
      <c r="O10" s="67"/>
      <c r="P10" s="67"/>
      <c r="Q10" s="67"/>
      <c r="R10" s="67"/>
      <c r="S10" s="67"/>
      <c r="T10" s="67"/>
      <c r="U10" s="67"/>
      <c r="V10" s="69"/>
      <c r="W10" s="74" t="s">
        <v>24</v>
      </c>
      <c r="X10" s="74"/>
      <c r="Y10" s="74"/>
      <c r="Z10" s="74"/>
      <c r="AA10" s="74"/>
      <c r="AB10" s="74"/>
      <c r="AC10" s="70" t="s">
        <v>16</v>
      </c>
      <c r="AD10" s="71"/>
      <c r="AE10" s="71"/>
    </row>
    <row r="11" spans="1:31" ht="45.75" customHeight="1" x14ac:dyDescent="0.25">
      <c r="A11" s="81" t="s">
        <v>9</v>
      </c>
      <c r="B11" s="82"/>
      <c r="C11" s="82"/>
      <c r="D11" s="82"/>
      <c r="E11" s="82"/>
      <c r="F11" s="82"/>
      <c r="G11" s="82"/>
      <c r="H11" s="82"/>
      <c r="I11" s="83" t="s">
        <v>29</v>
      </c>
      <c r="J11" s="83"/>
      <c r="K11" s="83"/>
      <c r="L11" s="84"/>
      <c r="M11" s="83"/>
      <c r="N11" s="83"/>
      <c r="O11" s="83"/>
      <c r="P11" s="83"/>
      <c r="Q11" s="83"/>
      <c r="R11" s="78" t="s">
        <v>30</v>
      </c>
      <c r="S11" s="78"/>
      <c r="T11" s="78"/>
      <c r="U11" s="78"/>
      <c r="V11" s="79"/>
      <c r="W11" s="75" t="s">
        <v>17</v>
      </c>
      <c r="X11" s="76"/>
      <c r="Y11" s="77" t="s">
        <v>59</v>
      </c>
      <c r="Z11" s="77"/>
      <c r="AA11" s="77"/>
      <c r="AB11" s="77"/>
      <c r="AC11" s="72" t="s">
        <v>34</v>
      </c>
      <c r="AD11" s="72" t="s">
        <v>32</v>
      </c>
      <c r="AE11" s="72" t="s">
        <v>33</v>
      </c>
    </row>
    <row r="12" spans="1:31" s="22" customFormat="1" ht="125.25" customHeight="1" x14ac:dyDescent="0.25">
      <c r="A12" s="7" t="s">
        <v>10</v>
      </c>
      <c r="B12" s="13" t="s">
        <v>0</v>
      </c>
      <c r="C12" s="7" t="s">
        <v>23</v>
      </c>
      <c r="D12" s="7" t="s">
        <v>2</v>
      </c>
      <c r="E12" s="8" t="s">
        <v>11</v>
      </c>
      <c r="F12" s="8" t="s">
        <v>22</v>
      </c>
      <c r="G12" s="8" t="s">
        <v>35</v>
      </c>
      <c r="H12" s="8" t="s">
        <v>12</v>
      </c>
      <c r="I12" s="11" t="s">
        <v>38</v>
      </c>
      <c r="J12" s="11" t="s">
        <v>50</v>
      </c>
      <c r="K12" s="17" t="s">
        <v>36</v>
      </c>
      <c r="L12" s="30" t="s">
        <v>60</v>
      </c>
      <c r="M12" s="17" t="s">
        <v>53</v>
      </c>
      <c r="N12" s="11" t="s">
        <v>51</v>
      </c>
      <c r="O12" s="11" t="s">
        <v>54</v>
      </c>
      <c r="P12" s="17" t="s">
        <v>55</v>
      </c>
      <c r="Q12" s="17" t="s">
        <v>56</v>
      </c>
      <c r="R12" s="3" t="s">
        <v>28</v>
      </c>
      <c r="S12" s="3" t="s">
        <v>37</v>
      </c>
      <c r="T12" s="3" t="s">
        <v>13</v>
      </c>
      <c r="U12" s="10" t="s">
        <v>14</v>
      </c>
      <c r="V12" s="3" t="s">
        <v>15</v>
      </c>
      <c r="W12" s="14" t="s">
        <v>57</v>
      </c>
      <c r="X12" s="14" t="s">
        <v>31</v>
      </c>
      <c r="Y12" s="9" t="s">
        <v>18</v>
      </c>
      <c r="Z12" s="9" t="s">
        <v>19</v>
      </c>
      <c r="AA12" s="9" t="s">
        <v>20</v>
      </c>
      <c r="AB12" s="9" t="s">
        <v>21</v>
      </c>
      <c r="AC12" s="73"/>
      <c r="AD12" s="73"/>
      <c r="AE12" s="73"/>
    </row>
    <row r="13" spans="1:31" ht="312" customHeight="1" x14ac:dyDescent="0.25">
      <c r="A13" s="63" t="s">
        <v>39</v>
      </c>
      <c r="B13" s="55" t="s">
        <v>64</v>
      </c>
      <c r="C13" s="63" t="s">
        <v>324</v>
      </c>
      <c r="D13" s="40" t="s">
        <v>325</v>
      </c>
      <c r="E13" s="40" t="s">
        <v>326</v>
      </c>
      <c r="F13" s="40" t="s">
        <v>327</v>
      </c>
      <c r="G13" s="64" t="s">
        <v>91</v>
      </c>
      <c r="H13" s="56" t="s">
        <v>328</v>
      </c>
      <c r="I13" s="32" t="s">
        <v>5</v>
      </c>
      <c r="J13" s="32" t="s">
        <v>3</v>
      </c>
      <c r="K13" s="33" t="s">
        <v>6</v>
      </c>
      <c r="L13" s="34" t="s">
        <v>93</v>
      </c>
      <c r="M13" s="34" t="s">
        <v>8</v>
      </c>
      <c r="N13" s="32" t="s">
        <v>5</v>
      </c>
      <c r="O13" s="32" t="s">
        <v>3</v>
      </c>
      <c r="P13" s="33" t="s">
        <v>6</v>
      </c>
      <c r="Q13" s="35" t="s">
        <v>65</v>
      </c>
      <c r="R13" s="36" t="s">
        <v>66</v>
      </c>
      <c r="S13" s="36" t="s">
        <v>67</v>
      </c>
      <c r="T13" s="36" t="s">
        <v>68</v>
      </c>
      <c r="U13" s="36" t="s">
        <v>69</v>
      </c>
      <c r="V13" s="41" t="s">
        <v>70</v>
      </c>
      <c r="W13" s="26"/>
      <c r="X13" s="26"/>
      <c r="Y13" s="26"/>
      <c r="Z13" s="26"/>
      <c r="AA13" s="26"/>
      <c r="AB13" s="26"/>
      <c r="AC13" s="26"/>
      <c r="AD13" s="26"/>
      <c r="AE13" s="26"/>
    </row>
    <row r="14" spans="1:31" ht="162.75" customHeight="1" x14ac:dyDescent="0.25">
      <c r="A14" s="90" t="s">
        <v>40</v>
      </c>
      <c r="B14" s="87" t="s">
        <v>71</v>
      </c>
      <c r="C14" s="63" t="s">
        <v>80</v>
      </c>
      <c r="D14" s="40" t="s">
        <v>81</v>
      </c>
      <c r="E14" s="40" t="s">
        <v>82</v>
      </c>
      <c r="F14" s="40" t="s">
        <v>83</v>
      </c>
      <c r="G14" s="64" t="s">
        <v>84</v>
      </c>
      <c r="H14" s="56" t="s">
        <v>85</v>
      </c>
      <c r="I14" s="32" t="s">
        <v>7</v>
      </c>
      <c r="J14" s="32" t="s">
        <v>3</v>
      </c>
      <c r="K14" s="33" t="s">
        <v>6</v>
      </c>
      <c r="L14" s="34" t="s">
        <v>86</v>
      </c>
      <c r="M14" s="34" t="s">
        <v>8</v>
      </c>
      <c r="N14" s="32" t="s">
        <v>5</v>
      </c>
      <c r="O14" s="32" t="s">
        <v>3</v>
      </c>
      <c r="P14" s="33" t="s">
        <v>6</v>
      </c>
      <c r="Q14" s="35" t="s">
        <v>65</v>
      </c>
      <c r="R14" s="37" t="s">
        <v>73</v>
      </c>
      <c r="S14" s="37" t="s">
        <v>74</v>
      </c>
      <c r="T14" s="37" t="s">
        <v>72</v>
      </c>
      <c r="U14" s="37" t="s">
        <v>75</v>
      </c>
      <c r="V14" s="42" t="s">
        <v>76</v>
      </c>
      <c r="W14" s="26"/>
      <c r="X14" s="26"/>
      <c r="Y14" s="26"/>
      <c r="Z14" s="26"/>
      <c r="AA14" s="26"/>
      <c r="AB14" s="26"/>
      <c r="AC14" s="26"/>
      <c r="AD14" s="26"/>
      <c r="AE14" s="26"/>
    </row>
    <row r="15" spans="1:31" ht="188.25" customHeight="1" x14ac:dyDescent="0.25">
      <c r="A15" s="92"/>
      <c r="B15" s="89"/>
      <c r="C15" s="57" t="s">
        <v>87</v>
      </c>
      <c r="D15" s="58" t="s">
        <v>88</v>
      </c>
      <c r="E15" s="58" t="s">
        <v>89</v>
      </c>
      <c r="F15" s="58" t="s">
        <v>90</v>
      </c>
      <c r="G15" s="59" t="s">
        <v>91</v>
      </c>
      <c r="H15" s="60" t="s">
        <v>92</v>
      </c>
      <c r="I15" s="6" t="s">
        <v>5</v>
      </c>
      <c r="J15" s="6" t="s">
        <v>3</v>
      </c>
      <c r="K15" s="1" t="s">
        <v>6</v>
      </c>
      <c r="L15" s="31" t="s">
        <v>93</v>
      </c>
      <c r="M15" s="5" t="s">
        <v>8</v>
      </c>
      <c r="N15" s="6" t="s">
        <v>5</v>
      </c>
      <c r="O15" s="6" t="s">
        <v>3</v>
      </c>
      <c r="P15" s="1" t="s">
        <v>6</v>
      </c>
      <c r="Q15" s="15" t="s">
        <v>65</v>
      </c>
      <c r="R15" s="37" t="s">
        <v>77</v>
      </c>
      <c r="S15" s="37" t="s">
        <v>78</v>
      </c>
      <c r="T15" s="37" t="s">
        <v>72</v>
      </c>
      <c r="U15" s="37" t="s">
        <v>79</v>
      </c>
      <c r="V15" s="42" t="s">
        <v>76</v>
      </c>
      <c r="W15" s="26"/>
      <c r="X15" s="26"/>
      <c r="Y15" s="26"/>
      <c r="Z15" s="26"/>
      <c r="AA15" s="26"/>
      <c r="AB15" s="26"/>
      <c r="AC15" s="26"/>
      <c r="AD15" s="26"/>
      <c r="AE15" s="26"/>
    </row>
    <row r="16" spans="1:31" ht="187.5" customHeight="1" x14ac:dyDescent="0.25">
      <c r="A16" s="63" t="s">
        <v>41</v>
      </c>
      <c r="B16" s="64" t="s">
        <v>94</v>
      </c>
      <c r="C16" s="63" t="s">
        <v>100</v>
      </c>
      <c r="D16" s="40" t="s">
        <v>101</v>
      </c>
      <c r="E16" s="40" t="s">
        <v>102</v>
      </c>
      <c r="F16" s="40" t="s">
        <v>103</v>
      </c>
      <c r="G16" s="64" t="s">
        <v>104</v>
      </c>
      <c r="H16" s="56" t="s">
        <v>105</v>
      </c>
      <c r="I16" s="32" t="s">
        <v>5</v>
      </c>
      <c r="J16" s="32" t="s">
        <v>3</v>
      </c>
      <c r="K16" s="33" t="s">
        <v>6</v>
      </c>
      <c r="L16" s="34" t="s">
        <v>106</v>
      </c>
      <c r="M16" s="34" t="s">
        <v>4</v>
      </c>
      <c r="N16" s="32" t="s">
        <v>5</v>
      </c>
      <c r="O16" s="32" t="s">
        <v>3</v>
      </c>
      <c r="P16" s="33" t="s">
        <v>6</v>
      </c>
      <c r="Q16" s="35" t="s">
        <v>65</v>
      </c>
      <c r="R16" s="39" t="s">
        <v>95</v>
      </c>
      <c r="S16" s="39" t="s">
        <v>96</v>
      </c>
      <c r="T16" s="39" t="s">
        <v>97</v>
      </c>
      <c r="U16" s="39" t="s">
        <v>98</v>
      </c>
      <c r="V16" s="43" t="s">
        <v>99</v>
      </c>
      <c r="W16" s="26"/>
      <c r="X16" s="26"/>
      <c r="Y16" s="26"/>
      <c r="Z16" s="26"/>
      <c r="AA16" s="26"/>
      <c r="AB16" s="26"/>
      <c r="AC16" s="26"/>
      <c r="AD16" s="26"/>
      <c r="AE16" s="26"/>
    </row>
    <row r="17" spans="1:31" ht="204" x14ac:dyDescent="0.25">
      <c r="A17" s="63" t="s">
        <v>43</v>
      </c>
      <c r="B17" s="55" t="s">
        <v>107</v>
      </c>
      <c r="C17" s="63" t="s">
        <v>113</v>
      </c>
      <c r="D17" s="40" t="s">
        <v>114</v>
      </c>
      <c r="E17" s="40" t="s">
        <v>115</v>
      </c>
      <c r="F17" s="40" t="s">
        <v>116</v>
      </c>
      <c r="G17" s="64" t="s">
        <v>117</v>
      </c>
      <c r="H17" s="56" t="s">
        <v>118</v>
      </c>
      <c r="I17" s="32" t="s">
        <v>5</v>
      </c>
      <c r="J17" s="32" t="s">
        <v>3</v>
      </c>
      <c r="K17" s="33" t="s">
        <v>6</v>
      </c>
      <c r="L17" s="34" t="s">
        <v>119</v>
      </c>
      <c r="M17" s="34" t="s">
        <v>8</v>
      </c>
      <c r="N17" s="32" t="s">
        <v>5</v>
      </c>
      <c r="O17" s="32" t="s">
        <v>3</v>
      </c>
      <c r="P17" s="33" t="s">
        <v>6</v>
      </c>
      <c r="Q17" s="35" t="s">
        <v>65</v>
      </c>
      <c r="R17" s="39" t="s">
        <v>108</v>
      </c>
      <c r="S17" s="39" t="s">
        <v>109</v>
      </c>
      <c r="T17" s="39" t="s">
        <v>110</v>
      </c>
      <c r="U17" s="39" t="s">
        <v>112</v>
      </c>
      <c r="V17" s="43" t="s">
        <v>76</v>
      </c>
      <c r="W17" s="38"/>
      <c r="X17" s="38"/>
      <c r="Y17" s="38"/>
      <c r="Z17" s="38"/>
      <c r="AA17" s="38"/>
      <c r="AB17" s="38"/>
      <c r="AC17" s="38"/>
      <c r="AD17" s="38"/>
      <c r="AE17" s="38"/>
    </row>
    <row r="18" spans="1:31" ht="409.5" x14ac:dyDescent="0.25">
      <c r="A18" s="63" t="s">
        <v>44</v>
      </c>
      <c r="B18" s="64" t="s">
        <v>120</v>
      </c>
      <c r="C18" s="63" t="s">
        <v>122</v>
      </c>
      <c r="D18" s="40" t="s">
        <v>123</v>
      </c>
      <c r="E18" s="40" t="s">
        <v>124</v>
      </c>
      <c r="F18" s="40" t="s">
        <v>125</v>
      </c>
      <c r="G18" s="64" t="s">
        <v>104</v>
      </c>
      <c r="H18" s="56" t="s">
        <v>126</v>
      </c>
      <c r="I18" s="32" t="s">
        <v>5</v>
      </c>
      <c r="J18" s="32" t="s">
        <v>3</v>
      </c>
      <c r="K18" s="33" t="s">
        <v>6</v>
      </c>
      <c r="L18" s="34" t="s">
        <v>127</v>
      </c>
      <c r="M18" s="34" t="s">
        <v>8</v>
      </c>
      <c r="N18" s="32" t="s">
        <v>5</v>
      </c>
      <c r="O18" s="32" t="s">
        <v>3</v>
      </c>
      <c r="P18" s="33" t="s">
        <v>6</v>
      </c>
      <c r="Q18" s="35" t="s">
        <v>65</v>
      </c>
      <c r="R18" s="36" t="s">
        <v>319</v>
      </c>
      <c r="S18" s="36" t="s">
        <v>320</v>
      </c>
      <c r="T18" s="36" t="s">
        <v>121</v>
      </c>
      <c r="U18" s="36" t="s">
        <v>321</v>
      </c>
      <c r="V18" s="41">
        <v>44926</v>
      </c>
      <c r="W18" s="38"/>
      <c r="X18" s="38"/>
      <c r="Y18" s="38"/>
      <c r="Z18" s="38"/>
      <c r="AA18" s="38"/>
      <c r="AB18" s="38"/>
      <c r="AC18" s="38"/>
      <c r="AD18" s="38"/>
      <c r="AE18" s="38"/>
    </row>
    <row r="19" spans="1:31" ht="318.75" customHeight="1" x14ac:dyDescent="0.25">
      <c r="A19" s="63" t="s">
        <v>42</v>
      </c>
      <c r="B19" s="55" t="s">
        <v>128</v>
      </c>
      <c r="C19" s="63" t="s">
        <v>134</v>
      </c>
      <c r="D19" s="40" t="s">
        <v>135</v>
      </c>
      <c r="E19" s="40" t="s">
        <v>136</v>
      </c>
      <c r="F19" s="40" t="s">
        <v>137</v>
      </c>
      <c r="G19" s="64" t="s">
        <v>138</v>
      </c>
      <c r="H19" s="56" t="s">
        <v>139</v>
      </c>
      <c r="I19" s="32" t="s">
        <v>5</v>
      </c>
      <c r="J19" s="32" t="s">
        <v>3</v>
      </c>
      <c r="K19" s="33" t="s">
        <v>6</v>
      </c>
      <c r="L19" s="34" t="s">
        <v>119</v>
      </c>
      <c r="M19" s="34" t="s">
        <v>8</v>
      </c>
      <c r="N19" s="32" t="s">
        <v>5</v>
      </c>
      <c r="O19" s="32" t="s">
        <v>3</v>
      </c>
      <c r="P19" s="33" t="s">
        <v>6</v>
      </c>
      <c r="Q19" s="35" t="s">
        <v>65</v>
      </c>
      <c r="R19" s="36" t="s">
        <v>129</v>
      </c>
      <c r="S19" s="36" t="s">
        <v>130</v>
      </c>
      <c r="T19" s="36" t="s">
        <v>131</v>
      </c>
      <c r="U19" s="36" t="s">
        <v>132</v>
      </c>
      <c r="V19" s="41" t="s">
        <v>133</v>
      </c>
      <c r="W19" s="38"/>
      <c r="X19" s="38"/>
      <c r="Y19" s="38"/>
      <c r="Z19" s="38"/>
      <c r="AA19" s="38"/>
      <c r="AB19" s="38"/>
      <c r="AC19" s="38"/>
      <c r="AD19" s="38"/>
      <c r="AE19" s="38"/>
    </row>
    <row r="20" spans="1:31" ht="153" x14ac:dyDescent="0.25">
      <c r="A20" s="90" t="s">
        <v>47</v>
      </c>
      <c r="B20" s="87" t="s">
        <v>140</v>
      </c>
      <c r="C20" s="61" t="s">
        <v>150</v>
      </c>
      <c r="D20" s="40" t="s">
        <v>151</v>
      </c>
      <c r="E20" s="40" t="s">
        <v>152</v>
      </c>
      <c r="F20" s="40" t="s">
        <v>153</v>
      </c>
      <c r="G20" s="64" t="s">
        <v>154</v>
      </c>
      <c r="H20" s="56" t="s">
        <v>155</v>
      </c>
      <c r="I20" s="32" t="s">
        <v>5</v>
      </c>
      <c r="J20" s="32" t="s">
        <v>3</v>
      </c>
      <c r="K20" s="33" t="s">
        <v>6</v>
      </c>
      <c r="L20" s="34" t="s">
        <v>156</v>
      </c>
      <c r="M20" s="34" t="s">
        <v>8</v>
      </c>
      <c r="N20" s="32" t="s">
        <v>5</v>
      </c>
      <c r="O20" s="32" t="s">
        <v>3</v>
      </c>
      <c r="P20" s="33" t="s">
        <v>6</v>
      </c>
      <c r="Q20" s="35" t="s">
        <v>65</v>
      </c>
      <c r="R20" s="36" t="s">
        <v>141</v>
      </c>
      <c r="S20" s="36" t="s">
        <v>142</v>
      </c>
      <c r="T20" s="36" t="s">
        <v>143</v>
      </c>
      <c r="U20" s="36" t="s">
        <v>144</v>
      </c>
      <c r="V20" s="41" t="s">
        <v>145</v>
      </c>
      <c r="W20" s="38"/>
      <c r="X20" s="38"/>
      <c r="Y20" s="38"/>
      <c r="Z20" s="38"/>
      <c r="AA20" s="38"/>
      <c r="AB20" s="38"/>
      <c r="AC20" s="38"/>
      <c r="AD20" s="38"/>
      <c r="AE20" s="38"/>
    </row>
    <row r="21" spans="1:31" ht="318" customHeight="1" x14ac:dyDescent="0.25">
      <c r="A21" s="92"/>
      <c r="B21" s="89"/>
      <c r="C21" s="63" t="s">
        <v>157</v>
      </c>
      <c r="D21" s="40" t="s">
        <v>158</v>
      </c>
      <c r="E21" s="40" t="s">
        <v>152</v>
      </c>
      <c r="F21" s="40" t="s">
        <v>153</v>
      </c>
      <c r="G21" s="64" t="s">
        <v>159</v>
      </c>
      <c r="H21" s="56" t="s">
        <v>160</v>
      </c>
      <c r="I21" s="32" t="s">
        <v>5</v>
      </c>
      <c r="J21" s="32" t="s">
        <v>3</v>
      </c>
      <c r="K21" s="33" t="s">
        <v>6</v>
      </c>
      <c r="L21" s="34" t="s">
        <v>119</v>
      </c>
      <c r="M21" s="34" t="s">
        <v>8</v>
      </c>
      <c r="N21" s="32" t="s">
        <v>5</v>
      </c>
      <c r="O21" s="32" t="s">
        <v>3</v>
      </c>
      <c r="P21" s="33" t="s">
        <v>6</v>
      </c>
      <c r="Q21" s="35" t="s">
        <v>65</v>
      </c>
      <c r="R21" s="36" t="s">
        <v>146</v>
      </c>
      <c r="S21" s="36" t="s">
        <v>147</v>
      </c>
      <c r="T21" s="36" t="s">
        <v>148</v>
      </c>
      <c r="U21" s="36" t="s">
        <v>149</v>
      </c>
      <c r="V21" s="41">
        <v>44926</v>
      </c>
      <c r="W21" s="38"/>
      <c r="X21" s="38"/>
      <c r="Y21" s="38"/>
      <c r="Z21" s="38"/>
      <c r="AA21" s="38"/>
      <c r="AB21" s="38"/>
      <c r="AC21" s="38"/>
      <c r="AD21" s="38"/>
      <c r="AE21" s="38"/>
    </row>
    <row r="22" spans="1:31" ht="229.5" x14ac:dyDescent="0.25">
      <c r="A22" s="90" t="s">
        <v>48</v>
      </c>
      <c r="B22" s="87" t="s">
        <v>161</v>
      </c>
      <c r="C22" s="63" t="s">
        <v>173</v>
      </c>
      <c r="D22" s="40" t="s">
        <v>174</v>
      </c>
      <c r="E22" s="40" t="s">
        <v>175</v>
      </c>
      <c r="F22" s="40" t="s">
        <v>176</v>
      </c>
      <c r="G22" s="64" t="s">
        <v>177</v>
      </c>
      <c r="H22" s="56" t="s">
        <v>178</v>
      </c>
      <c r="I22" s="32" t="s">
        <v>5</v>
      </c>
      <c r="J22" s="32" t="s">
        <v>4</v>
      </c>
      <c r="K22" s="33" t="s">
        <v>4</v>
      </c>
      <c r="L22" s="34" t="s">
        <v>119</v>
      </c>
      <c r="M22" s="34" t="s">
        <v>8</v>
      </c>
      <c r="N22" s="32" t="s">
        <v>5</v>
      </c>
      <c r="O22" s="32" t="s">
        <v>4</v>
      </c>
      <c r="P22" s="33" t="s">
        <v>4</v>
      </c>
      <c r="Q22" s="35" t="s">
        <v>65</v>
      </c>
      <c r="R22" s="36" t="s">
        <v>162</v>
      </c>
      <c r="S22" s="36" t="s">
        <v>163</v>
      </c>
      <c r="T22" s="36" t="s">
        <v>164</v>
      </c>
      <c r="U22" s="36" t="s">
        <v>165</v>
      </c>
      <c r="V22" s="41">
        <v>44926</v>
      </c>
      <c r="W22" s="38"/>
      <c r="X22" s="38"/>
      <c r="Y22" s="38"/>
      <c r="Z22" s="38"/>
      <c r="AA22" s="38"/>
      <c r="AB22" s="38"/>
      <c r="AC22" s="38"/>
      <c r="AD22" s="38"/>
      <c r="AE22" s="38"/>
    </row>
    <row r="23" spans="1:31" ht="178.5" x14ac:dyDescent="0.25">
      <c r="A23" s="91"/>
      <c r="B23" s="88"/>
      <c r="C23" s="63" t="s">
        <v>179</v>
      </c>
      <c r="D23" s="40" t="s">
        <v>180</v>
      </c>
      <c r="E23" s="40" t="s">
        <v>181</v>
      </c>
      <c r="F23" s="40" t="s">
        <v>182</v>
      </c>
      <c r="G23" s="64" t="s">
        <v>183</v>
      </c>
      <c r="H23" s="56" t="s">
        <v>184</v>
      </c>
      <c r="I23" s="32" t="s">
        <v>7</v>
      </c>
      <c r="J23" s="32" t="s">
        <v>4</v>
      </c>
      <c r="K23" s="33" t="s">
        <v>4</v>
      </c>
      <c r="L23" s="34" t="s">
        <v>185</v>
      </c>
      <c r="M23" s="34" t="s">
        <v>8</v>
      </c>
      <c r="N23" s="32" t="s">
        <v>5</v>
      </c>
      <c r="O23" s="32" t="s">
        <v>4</v>
      </c>
      <c r="P23" s="33" t="s">
        <v>4</v>
      </c>
      <c r="Q23" s="35" t="s">
        <v>65</v>
      </c>
      <c r="R23" s="36" t="s">
        <v>166</v>
      </c>
      <c r="S23" s="36" t="s">
        <v>167</v>
      </c>
      <c r="T23" s="36" t="s">
        <v>168</v>
      </c>
      <c r="U23" s="36" t="s">
        <v>169</v>
      </c>
      <c r="V23" s="41">
        <v>44926</v>
      </c>
      <c r="W23" s="38"/>
      <c r="X23" s="38"/>
      <c r="Y23" s="38"/>
      <c r="Z23" s="38"/>
      <c r="AA23" s="38"/>
      <c r="AB23" s="38"/>
      <c r="AC23" s="38"/>
      <c r="AD23" s="38"/>
      <c r="AE23" s="38"/>
    </row>
    <row r="24" spans="1:31" ht="255" x14ac:dyDescent="0.25">
      <c r="A24" s="92"/>
      <c r="B24" s="89"/>
      <c r="C24" s="63" t="s">
        <v>186</v>
      </c>
      <c r="D24" s="40" t="s">
        <v>187</v>
      </c>
      <c r="E24" s="40" t="s">
        <v>188</v>
      </c>
      <c r="F24" s="40" t="s">
        <v>189</v>
      </c>
      <c r="G24" s="64" t="s">
        <v>91</v>
      </c>
      <c r="H24" s="56" t="s">
        <v>190</v>
      </c>
      <c r="I24" s="32" t="s">
        <v>5</v>
      </c>
      <c r="J24" s="32" t="s">
        <v>4</v>
      </c>
      <c r="K24" s="33" t="s">
        <v>4</v>
      </c>
      <c r="L24" s="34" t="s">
        <v>93</v>
      </c>
      <c r="M24" s="34" t="s">
        <v>8</v>
      </c>
      <c r="N24" s="32" t="s">
        <v>5</v>
      </c>
      <c r="O24" s="32" t="s">
        <v>4</v>
      </c>
      <c r="P24" s="33" t="s">
        <v>4</v>
      </c>
      <c r="Q24" s="35" t="s">
        <v>65</v>
      </c>
      <c r="R24" s="36" t="s">
        <v>170</v>
      </c>
      <c r="S24" s="36" t="s">
        <v>171</v>
      </c>
      <c r="T24" s="36" t="s">
        <v>172</v>
      </c>
      <c r="U24" s="36" t="s">
        <v>169</v>
      </c>
      <c r="V24" s="41">
        <v>44926</v>
      </c>
      <c r="W24" s="38"/>
      <c r="X24" s="38"/>
      <c r="Y24" s="38"/>
      <c r="Z24" s="38"/>
      <c r="AA24" s="38"/>
      <c r="AB24" s="38"/>
      <c r="AC24" s="38"/>
      <c r="AD24" s="38"/>
      <c r="AE24" s="38"/>
    </row>
    <row r="25" spans="1:31" ht="140.25" x14ac:dyDescent="0.25">
      <c r="A25" s="90" t="s">
        <v>45</v>
      </c>
      <c r="B25" s="87" t="s">
        <v>194</v>
      </c>
      <c r="C25" s="63" t="s">
        <v>203</v>
      </c>
      <c r="D25" s="40" t="s">
        <v>204</v>
      </c>
      <c r="E25" s="40" t="s">
        <v>205</v>
      </c>
      <c r="F25" s="40" t="s">
        <v>206</v>
      </c>
      <c r="G25" s="64" t="s">
        <v>207</v>
      </c>
      <c r="H25" s="56" t="s">
        <v>208</v>
      </c>
      <c r="I25" s="32" t="s">
        <v>5</v>
      </c>
      <c r="J25" s="32" t="s">
        <v>3</v>
      </c>
      <c r="K25" s="33" t="s">
        <v>6</v>
      </c>
      <c r="L25" s="34" t="s">
        <v>185</v>
      </c>
      <c r="M25" s="34" t="s">
        <v>8</v>
      </c>
      <c r="N25" s="32" t="s">
        <v>5</v>
      </c>
      <c r="O25" s="32" t="s">
        <v>3</v>
      </c>
      <c r="P25" s="33" t="s">
        <v>6</v>
      </c>
      <c r="Q25" s="35" t="s">
        <v>65</v>
      </c>
      <c r="R25" s="36" t="s">
        <v>209</v>
      </c>
      <c r="S25" s="36" t="s">
        <v>195</v>
      </c>
      <c r="T25" s="36" t="s">
        <v>196</v>
      </c>
      <c r="U25" s="36" t="s">
        <v>197</v>
      </c>
      <c r="V25" s="41" t="s">
        <v>145</v>
      </c>
      <c r="W25" s="38"/>
      <c r="X25" s="38"/>
      <c r="Y25" s="38"/>
      <c r="Z25" s="38"/>
      <c r="AA25" s="38"/>
      <c r="AB25" s="38"/>
      <c r="AC25" s="38"/>
      <c r="AD25" s="38"/>
      <c r="AE25" s="38"/>
    </row>
    <row r="26" spans="1:31" ht="105" x14ac:dyDescent="0.25">
      <c r="A26" s="91"/>
      <c r="B26" s="88"/>
      <c r="C26" s="63" t="s">
        <v>210</v>
      </c>
      <c r="D26" s="40" t="s">
        <v>211</v>
      </c>
      <c r="E26" s="40" t="s">
        <v>212</v>
      </c>
      <c r="F26" s="40" t="s">
        <v>206</v>
      </c>
      <c r="G26" s="64" t="s">
        <v>91</v>
      </c>
      <c r="H26" s="56" t="s">
        <v>213</v>
      </c>
      <c r="I26" s="32" t="s">
        <v>5</v>
      </c>
      <c r="J26" s="32" t="s">
        <v>3</v>
      </c>
      <c r="K26" s="33" t="s">
        <v>6</v>
      </c>
      <c r="L26" s="34" t="s">
        <v>93</v>
      </c>
      <c r="M26" s="34" t="s">
        <v>8</v>
      </c>
      <c r="N26" s="32" t="s">
        <v>5</v>
      </c>
      <c r="O26" s="32" t="s">
        <v>3</v>
      </c>
      <c r="P26" s="33" t="s">
        <v>6</v>
      </c>
      <c r="Q26" s="35" t="s">
        <v>65</v>
      </c>
      <c r="R26" s="36" t="s">
        <v>198</v>
      </c>
      <c r="S26" s="36" t="s">
        <v>199</v>
      </c>
      <c r="T26" s="36" t="s">
        <v>200</v>
      </c>
      <c r="U26" s="36" t="s">
        <v>201</v>
      </c>
      <c r="V26" s="41" t="s">
        <v>63</v>
      </c>
      <c r="W26" s="38"/>
      <c r="X26" s="38"/>
      <c r="Y26" s="38"/>
      <c r="Z26" s="38"/>
      <c r="AA26" s="38"/>
      <c r="AB26" s="38"/>
      <c r="AC26" s="38"/>
      <c r="AD26" s="38"/>
      <c r="AE26" s="38"/>
    </row>
    <row r="27" spans="1:31" ht="306" x14ac:dyDescent="0.25">
      <c r="A27" s="92"/>
      <c r="B27" s="89"/>
      <c r="C27" s="63" t="s">
        <v>214</v>
      </c>
      <c r="D27" s="40" t="s">
        <v>215</v>
      </c>
      <c r="E27" s="40" t="s">
        <v>216</v>
      </c>
      <c r="F27" s="40" t="s">
        <v>217</v>
      </c>
      <c r="G27" s="64" t="s">
        <v>159</v>
      </c>
      <c r="H27" s="56" t="s">
        <v>218</v>
      </c>
      <c r="I27" s="32" t="s">
        <v>5</v>
      </c>
      <c r="J27" s="32" t="s">
        <v>3</v>
      </c>
      <c r="K27" s="33" t="s">
        <v>6</v>
      </c>
      <c r="L27" s="34" t="s">
        <v>119</v>
      </c>
      <c r="M27" s="34" t="s">
        <v>8</v>
      </c>
      <c r="N27" s="32" t="s">
        <v>5</v>
      </c>
      <c r="O27" s="32" t="s">
        <v>3</v>
      </c>
      <c r="P27" s="33" t="s">
        <v>6</v>
      </c>
      <c r="Q27" s="35" t="s">
        <v>65</v>
      </c>
      <c r="R27" s="36" t="s">
        <v>191</v>
      </c>
      <c r="S27" s="36" t="s">
        <v>192</v>
      </c>
      <c r="T27" s="36" t="s">
        <v>193</v>
      </c>
      <c r="U27" s="36" t="s">
        <v>202</v>
      </c>
      <c r="V27" s="41" t="s">
        <v>76</v>
      </c>
      <c r="W27" s="38"/>
      <c r="X27" s="38"/>
      <c r="Y27" s="38"/>
      <c r="Z27" s="38"/>
      <c r="AA27" s="38"/>
      <c r="AB27" s="38"/>
      <c r="AC27" s="38"/>
      <c r="AD27" s="38"/>
      <c r="AE27" s="38"/>
    </row>
    <row r="28" spans="1:31" ht="153" x14ac:dyDescent="0.25">
      <c r="A28" s="90" t="s">
        <v>46</v>
      </c>
      <c r="B28" s="87" t="s">
        <v>219</v>
      </c>
      <c r="C28" s="63" t="s">
        <v>227</v>
      </c>
      <c r="D28" s="40" t="s">
        <v>228</v>
      </c>
      <c r="E28" s="40" t="s">
        <v>229</v>
      </c>
      <c r="F28" s="40" t="s">
        <v>230</v>
      </c>
      <c r="G28" s="64" t="s">
        <v>231</v>
      </c>
      <c r="H28" s="56" t="s">
        <v>232</v>
      </c>
      <c r="I28" s="32" t="s">
        <v>5</v>
      </c>
      <c r="J28" s="32" t="s">
        <v>4</v>
      </c>
      <c r="K28" s="33" t="s">
        <v>4</v>
      </c>
      <c r="L28" s="34" t="s">
        <v>86</v>
      </c>
      <c r="M28" s="34" t="s">
        <v>8</v>
      </c>
      <c r="N28" s="32" t="s">
        <v>5</v>
      </c>
      <c r="O28" s="32" t="s">
        <v>4</v>
      </c>
      <c r="P28" s="33" t="s">
        <v>4</v>
      </c>
      <c r="Q28" s="35" t="s">
        <v>65</v>
      </c>
      <c r="R28" s="36" t="s">
        <v>220</v>
      </c>
      <c r="S28" s="36" t="s">
        <v>221</v>
      </c>
      <c r="T28" s="36" t="s">
        <v>222</v>
      </c>
      <c r="U28" s="36" t="s">
        <v>223</v>
      </c>
      <c r="V28" s="41">
        <v>44926</v>
      </c>
      <c r="W28" s="38"/>
      <c r="X28" s="38"/>
      <c r="Y28" s="38"/>
      <c r="Z28" s="38"/>
      <c r="AA28" s="38"/>
      <c r="AB28" s="38"/>
      <c r="AC28" s="38"/>
      <c r="AD28" s="38"/>
      <c r="AE28" s="38"/>
    </row>
    <row r="29" spans="1:31" ht="153" x14ac:dyDescent="0.25">
      <c r="A29" s="91"/>
      <c r="B29" s="88"/>
      <c r="C29" s="63" t="s">
        <v>233</v>
      </c>
      <c r="D29" s="40" t="s">
        <v>234</v>
      </c>
      <c r="E29" s="40" t="s">
        <v>235</v>
      </c>
      <c r="F29" s="40" t="s">
        <v>236</v>
      </c>
      <c r="G29" s="64" t="s">
        <v>207</v>
      </c>
      <c r="H29" s="56" t="s">
        <v>237</v>
      </c>
      <c r="I29" s="32" t="s">
        <v>5</v>
      </c>
      <c r="J29" s="32" t="s">
        <v>4</v>
      </c>
      <c r="K29" s="33" t="s">
        <v>4</v>
      </c>
      <c r="L29" s="34" t="s">
        <v>185</v>
      </c>
      <c r="M29" s="34" t="s">
        <v>8</v>
      </c>
      <c r="N29" s="32" t="s">
        <v>5</v>
      </c>
      <c r="O29" s="32" t="s">
        <v>4</v>
      </c>
      <c r="P29" s="33" t="s">
        <v>4</v>
      </c>
      <c r="Q29" s="35" t="s">
        <v>65</v>
      </c>
      <c r="R29" s="36" t="s">
        <v>224</v>
      </c>
      <c r="S29" s="36" t="s">
        <v>221</v>
      </c>
      <c r="T29" s="36" t="s">
        <v>222</v>
      </c>
      <c r="U29" s="36" t="s">
        <v>223</v>
      </c>
      <c r="V29" s="41">
        <v>44926</v>
      </c>
      <c r="W29" s="38"/>
      <c r="X29" s="38"/>
      <c r="Y29" s="38"/>
      <c r="Z29" s="38"/>
      <c r="AA29" s="38"/>
      <c r="AB29" s="38"/>
      <c r="AC29" s="38"/>
      <c r="AD29" s="38"/>
      <c r="AE29" s="38"/>
    </row>
    <row r="30" spans="1:31" ht="331.5" x14ac:dyDescent="0.25">
      <c r="A30" s="92"/>
      <c r="B30" s="89"/>
      <c r="C30" s="63" t="s">
        <v>238</v>
      </c>
      <c r="D30" s="40" t="s">
        <v>239</v>
      </c>
      <c r="E30" s="40" t="s">
        <v>240</v>
      </c>
      <c r="F30" s="40" t="s">
        <v>236</v>
      </c>
      <c r="G30" s="64" t="s">
        <v>159</v>
      </c>
      <c r="H30" s="56" t="s">
        <v>241</v>
      </c>
      <c r="I30" s="32" t="s">
        <v>5</v>
      </c>
      <c r="J30" s="32" t="s">
        <v>4</v>
      </c>
      <c r="K30" s="33" t="s">
        <v>4</v>
      </c>
      <c r="L30" s="34" t="s">
        <v>119</v>
      </c>
      <c r="M30" s="34" t="s">
        <v>8</v>
      </c>
      <c r="N30" s="32" t="s">
        <v>5</v>
      </c>
      <c r="O30" s="32" t="s">
        <v>4</v>
      </c>
      <c r="P30" s="33" t="s">
        <v>4</v>
      </c>
      <c r="Q30" s="35" t="s">
        <v>65</v>
      </c>
      <c r="R30" s="36" t="s">
        <v>225</v>
      </c>
      <c r="S30" s="36" t="s">
        <v>226</v>
      </c>
      <c r="T30" s="36" t="s">
        <v>222</v>
      </c>
      <c r="U30" s="36" t="s">
        <v>223</v>
      </c>
      <c r="V30" s="41">
        <v>44926</v>
      </c>
      <c r="W30" s="38"/>
      <c r="X30" s="38"/>
      <c r="Y30" s="38"/>
      <c r="Z30" s="38"/>
      <c r="AA30" s="38"/>
      <c r="AB30" s="38"/>
      <c r="AC30" s="38"/>
      <c r="AD30" s="38"/>
      <c r="AE30" s="38"/>
    </row>
    <row r="31" spans="1:31" ht="129.75" customHeight="1" x14ac:dyDescent="0.25">
      <c r="A31" s="90" t="s">
        <v>61</v>
      </c>
      <c r="B31" s="87" t="s">
        <v>242</v>
      </c>
      <c r="C31" s="63" t="s">
        <v>250</v>
      </c>
      <c r="D31" s="40" t="s">
        <v>251</v>
      </c>
      <c r="E31" s="40" t="s">
        <v>252</v>
      </c>
      <c r="F31" s="40" t="s">
        <v>253</v>
      </c>
      <c r="G31" s="64" t="s">
        <v>84</v>
      </c>
      <c r="H31" s="56" t="s">
        <v>254</v>
      </c>
      <c r="I31" s="32" t="s">
        <v>5</v>
      </c>
      <c r="J31" s="32" t="s">
        <v>3</v>
      </c>
      <c r="K31" s="33" t="s">
        <v>6</v>
      </c>
      <c r="L31" s="34" t="s">
        <v>86</v>
      </c>
      <c r="M31" s="34" t="s">
        <v>8</v>
      </c>
      <c r="N31" s="32" t="s">
        <v>5</v>
      </c>
      <c r="O31" s="32" t="s">
        <v>3</v>
      </c>
      <c r="P31" s="33" t="s">
        <v>6</v>
      </c>
      <c r="Q31" s="35" t="s">
        <v>65</v>
      </c>
      <c r="R31" s="36" t="s">
        <v>243</v>
      </c>
      <c r="S31" s="36" t="s">
        <v>255</v>
      </c>
      <c r="T31" s="36" t="s">
        <v>143</v>
      </c>
      <c r="U31" s="36" t="s">
        <v>244</v>
      </c>
      <c r="V31" s="41" t="s">
        <v>145</v>
      </c>
      <c r="W31" s="38"/>
      <c r="X31" s="38"/>
      <c r="Y31" s="38"/>
      <c r="Z31" s="38"/>
      <c r="AA31" s="38"/>
      <c r="AB31" s="38"/>
      <c r="AC31" s="38"/>
      <c r="AD31" s="38"/>
      <c r="AE31" s="38"/>
    </row>
    <row r="32" spans="1:31" ht="105" x14ac:dyDescent="0.25">
      <c r="A32" s="91"/>
      <c r="B32" s="88"/>
      <c r="C32" s="63" t="s">
        <v>256</v>
      </c>
      <c r="D32" s="40" t="s">
        <v>257</v>
      </c>
      <c r="E32" s="40" t="s">
        <v>258</v>
      </c>
      <c r="F32" s="40" t="s">
        <v>259</v>
      </c>
      <c r="G32" s="64" t="s">
        <v>207</v>
      </c>
      <c r="H32" s="56" t="s">
        <v>260</v>
      </c>
      <c r="I32" s="32" t="s">
        <v>5</v>
      </c>
      <c r="J32" s="32" t="s">
        <v>3</v>
      </c>
      <c r="K32" s="33" t="s">
        <v>6</v>
      </c>
      <c r="L32" s="34" t="s">
        <v>185</v>
      </c>
      <c r="M32" s="34" t="s">
        <v>8</v>
      </c>
      <c r="N32" s="32" t="s">
        <v>5</v>
      </c>
      <c r="O32" s="32" t="s">
        <v>3</v>
      </c>
      <c r="P32" s="33" t="s">
        <v>6</v>
      </c>
      <c r="Q32" s="35" t="s">
        <v>65</v>
      </c>
      <c r="R32" s="36" t="s">
        <v>245</v>
      </c>
      <c r="S32" s="36" t="s">
        <v>261</v>
      </c>
      <c r="T32" s="36" t="s">
        <v>143</v>
      </c>
      <c r="U32" s="36" t="s">
        <v>246</v>
      </c>
      <c r="V32" s="41" t="s">
        <v>145</v>
      </c>
      <c r="W32" s="38"/>
      <c r="X32" s="38"/>
      <c r="Y32" s="38"/>
      <c r="Z32" s="38"/>
      <c r="AA32" s="38"/>
      <c r="AB32" s="38"/>
      <c r="AC32" s="38"/>
      <c r="AD32" s="38"/>
      <c r="AE32" s="38"/>
    </row>
    <row r="33" spans="1:31" ht="150" x14ac:dyDescent="0.25">
      <c r="A33" s="92"/>
      <c r="B33" s="89"/>
      <c r="C33" s="63" t="s">
        <v>262</v>
      </c>
      <c r="D33" s="40" t="s">
        <v>263</v>
      </c>
      <c r="E33" s="40" t="s">
        <v>264</v>
      </c>
      <c r="F33" s="40" t="s">
        <v>253</v>
      </c>
      <c r="G33" s="64" t="s">
        <v>104</v>
      </c>
      <c r="H33" s="56" t="s">
        <v>265</v>
      </c>
      <c r="I33" s="32" t="s">
        <v>5</v>
      </c>
      <c r="J33" s="32" t="s">
        <v>3</v>
      </c>
      <c r="K33" s="33" t="s">
        <v>6</v>
      </c>
      <c r="L33" s="34" t="s">
        <v>106</v>
      </c>
      <c r="M33" s="34" t="s">
        <v>4</v>
      </c>
      <c r="N33" s="32" t="s">
        <v>5</v>
      </c>
      <c r="O33" s="32" t="s">
        <v>3</v>
      </c>
      <c r="P33" s="33" t="s">
        <v>6</v>
      </c>
      <c r="Q33" s="35" t="s">
        <v>65</v>
      </c>
      <c r="R33" s="36" t="s">
        <v>247</v>
      </c>
      <c r="S33" s="36" t="s">
        <v>248</v>
      </c>
      <c r="T33" s="36" t="s">
        <v>143</v>
      </c>
      <c r="U33" s="36" t="s">
        <v>249</v>
      </c>
      <c r="V33" s="41">
        <v>44926</v>
      </c>
      <c r="W33" s="38"/>
      <c r="X33" s="38"/>
      <c r="Y33" s="38"/>
      <c r="Z33" s="38"/>
      <c r="AA33" s="38"/>
      <c r="AB33" s="38"/>
      <c r="AC33" s="38"/>
      <c r="AD33" s="38"/>
      <c r="AE33" s="38"/>
    </row>
    <row r="34" spans="1:31" ht="195" customHeight="1" x14ac:dyDescent="0.25">
      <c r="A34" s="90" t="s">
        <v>62</v>
      </c>
      <c r="B34" s="87" t="s">
        <v>266</v>
      </c>
      <c r="C34" s="63" t="s">
        <v>272</v>
      </c>
      <c r="D34" s="40" t="s">
        <v>273</v>
      </c>
      <c r="E34" s="40" t="s">
        <v>274</v>
      </c>
      <c r="F34" s="40" t="s">
        <v>275</v>
      </c>
      <c r="G34" s="64" t="s">
        <v>207</v>
      </c>
      <c r="H34" s="56" t="s">
        <v>276</v>
      </c>
      <c r="I34" s="32" t="s">
        <v>7</v>
      </c>
      <c r="J34" s="32" t="s">
        <v>3</v>
      </c>
      <c r="K34" s="33" t="s">
        <v>6</v>
      </c>
      <c r="L34" s="34" t="s">
        <v>185</v>
      </c>
      <c r="M34" s="34" t="s">
        <v>8</v>
      </c>
      <c r="N34" s="32" t="s">
        <v>5</v>
      </c>
      <c r="O34" s="32" t="s">
        <v>3</v>
      </c>
      <c r="P34" s="33" t="s">
        <v>6</v>
      </c>
      <c r="Q34" s="35" t="s">
        <v>65</v>
      </c>
      <c r="R34" s="36" t="s">
        <v>267</v>
      </c>
      <c r="S34" s="36" t="s">
        <v>268</v>
      </c>
      <c r="T34" s="36" t="s">
        <v>110</v>
      </c>
      <c r="U34" s="36" t="s">
        <v>269</v>
      </c>
      <c r="V34" s="41">
        <v>44926</v>
      </c>
      <c r="W34" s="38"/>
      <c r="X34" s="38"/>
      <c r="Y34" s="38"/>
      <c r="Z34" s="38"/>
      <c r="AA34" s="38"/>
      <c r="AB34" s="38"/>
      <c r="AC34" s="38"/>
      <c r="AD34" s="38"/>
      <c r="AE34" s="38"/>
    </row>
    <row r="35" spans="1:31" ht="114.75" x14ac:dyDescent="0.25">
      <c r="A35" s="92"/>
      <c r="B35" s="89"/>
      <c r="C35" s="63" t="s">
        <v>277</v>
      </c>
      <c r="D35" s="40" t="s">
        <v>278</v>
      </c>
      <c r="E35" s="40" t="s">
        <v>274</v>
      </c>
      <c r="F35" s="40" t="s">
        <v>275</v>
      </c>
      <c r="G35" s="64" t="s">
        <v>91</v>
      </c>
      <c r="H35" s="56" t="s">
        <v>279</v>
      </c>
      <c r="I35" s="32" t="s">
        <v>7</v>
      </c>
      <c r="J35" s="32" t="s">
        <v>3</v>
      </c>
      <c r="K35" s="33" t="s">
        <v>6</v>
      </c>
      <c r="L35" s="34" t="s">
        <v>93</v>
      </c>
      <c r="M35" s="34" t="s">
        <v>8</v>
      </c>
      <c r="N35" s="32" t="s">
        <v>5</v>
      </c>
      <c r="O35" s="32" t="s">
        <v>3</v>
      </c>
      <c r="P35" s="33" t="s">
        <v>6</v>
      </c>
      <c r="Q35" s="35" t="s">
        <v>65</v>
      </c>
      <c r="R35" s="36" t="s">
        <v>270</v>
      </c>
      <c r="S35" s="36" t="s">
        <v>271</v>
      </c>
      <c r="T35" s="36" t="s">
        <v>110</v>
      </c>
      <c r="U35" s="36" t="s">
        <v>269</v>
      </c>
      <c r="V35" s="41">
        <v>44926</v>
      </c>
      <c r="W35" s="38"/>
      <c r="X35" s="38"/>
      <c r="Y35" s="38"/>
      <c r="Z35" s="38"/>
      <c r="AA35" s="38"/>
      <c r="AB35" s="38"/>
      <c r="AC35" s="38"/>
      <c r="AD35" s="38"/>
      <c r="AE35" s="38"/>
    </row>
    <row r="36" spans="1:31" ht="226.5" customHeight="1" x14ac:dyDescent="0.25">
      <c r="A36" s="90" t="s">
        <v>49</v>
      </c>
      <c r="B36" s="87" t="s">
        <v>280</v>
      </c>
      <c r="C36" s="63" t="s">
        <v>289</v>
      </c>
      <c r="D36" s="40" t="s">
        <v>290</v>
      </c>
      <c r="E36" s="40" t="s">
        <v>291</v>
      </c>
      <c r="F36" s="40" t="s">
        <v>292</v>
      </c>
      <c r="G36" s="64" t="s">
        <v>91</v>
      </c>
      <c r="H36" s="56" t="s">
        <v>293</v>
      </c>
      <c r="I36" s="32" t="s">
        <v>5</v>
      </c>
      <c r="J36" s="32" t="s">
        <v>3</v>
      </c>
      <c r="K36" s="33" t="s">
        <v>6</v>
      </c>
      <c r="L36" s="34" t="s">
        <v>93</v>
      </c>
      <c r="M36" s="34" t="s">
        <v>8</v>
      </c>
      <c r="N36" s="32" t="s">
        <v>5</v>
      </c>
      <c r="O36" s="32" t="s">
        <v>3</v>
      </c>
      <c r="P36" s="33" t="s">
        <v>6</v>
      </c>
      <c r="Q36" s="35" t="s">
        <v>65</v>
      </c>
      <c r="R36" s="36" t="s">
        <v>282</v>
      </c>
      <c r="S36" s="36" t="s">
        <v>283</v>
      </c>
      <c r="T36" s="36" t="s">
        <v>281</v>
      </c>
      <c r="U36" s="36" t="s">
        <v>281</v>
      </c>
      <c r="V36" s="41" t="s">
        <v>111</v>
      </c>
      <c r="W36" s="38"/>
      <c r="X36" s="38"/>
      <c r="Y36" s="38"/>
      <c r="Z36" s="38"/>
      <c r="AA36" s="38"/>
      <c r="AB36" s="38"/>
      <c r="AC36" s="38"/>
      <c r="AD36" s="38"/>
      <c r="AE36" s="38"/>
    </row>
    <row r="37" spans="1:31" ht="153" x14ac:dyDescent="0.25">
      <c r="A37" s="92"/>
      <c r="B37" s="89"/>
      <c r="C37" s="63" t="s">
        <v>294</v>
      </c>
      <c r="D37" s="40" t="s">
        <v>295</v>
      </c>
      <c r="E37" s="40" t="s">
        <v>296</v>
      </c>
      <c r="F37" s="40" t="s">
        <v>297</v>
      </c>
      <c r="G37" s="64" t="s">
        <v>231</v>
      </c>
      <c r="H37" s="56" t="s">
        <v>298</v>
      </c>
      <c r="I37" s="32" t="s">
        <v>5</v>
      </c>
      <c r="J37" s="32" t="s">
        <v>4</v>
      </c>
      <c r="K37" s="33" t="s">
        <v>4</v>
      </c>
      <c r="L37" s="34" t="s">
        <v>86</v>
      </c>
      <c r="M37" s="34" t="s">
        <v>8</v>
      </c>
      <c r="N37" s="32" t="s">
        <v>5</v>
      </c>
      <c r="O37" s="32" t="s">
        <v>4</v>
      </c>
      <c r="P37" s="33" t="s">
        <v>4</v>
      </c>
      <c r="Q37" s="35" t="s">
        <v>65</v>
      </c>
      <c r="R37" s="36" t="s">
        <v>284</v>
      </c>
      <c r="S37" s="36" t="s">
        <v>285</v>
      </c>
      <c r="T37" s="36" t="s">
        <v>286</v>
      </c>
      <c r="U37" s="36" t="s">
        <v>287</v>
      </c>
      <c r="V37" s="41" t="s">
        <v>288</v>
      </c>
      <c r="W37" s="38"/>
      <c r="X37" s="38"/>
      <c r="Y37" s="38"/>
      <c r="Z37" s="38"/>
      <c r="AA37" s="38"/>
      <c r="AB37" s="38"/>
      <c r="AC37" s="38"/>
      <c r="AD37" s="38"/>
      <c r="AE37" s="38"/>
    </row>
    <row r="38" spans="1:31" x14ac:dyDescent="0.25">
      <c r="H38" s="27"/>
      <c r="I38" s="27"/>
      <c r="J38" s="27"/>
    </row>
    <row r="39" spans="1:31" x14ac:dyDescent="0.25">
      <c r="H39" s="27"/>
      <c r="I39" s="27"/>
      <c r="J39" s="27"/>
    </row>
    <row r="40" spans="1:31" x14ac:dyDescent="0.25">
      <c r="H40" s="27"/>
      <c r="I40" s="27"/>
      <c r="J40" s="27"/>
    </row>
    <row r="41" spans="1:31" x14ac:dyDescent="0.25">
      <c r="H41" s="27"/>
      <c r="I41" s="27"/>
      <c r="J41" s="27"/>
    </row>
    <row r="42" spans="1:31" x14ac:dyDescent="0.25">
      <c r="H42" s="27"/>
      <c r="I42" s="27"/>
      <c r="J42" s="27"/>
    </row>
    <row r="43" spans="1:31" x14ac:dyDescent="0.25">
      <c r="H43" s="27"/>
      <c r="I43" s="27"/>
      <c r="J43" s="27"/>
    </row>
    <row r="44" spans="1:31" x14ac:dyDescent="0.25">
      <c r="H44" s="27"/>
      <c r="I44" s="27"/>
      <c r="J44" s="27"/>
    </row>
    <row r="45" spans="1:31" x14ac:dyDescent="0.25">
      <c r="H45" s="27"/>
      <c r="I45" s="27"/>
      <c r="J45" s="27"/>
    </row>
    <row r="46" spans="1:31" x14ac:dyDescent="0.25">
      <c r="H46" s="27"/>
      <c r="I46" s="27"/>
      <c r="J46" s="27"/>
    </row>
    <row r="47" spans="1:31" x14ac:dyDescent="0.25">
      <c r="H47" s="27"/>
      <c r="I47" s="27"/>
      <c r="J47" s="27"/>
    </row>
    <row r="48" spans="1:31" x14ac:dyDescent="0.25">
      <c r="H48" s="27"/>
      <c r="I48" s="27"/>
      <c r="J48" s="27"/>
    </row>
    <row r="49" spans="3:10" x14ac:dyDescent="0.25">
      <c r="H49" s="27"/>
      <c r="I49" s="27"/>
      <c r="J49" s="27"/>
    </row>
    <row r="50" spans="3:10" x14ac:dyDescent="0.25">
      <c r="H50" s="27"/>
      <c r="I50" s="27"/>
      <c r="J50" s="27"/>
    </row>
    <row r="51" spans="3:10" x14ac:dyDescent="0.25">
      <c r="H51" s="27"/>
      <c r="I51" s="27"/>
      <c r="J51" s="27"/>
    </row>
    <row r="52" spans="3:10" x14ac:dyDescent="0.25">
      <c r="H52" s="27"/>
      <c r="I52" s="27"/>
      <c r="J52" s="27"/>
    </row>
    <row r="53" spans="3:10" x14ac:dyDescent="0.25">
      <c r="H53" s="23"/>
      <c r="I53" s="23"/>
      <c r="J53" s="23"/>
    </row>
    <row r="54" spans="3:10" x14ac:dyDescent="0.25">
      <c r="H54" s="27"/>
      <c r="I54" s="27"/>
      <c r="J54" s="27"/>
    </row>
    <row r="55" spans="3:10" x14ac:dyDescent="0.25">
      <c r="H55" s="27"/>
      <c r="I55" s="27"/>
      <c r="J55" s="27"/>
    </row>
    <row r="56" spans="3:10" x14ac:dyDescent="0.25">
      <c r="C56" s="19"/>
      <c r="H56" s="27"/>
      <c r="I56" s="27"/>
      <c r="J56" s="27"/>
    </row>
    <row r="57" spans="3:10" x14ac:dyDescent="0.25">
      <c r="H57" s="18"/>
      <c r="I57" s="18"/>
      <c r="J57" s="18"/>
    </row>
    <row r="58" spans="3:10" x14ac:dyDescent="0.25">
      <c r="H58" s="18"/>
      <c r="I58" s="18"/>
      <c r="J58" s="18"/>
    </row>
    <row r="59" spans="3:10" x14ac:dyDescent="0.25">
      <c r="H59" s="18"/>
      <c r="I59" s="18"/>
      <c r="J59" s="18"/>
    </row>
    <row r="60" spans="3:10" x14ac:dyDescent="0.25">
      <c r="H60" s="18"/>
      <c r="I60" s="18"/>
      <c r="J60" s="18"/>
    </row>
    <row r="61" spans="3:10" x14ac:dyDescent="0.25">
      <c r="H61" s="18"/>
      <c r="I61" s="18"/>
      <c r="J61" s="18"/>
    </row>
    <row r="62" spans="3:10" x14ac:dyDescent="0.25">
      <c r="H62" s="18"/>
      <c r="I62" s="18"/>
      <c r="J62" s="18"/>
    </row>
    <row r="63" spans="3:10" x14ac:dyDescent="0.25">
      <c r="H63" s="18"/>
      <c r="I63" s="18"/>
      <c r="J63" s="18"/>
    </row>
    <row r="64" spans="3:10" x14ac:dyDescent="0.25">
      <c r="H64" s="18"/>
      <c r="I64" s="18"/>
      <c r="J64" s="18"/>
    </row>
    <row r="65" spans="8:10" x14ac:dyDescent="0.25">
      <c r="H65" s="18"/>
      <c r="I65" s="18"/>
      <c r="J65" s="18"/>
    </row>
    <row r="66" spans="8:10" x14ac:dyDescent="0.25">
      <c r="H66" s="18"/>
      <c r="I66" s="18"/>
      <c r="J66" s="18"/>
    </row>
    <row r="67" spans="8:10" x14ac:dyDescent="0.25">
      <c r="H67" s="18"/>
      <c r="I67" s="18"/>
      <c r="J67" s="18"/>
    </row>
    <row r="68" spans="8:10" x14ac:dyDescent="0.25">
      <c r="H68" s="18"/>
      <c r="I68" s="18"/>
      <c r="J68" s="18"/>
    </row>
    <row r="69" spans="8:10" x14ac:dyDescent="0.25">
      <c r="H69" s="18"/>
      <c r="I69" s="18"/>
      <c r="J69" s="18"/>
    </row>
    <row r="70" spans="8:10" x14ac:dyDescent="0.25">
      <c r="H70" s="18"/>
      <c r="I70" s="18"/>
      <c r="J70" s="18"/>
    </row>
    <row r="71" spans="8:10" x14ac:dyDescent="0.25">
      <c r="H71" s="18"/>
      <c r="I71" s="18"/>
      <c r="J71" s="18"/>
    </row>
    <row r="72" spans="8:10" x14ac:dyDescent="0.25">
      <c r="H72" s="18"/>
      <c r="I72" s="18"/>
      <c r="J72" s="18"/>
    </row>
    <row r="73" spans="8:10" x14ac:dyDescent="0.25">
      <c r="H73" s="18"/>
      <c r="I73" s="18"/>
      <c r="J73" s="18"/>
    </row>
    <row r="74" spans="8:10" x14ac:dyDescent="0.25">
      <c r="H74" s="18"/>
      <c r="I74" s="18"/>
      <c r="J74" s="18"/>
    </row>
    <row r="75" spans="8:10" x14ac:dyDescent="0.25">
      <c r="H75" s="18"/>
      <c r="I75" s="18"/>
      <c r="J75" s="18"/>
    </row>
    <row r="76" spans="8:10" x14ac:dyDescent="0.25">
      <c r="H76" s="18"/>
      <c r="I76" s="18"/>
      <c r="J76" s="18"/>
    </row>
    <row r="77" spans="8:10" x14ac:dyDescent="0.25">
      <c r="H77" s="18"/>
      <c r="I77" s="18"/>
      <c r="J77" s="18"/>
    </row>
    <row r="78" spans="8:10" x14ac:dyDescent="0.25">
      <c r="H78" s="18"/>
      <c r="I78" s="18"/>
      <c r="J78" s="18"/>
    </row>
    <row r="79" spans="8:10" x14ac:dyDescent="0.25">
      <c r="H79" s="18"/>
      <c r="I79" s="18"/>
      <c r="J79" s="18"/>
    </row>
    <row r="80" spans="8:10" x14ac:dyDescent="0.25">
      <c r="H80" s="18"/>
      <c r="I80" s="18"/>
      <c r="J80" s="18"/>
    </row>
    <row r="81" spans="8:10" x14ac:dyDescent="0.25">
      <c r="H81" s="18"/>
      <c r="I81" s="18"/>
      <c r="J81" s="18"/>
    </row>
    <row r="82" spans="8:10" x14ac:dyDescent="0.25">
      <c r="H82" s="18"/>
      <c r="I82" s="18"/>
      <c r="J82" s="18"/>
    </row>
    <row r="83" spans="8:10" x14ac:dyDescent="0.25">
      <c r="H83" s="18"/>
      <c r="I83" s="18"/>
      <c r="J83" s="18"/>
    </row>
    <row r="84" spans="8:10" x14ac:dyDescent="0.25">
      <c r="H84" s="18"/>
      <c r="I84" s="18"/>
      <c r="J84" s="18"/>
    </row>
    <row r="85" spans="8:10" x14ac:dyDescent="0.25">
      <c r="H85" s="18"/>
      <c r="I85" s="18"/>
      <c r="J85" s="18"/>
    </row>
    <row r="86" spans="8:10" x14ac:dyDescent="0.25">
      <c r="H86" s="18"/>
      <c r="I86" s="18"/>
      <c r="J86" s="18"/>
    </row>
    <row r="87" spans="8:10" x14ac:dyDescent="0.25">
      <c r="H87" s="18"/>
      <c r="I87" s="18"/>
      <c r="J87" s="18"/>
    </row>
    <row r="88" spans="8:10" x14ac:dyDescent="0.25">
      <c r="H88" s="18"/>
      <c r="I88" s="18"/>
      <c r="J88" s="18"/>
    </row>
    <row r="89" spans="8:10" x14ac:dyDescent="0.25">
      <c r="H89" s="18"/>
      <c r="I89" s="18"/>
      <c r="J89" s="18"/>
    </row>
    <row r="90" spans="8:10" x14ac:dyDescent="0.25">
      <c r="H90" s="18"/>
      <c r="I90" s="18"/>
      <c r="J90" s="18"/>
    </row>
    <row r="91" spans="8:10" x14ac:dyDescent="0.25">
      <c r="H91" s="18"/>
      <c r="I91" s="18"/>
      <c r="J91" s="18"/>
    </row>
    <row r="92" spans="8:10" x14ac:dyDescent="0.25">
      <c r="H92" s="18"/>
      <c r="I92" s="18"/>
      <c r="J92" s="18"/>
    </row>
    <row r="93" spans="8:10" x14ac:dyDescent="0.25">
      <c r="H93" s="18"/>
      <c r="I93" s="18"/>
      <c r="J93" s="18"/>
    </row>
    <row r="94" spans="8:10" x14ac:dyDescent="0.25">
      <c r="H94" s="18"/>
      <c r="I94" s="18"/>
      <c r="J94" s="18"/>
    </row>
    <row r="95" spans="8:10" x14ac:dyDescent="0.25">
      <c r="H95" s="18"/>
      <c r="I95" s="18"/>
      <c r="J95" s="18"/>
    </row>
    <row r="96" spans="8:10" x14ac:dyDescent="0.25">
      <c r="H96" s="18"/>
      <c r="I96" s="18"/>
      <c r="J96" s="18"/>
    </row>
    <row r="97" spans="8:10" x14ac:dyDescent="0.25">
      <c r="H97" s="18"/>
      <c r="I97" s="18"/>
      <c r="J97" s="18"/>
    </row>
    <row r="98" spans="8:10" x14ac:dyDescent="0.25">
      <c r="H98" s="18"/>
      <c r="I98" s="18"/>
      <c r="J98" s="18"/>
    </row>
    <row r="99" spans="8:10" x14ac:dyDescent="0.25">
      <c r="H99" s="18"/>
      <c r="I99" s="18"/>
      <c r="J99" s="18"/>
    </row>
    <row r="100" spans="8:10" x14ac:dyDescent="0.25">
      <c r="H100" s="18"/>
      <c r="I100" s="18"/>
      <c r="J100" s="18"/>
    </row>
    <row r="101" spans="8:10" x14ac:dyDescent="0.25">
      <c r="H101" s="18"/>
      <c r="I101" s="18"/>
      <c r="J101" s="18"/>
    </row>
    <row r="102" spans="8:10" x14ac:dyDescent="0.25">
      <c r="H102" s="18"/>
      <c r="I102" s="18"/>
      <c r="J102" s="18"/>
    </row>
    <row r="103" spans="8:10" x14ac:dyDescent="0.25">
      <c r="H103" s="18"/>
      <c r="I103" s="18"/>
      <c r="J103" s="18"/>
    </row>
    <row r="104" spans="8:10" x14ac:dyDescent="0.25">
      <c r="H104" s="18"/>
      <c r="I104" s="18"/>
      <c r="J104" s="18"/>
    </row>
    <row r="105" spans="8:10" x14ac:dyDescent="0.25">
      <c r="H105" s="18"/>
      <c r="I105" s="18"/>
      <c r="J105" s="18"/>
    </row>
    <row r="106" spans="8:10" x14ac:dyDescent="0.25">
      <c r="H106" s="18"/>
      <c r="I106" s="18"/>
      <c r="J106" s="18"/>
    </row>
    <row r="107" spans="8:10" x14ac:dyDescent="0.25">
      <c r="H107" s="18"/>
      <c r="I107" s="18"/>
      <c r="J107" s="18"/>
    </row>
    <row r="108" spans="8:10" x14ac:dyDescent="0.25">
      <c r="H108" s="18"/>
      <c r="I108" s="18"/>
      <c r="J108" s="18"/>
    </row>
    <row r="109" spans="8:10" x14ac:dyDescent="0.25">
      <c r="H109" s="18"/>
      <c r="I109" s="18"/>
      <c r="J109" s="18"/>
    </row>
    <row r="110" spans="8:10" x14ac:dyDescent="0.25">
      <c r="H110" s="18"/>
      <c r="I110" s="18"/>
      <c r="J110" s="18"/>
    </row>
    <row r="111" spans="8:10" x14ac:dyDescent="0.25">
      <c r="H111" s="18"/>
      <c r="I111" s="18"/>
      <c r="J111" s="18"/>
    </row>
    <row r="112" spans="8:10" x14ac:dyDescent="0.25">
      <c r="H112" s="18"/>
      <c r="I112" s="18"/>
      <c r="J112" s="18"/>
    </row>
    <row r="113" spans="8:10" x14ac:dyDescent="0.25">
      <c r="H113" s="18"/>
      <c r="I113" s="18"/>
      <c r="J113" s="18"/>
    </row>
    <row r="114" spans="8:10" x14ac:dyDescent="0.25">
      <c r="H114" s="18"/>
      <c r="I114" s="18"/>
      <c r="J114" s="18"/>
    </row>
    <row r="115" spans="8:10" x14ac:dyDescent="0.25">
      <c r="H115" s="18"/>
      <c r="I115" s="18"/>
      <c r="J115" s="18"/>
    </row>
    <row r="116" spans="8:10" x14ac:dyDescent="0.25">
      <c r="H116" s="18"/>
      <c r="I116" s="18"/>
      <c r="J116" s="18"/>
    </row>
    <row r="117" spans="8:10" x14ac:dyDescent="0.25">
      <c r="H117" s="18"/>
      <c r="I117" s="18"/>
      <c r="J117" s="18"/>
    </row>
    <row r="118" spans="8:10" x14ac:dyDescent="0.25">
      <c r="H118" s="18"/>
      <c r="I118" s="18"/>
      <c r="J118" s="18"/>
    </row>
    <row r="119" spans="8:10" x14ac:dyDescent="0.25">
      <c r="H119" s="18"/>
      <c r="I119" s="18"/>
      <c r="J119" s="18"/>
    </row>
    <row r="120" spans="8:10" x14ac:dyDescent="0.25">
      <c r="H120" s="18"/>
      <c r="I120" s="18"/>
      <c r="J120" s="18"/>
    </row>
    <row r="121" spans="8:10" x14ac:dyDescent="0.25">
      <c r="H121" s="18"/>
      <c r="I121" s="18"/>
      <c r="J121" s="18"/>
    </row>
    <row r="122" spans="8:10" x14ac:dyDescent="0.25">
      <c r="H122" s="18"/>
      <c r="I122" s="18"/>
      <c r="J122" s="18"/>
    </row>
    <row r="123" spans="8:10" x14ac:dyDescent="0.25">
      <c r="H123" s="18"/>
      <c r="I123" s="18"/>
      <c r="J123" s="18"/>
    </row>
    <row r="124" spans="8:10" x14ac:dyDescent="0.25">
      <c r="H124" s="18"/>
      <c r="I124" s="18"/>
      <c r="J124" s="18"/>
    </row>
    <row r="125" spans="8:10" x14ac:dyDescent="0.25">
      <c r="H125" s="18"/>
      <c r="I125" s="18"/>
      <c r="J125" s="18"/>
    </row>
    <row r="126" spans="8:10" x14ac:dyDescent="0.25">
      <c r="H126" s="18"/>
      <c r="I126" s="18"/>
      <c r="J126" s="18"/>
    </row>
    <row r="127" spans="8:10" x14ac:dyDescent="0.25">
      <c r="H127" s="18"/>
      <c r="I127" s="18"/>
      <c r="J127" s="18"/>
    </row>
    <row r="128" spans="8:10" x14ac:dyDescent="0.25">
      <c r="H128" s="18"/>
      <c r="I128" s="18"/>
      <c r="J128" s="18"/>
    </row>
    <row r="129" spans="8:10" x14ac:dyDescent="0.25">
      <c r="H129" s="18"/>
      <c r="I129" s="18"/>
      <c r="J129" s="18"/>
    </row>
    <row r="130" spans="8:10" x14ac:dyDescent="0.25">
      <c r="H130" s="18"/>
      <c r="I130" s="18"/>
      <c r="J130" s="18"/>
    </row>
    <row r="131" spans="8:10" x14ac:dyDescent="0.25">
      <c r="H131" s="18"/>
      <c r="I131" s="18"/>
      <c r="J131" s="18"/>
    </row>
    <row r="132" spans="8:10" x14ac:dyDescent="0.25">
      <c r="H132" s="18"/>
      <c r="I132" s="18"/>
      <c r="J132" s="18"/>
    </row>
    <row r="133" spans="8:10" x14ac:dyDescent="0.25">
      <c r="H133" s="18"/>
      <c r="I133" s="18"/>
      <c r="J133" s="18"/>
    </row>
    <row r="134" spans="8:10" x14ac:dyDescent="0.25">
      <c r="H134" s="18"/>
      <c r="I134" s="18"/>
      <c r="J134" s="18"/>
    </row>
    <row r="135" spans="8:10" x14ac:dyDescent="0.25">
      <c r="H135" s="18"/>
      <c r="I135" s="18"/>
      <c r="J135" s="18"/>
    </row>
    <row r="136" spans="8:10" x14ac:dyDescent="0.25">
      <c r="H136" s="18"/>
      <c r="I136" s="18"/>
      <c r="J136" s="18"/>
    </row>
    <row r="137" spans="8:10" x14ac:dyDescent="0.25">
      <c r="H137" s="18"/>
      <c r="I137" s="18"/>
      <c r="J137" s="18"/>
    </row>
    <row r="138" spans="8:10" x14ac:dyDescent="0.25">
      <c r="H138" s="18"/>
      <c r="I138" s="18"/>
      <c r="J138" s="18"/>
    </row>
    <row r="139" spans="8:10" x14ac:dyDescent="0.25">
      <c r="H139" s="18"/>
      <c r="I139" s="18"/>
      <c r="J139" s="18"/>
    </row>
    <row r="140" spans="8:10" x14ac:dyDescent="0.25">
      <c r="H140" s="18"/>
      <c r="I140" s="18"/>
      <c r="J140" s="18"/>
    </row>
    <row r="141" spans="8:10" x14ac:dyDescent="0.25">
      <c r="H141" s="18"/>
      <c r="I141" s="18"/>
      <c r="J141" s="18"/>
    </row>
    <row r="142" spans="8:10" x14ac:dyDescent="0.25">
      <c r="H142" s="18"/>
      <c r="I142" s="18"/>
      <c r="J142" s="18"/>
    </row>
    <row r="143" spans="8:10" x14ac:dyDescent="0.25">
      <c r="H143" s="18"/>
      <c r="I143" s="18"/>
      <c r="J143" s="18"/>
    </row>
    <row r="144" spans="8:10" x14ac:dyDescent="0.25">
      <c r="H144" s="18"/>
      <c r="I144" s="18"/>
      <c r="J144" s="18"/>
    </row>
    <row r="145" spans="8:10" x14ac:dyDescent="0.25">
      <c r="H145" s="18"/>
      <c r="I145" s="18"/>
      <c r="J145" s="18"/>
    </row>
    <row r="146" spans="8:10" x14ac:dyDescent="0.25">
      <c r="H146" s="18"/>
      <c r="I146" s="18"/>
      <c r="J146" s="18"/>
    </row>
    <row r="147" spans="8:10" x14ac:dyDescent="0.25">
      <c r="H147" s="18"/>
      <c r="I147" s="18"/>
      <c r="J147" s="18"/>
    </row>
    <row r="148" spans="8:10" x14ac:dyDescent="0.25">
      <c r="H148" s="18"/>
      <c r="I148" s="18"/>
      <c r="J148" s="18"/>
    </row>
    <row r="149" spans="8:10" x14ac:dyDescent="0.25">
      <c r="H149" s="18"/>
      <c r="I149" s="18"/>
      <c r="J149" s="18"/>
    </row>
    <row r="150" spans="8:10" x14ac:dyDescent="0.25">
      <c r="H150" s="18"/>
      <c r="I150" s="18"/>
      <c r="J150" s="18"/>
    </row>
    <row r="151" spans="8:10" x14ac:dyDescent="0.25">
      <c r="H151" s="18"/>
      <c r="I151" s="18"/>
      <c r="J151" s="18"/>
    </row>
    <row r="152" spans="8:10" x14ac:dyDescent="0.25">
      <c r="H152" s="18"/>
      <c r="I152" s="18"/>
      <c r="J152" s="18"/>
    </row>
    <row r="153" spans="8:10" x14ac:dyDescent="0.25">
      <c r="H153" s="18"/>
      <c r="I153" s="18"/>
      <c r="J153" s="18"/>
    </row>
    <row r="154" spans="8:10" x14ac:dyDescent="0.25">
      <c r="H154" s="18"/>
      <c r="I154" s="18"/>
      <c r="J154" s="18"/>
    </row>
    <row r="155" spans="8:10" x14ac:dyDescent="0.25">
      <c r="H155" s="18"/>
      <c r="I155" s="18"/>
      <c r="J155" s="18"/>
    </row>
    <row r="156" spans="8:10" x14ac:dyDescent="0.25">
      <c r="H156" s="18"/>
      <c r="I156" s="18"/>
      <c r="J156" s="18"/>
    </row>
    <row r="157" spans="8:10" x14ac:dyDescent="0.25">
      <c r="H157" s="18"/>
      <c r="I157" s="18"/>
      <c r="J157" s="18"/>
    </row>
    <row r="158" spans="8:10" x14ac:dyDescent="0.25">
      <c r="H158" s="18"/>
      <c r="I158" s="18"/>
      <c r="J158" s="18"/>
    </row>
    <row r="159" spans="8:10" x14ac:dyDescent="0.25">
      <c r="H159" s="18"/>
      <c r="I159" s="18"/>
      <c r="J159" s="18"/>
    </row>
    <row r="160" spans="8:10" x14ac:dyDescent="0.25">
      <c r="H160" s="18"/>
      <c r="I160" s="18"/>
      <c r="J160" s="18"/>
    </row>
    <row r="161" spans="8:10" x14ac:dyDescent="0.25">
      <c r="H161" s="18"/>
      <c r="I161" s="18"/>
      <c r="J161" s="18"/>
    </row>
    <row r="162" spans="8:10" x14ac:dyDescent="0.25">
      <c r="H162" s="18"/>
      <c r="I162" s="18"/>
      <c r="J162" s="18"/>
    </row>
    <row r="163" spans="8:10" x14ac:dyDescent="0.25">
      <c r="H163" s="18"/>
      <c r="I163" s="18"/>
      <c r="J163" s="18"/>
    </row>
    <row r="164" spans="8:10" x14ac:dyDescent="0.25">
      <c r="H164" s="18"/>
      <c r="I164" s="18"/>
      <c r="J164" s="18"/>
    </row>
    <row r="165" spans="8:10" x14ac:dyDescent="0.25">
      <c r="H165" s="18"/>
      <c r="I165" s="18"/>
      <c r="J165" s="18"/>
    </row>
    <row r="166" spans="8:10" x14ac:dyDescent="0.25">
      <c r="H166" s="18"/>
      <c r="I166" s="18"/>
      <c r="J166" s="18"/>
    </row>
    <row r="167" spans="8:10" x14ac:dyDescent="0.25">
      <c r="H167" s="18"/>
      <c r="I167" s="18"/>
      <c r="J167" s="18"/>
    </row>
    <row r="168" spans="8:10" x14ac:dyDescent="0.25">
      <c r="H168" s="18"/>
      <c r="I168" s="18"/>
      <c r="J168" s="18"/>
    </row>
    <row r="169" spans="8:10" x14ac:dyDescent="0.25">
      <c r="H169" s="18"/>
      <c r="I169" s="18"/>
      <c r="J169" s="18"/>
    </row>
    <row r="170" spans="8:10" x14ac:dyDescent="0.25">
      <c r="H170" s="18"/>
      <c r="I170" s="18"/>
      <c r="J170" s="18"/>
    </row>
    <row r="171" spans="8:10" x14ac:dyDescent="0.25">
      <c r="H171" s="18"/>
      <c r="I171" s="18"/>
      <c r="J171" s="18"/>
    </row>
    <row r="172" spans="8:10" x14ac:dyDescent="0.25">
      <c r="H172" s="18"/>
      <c r="I172" s="18"/>
      <c r="J172" s="18"/>
    </row>
    <row r="173" spans="8:10" x14ac:dyDescent="0.25">
      <c r="H173" s="18"/>
      <c r="I173" s="18"/>
      <c r="J173" s="18"/>
    </row>
    <row r="174" spans="8:10" x14ac:dyDescent="0.25">
      <c r="H174" s="18"/>
      <c r="I174" s="18"/>
      <c r="J174" s="18"/>
    </row>
    <row r="175" spans="8:10" x14ac:dyDescent="0.25">
      <c r="H175" s="18"/>
      <c r="I175" s="18"/>
      <c r="J175" s="18"/>
    </row>
    <row r="176" spans="8:10" x14ac:dyDescent="0.25">
      <c r="H176" s="18"/>
      <c r="I176" s="18"/>
      <c r="J176" s="18"/>
    </row>
    <row r="177" spans="8:10" x14ac:dyDescent="0.25">
      <c r="H177" s="18"/>
      <c r="I177" s="18"/>
      <c r="J177" s="18"/>
    </row>
    <row r="178" spans="8:10" x14ac:dyDescent="0.25">
      <c r="H178" s="18"/>
      <c r="I178" s="18"/>
      <c r="J178" s="18"/>
    </row>
    <row r="179" spans="8:10" x14ac:dyDescent="0.25">
      <c r="H179" s="18"/>
      <c r="I179" s="18"/>
      <c r="J179" s="18"/>
    </row>
    <row r="180" spans="8:10" x14ac:dyDescent="0.25">
      <c r="H180" s="18"/>
      <c r="I180" s="18"/>
      <c r="J180" s="18"/>
    </row>
    <row r="181" spans="8:10" x14ac:dyDescent="0.25">
      <c r="H181" s="18"/>
      <c r="I181" s="18"/>
      <c r="J181" s="18"/>
    </row>
    <row r="182" spans="8:10" x14ac:dyDescent="0.25">
      <c r="H182" s="18"/>
      <c r="I182" s="18"/>
      <c r="J182" s="18"/>
    </row>
    <row r="183" spans="8:10" x14ac:dyDescent="0.25">
      <c r="H183" s="18"/>
      <c r="I183" s="18"/>
      <c r="J183" s="18"/>
    </row>
    <row r="184" spans="8:10" x14ac:dyDescent="0.25">
      <c r="H184" s="18"/>
      <c r="I184" s="18"/>
      <c r="J184" s="18"/>
    </row>
    <row r="185" spans="8:10" x14ac:dyDescent="0.25">
      <c r="H185" s="18"/>
      <c r="I185" s="18"/>
      <c r="J185" s="18"/>
    </row>
    <row r="186" spans="8:10" x14ac:dyDescent="0.25">
      <c r="H186" s="18"/>
      <c r="I186" s="18"/>
      <c r="J186" s="18"/>
    </row>
    <row r="187" spans="8:10" x14ac:dyDescent="0.25">
      <c r="H187" s="18"/>
      <c r="I187" s="18"/>
      <c r="J187" s="18"/>
    </row>
    <row r="188" spans="8:10" x14ac:dyDescent="0.25">
      <c r="H188" s="18"/>
      <c r="I188" s="18"/>
      <c r="J188" s="18"/>
    </row>
    <row r="189" spans="8:10" x14ac:dyDescent="0.25">
      <c r="H189" s="18"/>
      <c r="I189" s="18"/>
      <c r="J189" s="18"/>
    </row>
    <row r="190" spans="8:10" x14ac:dyDescent="0.25">
      <c r="H190" s="18"/>
      <c r="I190" s="18"/>
      <c r="J190" s="18"/>
    </row>
    <row r="191" spans="8:10" x14ac:dyDescent="0.25">
      <c r="H191" s="18"/>
      <c r="I191" s="18"/>
      <c r="J191" s="18"/>
    </row>
    <row r="192" spans="8:10" x14ac:dyDescent="0.25">
      <c r="H192" s="18"/>
      <c r="I192" s="18"/>
      <c r="J192" s="18"/>
    </row>
    <row r="193" spans="8:10" x14ac:dyDescent="0.25">
      <c r="H193" s="18"/>
      <c r="I193" s="18"/>
      <c r="J193" s="18"/>
    </row>
    <row r="194" spans="8:10" x14ac:dyDescent="0.25">
      <c r="H194" s="18"/>
      <c r="I194" s="18"/>
      <c r="J194" s="18"/>
    </row>
    <row r="195" spans="8:10" x14ac:dyDescent="0.25">
      <c r="H195" s="18"/>
      <c r="I195" s="18"/>
      <c r="J195" s="18"/>
    </row>
    <row r="196" spans="8:10" x14ac:dyDescent="0.25">
      <c r="H196" s="18"/>
      <c r="I196" s="18"/>
      <c r="J196" s="18"/>
    </row>
    <row r="197" spans="8:10" x14ac:dyDescent="0.25">
      <c r="H197" s="18"/>
      <c r="I197" s="18"/>
      <c r="J197" s="18"/>
    </row>
    <row r="198" spans="8:10" x14ac:dyDescent="0.25">
      <c r="H198" s="18"/>
      <c r="I198" s="18"/>
      <c r="J198" s="18"/>
    </row>
    <row r="199" spans="8:10" x14ac:dyDescent="0.25">
      <c r="H199" s="18"/>
      <c r="I199" s="18"/>
      <c r="J199" s="18"/>
    </row>
    <row r="200" spans="8:10" x14ac:dyDescent="0.25">
      <c r="H200" s="18"/>
      <c r="I200" s="18"/>
      <c r="J200" s="18"/>
    </row>
    <row r="201" spans="8:10" x14ac:dyDescent="0.25">
      <c r="H201" s="18"/>
      <c r="I201" s="18"/>
      <c r="J201" s="18"/>
    </row>
    <row r="202" spans="8:10" x14ac:dyDescent="0.25">
      <c r="H202" s="18"/>
      <c r="I202" s="18"/>
      <c r="J202" s="18"/>
    </row>
    <row r="203" spans="8:10" x14ac:dyDescent="0.25">
      <c r="H203" s="18"/>
      <c r="I203" s="18"/>
      <c r="J203" s="18"/>
    </row>
    <row r="204" spans="8:10" x14ac:dyDescent="0.25">
      <c r="H204" s="18"/>
      <c r="I204" s="18"/>
      <c r="J204" s="18"/>
    </row>
    <row r="205" spans="8:10" x14ac:dyDescent="0.25">
      <c r="H205" s="18"/>
      <c r="I205" s="18"/>
      <c r="J205" s="18"/>
    </row>
    <row r="206" spans="8:10" x14ac:dyDescent="0.25">
      <c r="H206" s="18"/>
      <c r="I206" s="18"/>
      <c r="J206" s="18"/>
    </row>
    <row r="207" spans="8:10" x14ac:dyDescent="0.25">
      <c r="H207" s="18"/>
      <c r="I207" s="18"/>
      <c r="J207" s="18"/>
    </row>
    <row r="208" spans="8:10" x14ac:dyDescent="0.25">
      <c r="H208" s="18"/>
      <c r="I208" s="18"/>
      <c r="J208" s="18"/>
    </row>
    <row r="209" spans="8:10" x14ac:dyDescent="0.25">
      <c r="H209" s="18"/>
      <c r="I209" s="18"/>
      <c r="J209" s="18"/>
    </row>
    <row r="210" spans="8:10" x14ac:dyDescent="0.25">
      <c r="H210" s="18"/>
      <c r="I210" s="18"/>
      <c r="J210" s="18"/>
    </row>
    <row r="211" spans="8:10" x14ac:dyDescent="0.25">
      <c r="H211" s="18"/>
      <c r="I211" s="18"/>
      <c r="J211" s="18"/>
    </row>
    <row r="212" spans="8:10" x14ac:dyDescent="0.25">
      <c r="H212" s="18"/>
      <c r="I212" s="18"/>
      <c r="J212" s="18"/>
    </row>
    <row r="213" spans="8:10" x14ac:dyDescent="0.25">
      <c r="H213" s="18"/>
      <c r="I213" s="18"/>
      <c r="J213" s="18"/>
    </row>
    <row r="214" spans="8:10" x14ac:dyDescent="0.25">
      <c r="H214" s="18"/>
      <c r="I214" s="18"/>
      <c r="J214" s="18"/>
    </row>
    <row r="215" spans="8:10" x14ac:dyDescent="0.25">
      <c r="H215" s="18"/>
      <c r="I215" s="18"/>
      <c r="J215" s="18"/>
    </row>
    <row r="216" spans="8:10" x14ac:dyDescent="0.25">
      <c r="H216" s="18"/>
      <c r="I216" s="18"/>
      <c r="J216" s="18"/>
    </row>
    <row r="217" spans="8:10" x14ac:dyDescent="0.25">
      <c r="H217" s="18"/>
      <c r="I217" s="18"/>
      <c r="J217" s="18"/>
    </row>
    <row r="218" spans="8:10" x14ac:dyDescent="0.25">
      <c r="H218" s="18"/>
      <c r="I218" s="18"/>
      <c r="J218" s="18"/>
    </row>
    <row r="219" spans="8:10" x14ac:dyDescent="0.25">
      <c r="H219" s="18"/>
      <c r="I219" s="18"/>
      <c r="J219" s="18"/>
    </row>
    <row r="220" spans="8:10" x14ac:dyDescent="0.25">
      <c r="H220" s="18"/>
      <c r="I220" s="18"/>
      <c r="J220" s="18"/>
    </row>
    <row r="221" spans="8:10" x14ac:dyDescent="0.25">
      <c r="H221" s="18"/>
      <c r="I221" s="18"/>
      <c r="J221" s="18"/>
    </row>
    <row r="222" spans="8:10" x14ac:dyDescent="0.25">
      <c r="H222" s="18"/>
      <c r="I222" s="18"/>
      <c r="J222" s="18"/>
    </row>
    <row r="223" spans="8:10" x14ac:dyDescent="0.25">
      <c r="H223" s="18"/>
      <c r="I223" s="18"/>
      <c r="J223" s="18"/>
    </row>
    <row r="224" spans="8:10" x14ac:dyDescent="0.25">
      <c r="H224" s="18"/>
      <c r="I224" s="18"/>
      <c r="J224" s="18"/>
    </row>
    <row r="225" spans="8:10" x14ac:dyDescent="0.25">
      <c r="H225" s="18"/>
      <c r="I225" s="18"/>
      <c r="J225" s="18"/>
    </row>
    <row r="226" spans="8:10" x14ac:dyDescent="0.25">
      <c r="H226" s="18"/>
      <c r="I226" s="18"/>
      <c r="J226" s="18"/>
    </row>
    <row r="227" spans="8:10" x14ac:dyDescent="0.25">
      <c r="H227" s="18"/>
      <c r="I227" s="18"/>
      <c r="J227" s="18"/>
    </row>
    <row r="228" spans="8:10" x14ac:dyDescent="0.25">
      <c r="H228" s="18"/>
      <c r="I228" s="18"/>
      <c r="J228" s="18"/>
    </row>
    <row r="229" spans="8:10" x14ac:dyDescent="0.25">
      <c r="H229" s="18"/>
      <c r="I229" s="18"/>
      <c r="J229" s="18"/>
    </row>
    <row r="230" spans="8:10" x14ac:dyDescent="0.25">
      <c r="H230" s="18"/>
      <c r="I230" s="18"/>
      <c r="J230" s="18"/>
    </row>
    <row r="231" spans="8:10" x14ac:dyDescent="0.25">
      <c r="H231" s="18"/>
      <c r="I231" s="18"/>
      <c r="J231" s="18"/>
    </row>
    <row r="232" spans="8:10" x14ac:dyDescent="0.25">
      <c r="H232" s="18"/>
      <c r="I232" s="18"/>
      <c r="J232" s="18"/>
    </row>
    <row r="233" spans="8:10" x14ac:dyDescent="0.25">
      <c r="H233" s="18"/>
      <c r="I233" s="18"/>
      <c r="J233" s="18"/>
    </row>
    <row r="234" spans="8:10" x14ac:dyDescent="0.25">
      <c r="H234" s="18"/>
      <c r="I234" s="18"/>
      <c r="J234" s="18"/>
    </row>
    <row r="235" spans="8:10" x14ac:dyDescent="0.25">
      <c r="H235" s="18"/>
      <c r="I235" s="18"/>
      <c r="J235" s="18"/>
    </row>
    <row r="236" spans="8:10" x14ac:dyDescent="0.25">
      <c r="H236" s="18"/>
      <c r="I236" s="18"/>
      <c r="J236" s="18"/>
    </row>
    <row r="237" spans="8:10" x14ac:dyDescent="0.25">
      <c r="H237" s="18"/>
      <c r="I237" s="18"/>
      <c r="J237" s="18"/>
    </row>
    <row r="238" spans="8:10" x14ac:dyDescent="0.25">
      <c r="H238" s="18"/>
      <c r="I238" s="18"/>
      <c r="J238" s="18"/>
    </row>
    <row r="239" spans="8:10" x14ac:dyDescent="0.25">
      <c r="H239" s="18"/>
      <c r="I239" s="18"/>
      <c r="J239" s="18"/>
    </row>
    <row r="240" spans="8:10" x14ac:dyDescent="0.25">
      <c r="H240" s="18"/>
      <c r="I240" s="18"/>
      <c r="J240" s="18"/>
    </row>
    <row r="241" spans="8:10" x14ac:dyDescent="0.25">
      <c r="H241" s="18"/>
      <c r="I241" s="18"/>
      <c r="J241" s="18"/>
    </row>
    <row r="242" spans="8:10" x14ac:dyDescent="0.25">
      <c r="H242" s="18"/>
      <c r="I242" s="18"/>
      <c r="J242" s="18"/>
    </row>
    <row r="243" spans="8:10" x14ac:dyDescent="0.25">
      <c r="H243" s="18"/>
      <c r="I243" s="18"/>
      <c r="J243" s="18"/>
    </row>
    <row r="244" spans="8:10" x14ac:dyDescent="0.25">
      <c r="H244" s="18"/>
      <c r="I244" s="18"/>
      <c r="J244" s="18"/>
    </row>
    <row r="245" spans="8:10" x14ac:dyDescent="0.25">
      <c r="H245" s="18"/>
      <c r="I245" s="18"/>
      <c r="J245" s="18"/>
    </row>
    <row r="246" spans="8:10" x14ac:dyDescent="0.25">
      <c r="H246" s="18"/>
      <c r="I246" s="18"/>
      <c r="J246" s="18"/>
    </row>
    <row r="247" spans="8:10" x14ac:dyDescent="0.25">
      <c r="H247" s="18"/>
      <c r="I247" s="18"/>
      <c r="J247" s="18"/>
    </row>
    <row r="248" spans="8:10" x14ac:dyDescent="0.25">
      <c r="H248" s="18"/>
      <c r="I248" s="18"/>
      <c r="J248" s="18"/>
    </row>
    <row r="249" spans="8:10" x14ac:dyDescent="0.25">
      <c r="H249" s="18"/>
      <c r="I249" s="18"/>
      <c r="J249" s="18"/>
    </row>
    <row r="250" spans="8:10" x14ac:dyDescent="0.25">
      <c r="H250" s="18"/>
      <c r="I250" s="18"/>
      <c r="J250" s="18"/>
    </row>
    <row r="251" spans="8:10" x14ac:dyDescent="0.25">
      <c r="H251" s="18"/>
      <c r="I251" s="18"/>
      <c r="J251" s="18"/>
    </row>
    <row r="252" spans="8:10" x14ac:dyDescent="0.25">
      <c r="H252" s="18"/>
      <c r="I252" s="18"/>
      <c r="J252" s="18"/>
    </row>
    <row r="253" spans="8:10" x14ac:dyDescent="0.25">
      <c r="H253" s="18"/>
      <c r="I253" s="18"/>
      <c r="J253" s="18"/>
    </row>
    <row r="254" spans="8:10" x14ac:dyDescent="0.25">
      <c r="H254" s="18"/>
      <c r="I254" s="18"/>
      <c r="J254" s="18"/>
    </row>
    <row r="255" spans="8:10" x14ac:dyDescent="0.25">
      <c r="H255" s="18"/>
      <c r="I255" s="18"/>
      <c r="J255" s="18"/>
    </row>
    <row r="256" spans="8:10" x14ac:dyDescent="0.25">
      <c r="H256" s="18"/>
      <c r="I256" s="18"/>
      <c r="J256" s="18"/>
    </row>
    <row r="257" spans="8:10" x14ac:dyDescent="0.25">
      <c r="H257" s="18"/>
      <c r="I257" s="18"/>
      <c r="J257" s="18"/>
    </row>
    <row r="258" spans="8:10" x14ac:dyDescent="0.25">
      <c r="H258" s="18"/>
      <c r="I258" s="18"/>
      <c r="J258" s="18"/>
    </row>
    <row r="259" spans="8:10" x14ac:dyDescent="0.25">
      <c r="H259" s="18"/>
      <c r="I259" s="18"/>
      <c r="J259" s="18"/>
    </row>
    <row r="260" spans="8:10" x14ac:dyDescent="0.25">
      <c r="H260" s="18"/>
      <c r="I260" s="18"/>
      <c r="J260" s="18"/>
    </row>
    <row r="261" spans="8:10" x14ac:dyDescent="0.25">
      <c r="H261" s="18"/>
      <c r="I261" s="18"/>
      <c r="J261" s="18"/>
    </row>
    <row r="262" spans="8:10" x14ac:dyDescent="0.25">
      <c r="H262" s="18"/>
      <c r="I262" s="18"/>
      <c r="J262" s="18"/>
    </row>
    <row r="263" spans="8:10" x14ac:dyDescent="0.25">
      <c r="H263" s="18"/>
      <c r="I263" s="18"/>
      <c r="J263" s="18"/>
    </row>
    <row r="264" spans="8:10" x14ac:dyDescent="0.25">
      <c r="H264" s="18"/>
      <c r="I264" s="18"/>
      <c r="J264" s="18"/>
    </row>
    <row r="265" spans="8:10" x14ac:dyDescent="0.25">
      <c r="H265" s="18"/>
      <c r="I265" s="18"/>
      <c r="J265" s="18"/>
    </row>
    <row r="266" spans="8:10" x14ac:dyDescent="0.25">
      <c r="H266" s="18"/>
      <c r="I266" s="18"/>
      <c r="J266" s="18"/>
    </row>
    <row r="267" spans="8:10" x14ac:dyDescent="0.25">
      <c r="H267" s="18"/>
      <c r="I267" s="18"/>
      <c r="J267" s="18"/>
    </row>
    <row r="268" spans="8:10" x14ac:dyDescent="0.25">
      <c r="H268" s="18"/>
      <c r="I268" s="18"/>
      <c r="J268" s="18"/>
    </row>
    <row r="269" spans="8:10" x14ac:dyDescent="0.25">
      <c r="H269" s="18"/>
      <c r="I269" s="18"/>
      <c r="J269" s="18"/>
    </row>
    <row r="270" spans="8:10" x14ac:dyDescent="0.25">
      <c r="H270" s="18"/>
      <c r="I270" s="18"/>
      <c r="J270" s="18"/>
    </row>
    <row r="271" spans="8:10" x14ac:dyDescent="0.25">
      <c r="H271" s="18"/>
      <c r="I271" s="18"/>
      <c r="J271" s="18"/>
    </row>
    <row r="272" spans="8:10" x14ac:dyDescent="0.25">
      <c r="H272" s="18"/>
      <c r="I272" s="18"/>
      <c r="J272" s="18"/>
    </row>
    <row r="273" spans="8:10" x14ac:dyDescent="0.25">
      <c r="H273" s="18"/>
      <c r="I273" s="18"/>
      <c r="J273" s="18"/>
    </row>
    <row r="274" spans="8:10" x14ac:dyDescent="0.25">
      <c r="H274" s="18"/>
      <c r="I274" s="18"/>
      <c r="J274" s="18"/>
    </row>
    <row r="275" spans="8:10" x14ac:dyDescent="0.25">
      <c r="H275" s="18"/>
      <c r="I275" s="18"/>
      <c r="J275" s="18"/>
    </row>
    <row r="276" spans="8:10" x14ac:dyDescent="0.25">
      <c r="H276" s="18"/>
      <c r="I276" s="18"/>
      <c r="J276" s="18"/>
    </row>
    <row r="277" spans="8:10" x14ac:dyDescent="0.25">
      <c r="H277" s="18"/>
      <c r="I277" s="18"/>
      <c r="J277" s="18"/>
    </row>
    <row r="278" spans="8:10" x14ac:dyDescent="0.25">
      <c r="H278" s="18"/>
      <c r="I278" s="18"/>
      <c r="J278" s="18"/>
    </row>
    <row r="279" spans="8:10" x14ac:dyDescent="0.25">
      <c r="H279" s="18"/>
      <c r="I279" s="18"/>
      <c r="J279" s="18"/>
    </row>
    <row r="280" spans="8:10" x14ac:dyDescent="0.25">
      <c r="H280" s="18"/>
      <c r="I280" s="18"/>
      <c r="J280" s="18"/>
    </row>
    <row r="281" spans="8:10" x14ac:dyDescent="0.25">
      <c r="H281" s="18"/>
      <c r="I281" s="18"/>
      <c r="J281" s="18"/>
    </row>
    <row r="282" spans="8:10" x14ac:dyDescent="0.25">
      <c r="H282" s="18"/>
      <c r="I282" s="18"/>
      <c r="J282" s="18"/>
    </row>
    <row r="283" spans="8:10" x14ac:dyDescent="0.25">
      <c r="H283" s="18"/>
      <c r="I283" s="18"/>
      <c r="J283" s="18"/>
    </row>
    <row r="284" spans="8:10" x14ac:dyDescent="0.25">
      <c r="H284" s="18"/>
      <c r="I284" s="18"/>
      <c r="J284" s="18"/>
    </row>
    <row r="285" spans="8:10" x14ac:dyDescent="0.25">
      <c r="H285" s="18"/>
      <c r="I285" s="18"/>
      <c r="J285" s="18"/>
    </row>
    <row r="286" spans="8:10" x14ac:dyDescent="0.25">
      <c r="H286" s="18"/>
      <c r="I286" s="18"/>
      <c r="J286" s="18"/>
    </row>
    <row r="287" spans="8:10" x14ac:dyDescent="0.25">
      <c r="H287" s="18"/>
      <c r="I287" s="18"/>
      <c r="J287" s="18"/>
    </row>
    <row r="288" spans="8:10" x14ac:dyDescent="0.25">
      <c r="H288" s="18"/>
      <c r="I288" s="18"/>
      <c r="J288" s="18"/>
    </row>
    <row r="289" spans="8:10" x14ac:dyDescent="0.25">
      <c r="H289" s="18"/>
      <c r="I289" s="18"/>
      <c r="J289" s="18"/>
    </row>
    <row r="290" spans="8:10" x14ac:dyDescent="0.25">
      <c r="H290" s="18"/>
      <c r="I290" s="18"/>
      <c r="J290" s="18"/>
    </row>
    <row r="291" spans="8:10" x14ac:dyDescent="0.25">
      <c r="H291" s="18"/>
      <c r="I291" s="18"/>
      <c r="J291" s="18"/>
    </row>
    <row r="292" spans="8:10" x14ac:dyDescent="0.25">
      <c r="H292" s="18"/>
      <c r="I292" s="18"/>
      <c r="J292" s="18"/>
    </row>
    <row r="293" spans="8:10" x14ac:dyDescent="0.25">
      <c r="H293" s="18"/>
      <c r="I293" s="18"/>
      <c r="J293" s="18"/>
    </row>
    <row r="294" spans="8:10" x14ac:dyDescent="0.25">
      <c r="H294" s="18"/>
      <c r="I294" s="18"/>
      <c r="J294" s="18"/>
    </row>
    <row r="295" spans="8:10" x14ac:dyDescent="0.25">
      <c r="H295" s="18"/>
      <c r="I295" s="18"/>
      <c r="J295" s="18"/>
    </row>
    <row r="296" spans="8:10" x14ac:dyDescent="0.25">
      <c r="H296" s="18"/>
      <c r="I296" s="18"/>
      <c r="J296" s="18"/>
    </row>
    <row r="297" spans="8:10" x14ac:dyDescent="0.25">
      <c r="H297" s="18"/>
      <c r="I297" s="18"/>
      <c r="J297" s="18"/>
    </row>
    <row r="298" spans="8:10" x14ac:dyDescent="0.25">
      <c r="H298" s="18"/>
      <c r="I298" s="18"/>
      <c r="J298" s="18"/>
    </row>
    <row r="299" spans="8:10" x14ac:dyDescent="0.25">
      <c r="H299" s="18"/>
      <c r="I299" s="18"/>
      <c r="J299" s="18"/>
    </row>
    <row r="300" spans="8:10" x14ac:dyDescent="0.25">
      <c r="H300" s="18"/>
      <c r="I300" s="18"/>
      <c r="J300" s="18"/>
    </row>
    <row r="301" spans="8:10" x14ac:dyDescent="0.25">
      <c r="H301" s="18"/>
      <c r="I301" s="18"/>
      <c r="J301" s="18"/>
    </row>
    <row r="302" spans="8:10" x14ac:dyDescent="0.25">
      <c r="H302" s="18"/>
      <c r="I302" s="18"/>
      <c r="J302" s="18"/>
    </row>
    <row r="303" spans="8:10" x14ac:dyDescent="0.25">
      <c r="H303" s="18"/>
      <c r="I303" s="18"/>
      <c r="J303" s="18"/>
    </row>
    <row r="304" spans="8:10" x14ac:dyDescent="0.25">
      <c r="H304" s="18"/>
      <c r="I304" s="18"/>
      <c r="J304" s="18"/>
    </row>
    <row r="305" spans="8:10" x14ac:dyDescent="0.25">
      <c r="H305" s="18"/>
      <c r="I305" s="18"/>
      <c r="J305" s="18"/>
    </row>
    <row r="306" spans="8:10" x14ac:dyDescent="0.25">
      <c r="H306" s="18"/>
      <c r="I306" s="18"/>
      <c r="J306" s="18"/>
    </row>
    <row r="307" spans="8:10" x14ac:dyDescent="0.25">
      <c r="H307" s="18"/>
      <c r="I307" s="18"/>
      <c r="J307" s="18"/>
    </row>
    <row r="308" spans="8:10" x14ac:dyDescent="0.25">
      <c r="H308" s="18"/>
      <c r="I308" s="18"/>
      <c r="J308" s="18"/>
    </row>
    <row r="309" spans="8:10" x14ac:dyDescent="0.25">
      <c r="H309" s="18"/>
      <c r="I309" s="18"/>
      <c r="J309" s="18"/>
    </row>
    <row r="310" spans="8:10" x14ac:dyDescent="0.25">
      <c r="H310" s="18"/>
      <c r="I310" s="18"/>
      <c r="J310" s="18"/>
    </row>
    <row r="311" spans="8:10" x14ac:dyDescent="0.25">
      <c r="H311" s="18"/>
      <c r="I311" s="18"/>
      <c r="J311" s="18"/>
    </row>
    <row r="312" spans="8:10" x14ac:dyDescent="0.25">
      <c r="H312" s="18"/>
      <c r="I312" s="18"/>
      <c r="J312" s="18"/>
    </row>
    <row r="313" spans="8:10" x14ac:dyDescent="0.25">
      <c r="H313" s="18"/>
      <c r="I313" s="18"/>
      <c r="J313" s="18"/>
    </row>
    <row r="314" spans="8:10" x14ac:dyDescent="0.25">
      <c r="H314" s="18"/>
      <c r="I314" s="18"/>
      <c r="J314" s="18"/>
    </row>
    <row r="315" spans="8:10" x14ac:dyDescent="0.25">
      <c r="H315" s="18"/>
      <c r="I315" s="18"/>
      <c r="J315" s="18"/>
    </row>
    <row r="316" spans="8:10" x14ac:dyDescent="0.25">
      <c r="H316" s="18"/>
      <c r="I316" s="18"/>
      <c r="J316" s="18"/>
    </row>
    <row r="317" spans="8:10" x14ac:dyDescent="0.25">
      <c r="H317" s="18"/>
      <c r="I317" s="18"/>
      <c r="J317" s="18"/>
    </row>
    <row r="318" spans="8:10" x14ac:dyDescent="0.25">
      <c r="H318" s="18"/>
      <c r="I318" s="18"/>
      <c r="J318" s="18"/>
    </row>
    <row r="319" spans="8:10" x14ac:dyDescent="0.25">
      <c r="H319" s="18"/>
      <c r="I319" s="18"/>
      <c r="J319" s="18"/>
    </row>
    <row r="320" spans="8:10" x14ac:dyDescent="0.25">
      <c r="H320" s="18"/>
      <c r="I320" s="18"/>
      <c r="J320" s="18"/>
    </row>
    <row r="321" spans="8:10" x14ac:dyDescent="0.25">
      <c r="H321" s="18"/>
      <c r="I321" s="18"/>
      <c r="J321" s="18"/>
    </row>
    <row r="322" spans="8:10" x14ac:dyDescent="0.25">
      <c r="H322" s="18"/>
      <c r="I322" s="18"/>
      <c r="J322" s="18"/>
    </row>
    <row r="323" spans="8:10" x14ac:dyDescent="0.25">
      <c r="H323" s="18"/>
      <c r="I323" s="18"/>
      <c r="J323" s="18"/>
    </row>
    <row r="324" spans="8:10" x14ac:dyDescent="0.25">
      <c r="H324" s="18"/>
      <c r="I324" s="18"/>
      <c r="J324" s="18"/>
    </row>
    <row r="325" spans="8:10" x14ac:dyDescent="0.25">
      <c r="H325" s="18"/>
      <c r="I325" s="18"/>
      <c r="J325" s="18"/>
    </row>
    <row r="326" spans="8:10" x14ac:dyDescent="0.25">
      <c r="H326" s="18"/>
      <c r="I326" s="18"/>
      <c r="J326" s="18"/>
    </row>
    <row r="327" spans="8:10" x14ac:dyDescent="0.25">
      <c r="H327" s="18"/>
      <c r="I327" s="18"/>
      <c r="J327" s="18"/>
    </row>
    <row r="328" spans="8:10" x14ac:dyDescent="0.25">
      <c r="H328" s="18"/>
      <c r="I328" s="18"/>
      <c r="J328" s="18"/>
    </row>
    <row r="329" spans="8:10" x14ac:dyDescent="0.25">
      <c r="H329" s="18"/>
      <c r="I329" s="18"/>
      <c r="J329" s="18"/>
    </row>
    <row r="330" spans="8:10" x14ac:dyDescent="0.25">
      <c r="H330" s="18"/>
      <c r="I330" s="18"/>
      <c r="J330" s="18"/>
    </row>
    <row r="331" spans="8:10" x14ac:dyDescent="0.25">
      <c r="H331" s="18"/>
      <c r="I331" s="18"/>
      <c r="J331" s="18"/>
    </row>
  </sheetData>
  <sheetProtection formatCells="0" formatColumns="0" formatRows="0"/>
  <autoFilter ref="A12:AE12" xr:uid="{91C52DDB-8691-4FFC-8567-F739934E5CE5}"/>
  <mergeCells count="30">
    <mergeCell ref="A31:A33"/>
    <mergeCell ref="B31:B33"/>
    <mergeCell ref="A34:A35"/>
    <mergeCell ref="B34:B35"/>
    <mergeCell ref="A36:A37"/>
    <mergeCell ref="B36:B37"/>
    <mergeCell ref="A14:A15"/>
    <mergeCell ref="B14:B15"/>
    <mergeCell ref="A25:A27"/>
    <mergeCell ref="B25:B27"/>
    <mergeCell ref="A28:A30"/>
    <mergeCell ref="B28:B30"/>
    <mergeCell ref="A20:A21"/>
    <mergeCell ref="B20:B21"/>
    <mergeCell ref="A22:A24"/>
    <mergeCell ref="B22:B24"/>
    <mergeCell ref="A1:V4"/>
    <mergeCell ref="A10:V10"/>
    <mergeCell ref="AC10:AE10"/>
    <mergeCell ref="AC11:AC12"/>
    <mergeCell ref="AD11:AD12"/>
    <mergeCell ref="AE11:AE12"/>
    <mergeCell ref="W10:AB10"/>
    <mergeCell ref="W11:X11"/>
    <mergeCell ref="Y11:AB11"/>
    <mergeCell ref="R11:V11"/>
    <mergeCell ref="A5:H5"/>
    <mergeCell ref="A11:H11"/>
    <mergeCell ref="I11:Q11"/>
    <mergeCell ref="B8:E8"/>
  </mergeCells>
  <conditionalFormatting sqref="P15 K15:L15 K17:L37 P17:P37">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P13 K13:L13">
    <cfRule type="cellIs" dxfId="19" priority="9" operator="equal">
      <formula>"BAJO"</formula>
    </cfRule>
    <cfRule type="cellIs" dxfId="18" priority="10" operator="equal">
      <formula>"MODERADO"</formula>
    </cfRule>
    <cfRule type="cellIs" dxfId="17" priority="11" operator="equal">
      <formula>"ALTO"</formula>
    </cfRule>
    <cfRule type="cellIs" dxfId="16" priority="12" operator="equal">
      <formula>"EXTREMO"</formula>
    </cfRule>
  </conditionalFormatting>
  <conditionalFormatting sqref="P14 K14:L14">
    <cfRule type="cellIs" dxfId="15" priority="5" operator="equal">
      <formula>"BAJO"</formula>
    </cfRule>
    <cfRule type="cellIs" dxfId="14" priority="6" operator="equal">
      <formula>"MODERADO"</formula>
    </cfRule>
    <cfRule type="cellIs" dxfId="13" priority="7" operator="equal">
      <formula>"ALTO"</formula>
    </cfRule>
    <cfRule type="cellIs" dxfId="12" priority="8" operator="equal">
      <formula>"EXTREMO"</formula>
    </cfRule>
  </conditionalFormatting>
  <conditionalFormatting sqref="P16 K16:L16">
    <cfRule type="cellIs" dxfId="11" priority="1" operator="equal">
      <formula>"BAJO"</formula>
    </cfRule>
    <cfRule type="cellIs" dxfId="10" priority="2" operator="equal">
      <formula>"MODERADO"</formula>
    </cfRule>
    <cfRule type="cellIs" dxfId="9" priority="3" operator="equal">
      <formula>"ALTO"</formula>
    </cfRule>
    <cfRule type="cellIs" dxfId="8" priority="4" operator="equal">
      <formula>"EXTREMO"</formula>
    </cfRule>
  </conditionalFormatting>
  <dataValidations count="2">
    <dataValidation type="list" allowBlank="1" showInputMessage="1" showErrorMessage="1" sqref="X8" xr:uid="{51EE5BC3-34DF-45BD-91A5-755ABC3BDC6F}">
      <formula1>"I TRIM, II TRIM, III TRIM, IV TRIM"</formula1>
    </dataValidation>
    <dataValidation type="list" allowBlank="1" showInputMessage="1" showErrorMessage="1" sqref="Q13:Q37" xr:uid="{E5502D63-E59E-47D6-9BFC-4DA7162CD81C}">
      <formula1>"REDUCIR"</formula1>
    </dataValidation>
  </dataValidations>
  <printOptions horizontalCentered="1" verticalCentered="1"/>
  <pageMargins left="0.70866141732283472" right="0.70866141732283472" top="0.74803149606299213" bottom="0.74803149606299213" header="0.31496062992125984" footer="0.31496062992125984"/>
  <pageSetup scale="1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119C-1E5C-419A-8280-4F9193493117}">
  <sheetPr>
    <pageSetUpPr fitToPage="1"/>
  </sheetPr>
  <dimension ref="A2:D17"/>
  <sheetViews>
    <sheetView workbookViewId="0">
      <selection activeCell="D7" sqref="D7"/>
    </sheetView>
  </sheetViews>
  <sheetFormatPr baseColWidth="10" defaultRowHeight="15" x14ac:dyDescent="0.25"/>
  <cols>
    <col min="1" max="1" width="8.140625" bestFit="1" customWidth="1"/>
    <col min="2" max="2" width="54.28515625" customWidth="1"/>
    <col min="3" max="3" width="62.7109375" customWidth="1"/>
    <col min="4" max="4" width="47.42578125" customWidth="1"/>
  </cols>
  <sheetData>
    <row r="2" spans="1:4" x14ac:dyDescent="0.25">
      <c r="A2" s="86" t="s">
        <v>299</v>
      </c>
      <c r="B2" s="86"/>
      <c r="C2" s="86"/>
      <c r="D2" s="86"/>
    </row>
    <row r="4" spans="1:4" x14ac:dyDescent="0.25">
      <c r="A4" s="44" t="s">
        <v>1</v>
      </c>
      <c r="B4" s="45" t="s">
        <v>300</v>
      </c>
      <c r="C4" s="45" t="s">
        <v>301</v>
      </c>
      <c r="D4" s="46" t="s">
        <v>10</v>
      </c>
    </row>
    <row r="5" spans="1:4" ht="75" x14ac:dyDescent="0.25">
      <c r="A5" s="47">
        <v>1</v>
      </c>
      <c r="B5" s="48" t="s">
        <v>302</v>
      </c>
      <c r="C5" s="49" t="s">
        <v>316</v>
      </c>
      <c r="D5" s="52" t="s">
        <v>317</v>
      </c>
    </row>
    <row r="6" spans="1:4" ht="75" x14ac:dyDescent="0.25">
      <c r="A6" s="47">
        <v>2</v>
      </c>
      <c r="B6" s="48" t="s">
        <v>303</v>
      </c>
      <c r="C6" s="49" t="s">
        <v>316</v>
      </c>
      <c r="D6" s="52" t="s">
        <v>317</v>
      </c>
    </row>
    <row r="7" spans="1:4" ht="39" customHeight="1" x14ac:dyDescent="0.25">
      <c r="A7" s="47">
        <v>3</v>
      </c>
      <c r="B7" s="53" t="s">
        <v>304</v>
      </c>
      <c r="C7" s="54" t="s">
        <v>315</v>
      </c>
      <c r="D7" s="52" t="s">
        <v>318</v>
      </c>
    </row>
    <row r="8" spans="1:4" ht="75" x14ac:dyDescent="0.25">
      <c r="A8" s="47">
        <v>4</v>
      </c>
      <c r="B8" s="53" t="s">
        <v>305</v>
      </c>
      <c r="C8" s="54" t="s">
        <v>316</v>
      </c>
      <c r="D8" s="52" t="s">
        <v>317</v>
      </c>
    </row>
    <row r="9" spans="1:4" ht="75" x14ac:dyDescent="0.25">
      <c r="A9" s="47">
        <v>5</v>
      </c>
      <c r="B9" s="53" t="s">
        <v>306</v>
      </c>
      <c r="C9" s="54" t="s">
        <v>316</v>
      </c>
      <c r="D9" s="52" t="s">
        <v>317</v>
      </c>
    </row>
    <row r="10" spans="1:4" ht="75" x14ac:dyDescent="0.25">
      <c r="A10" s="47">
        <v>6</v>
      </c>
      <c r="B10" s="53" t="s">
        <v>307</v>
      </c>
      <c r="C10" s="54" t="s">
        <v>316</v>
      </c>
      <c r="D10" s="52" t="s">
        <v>317</v>
      </c>
    </row>
    <row r="11" spans="1:4" ht="30" x14ac:dyDescent="0.25">
      <c r="A11" s="47">
        <v>7</v>
      </c>
      <c r="B11" s="53" t="s">
        <v>308</v>
      </c>
      <c r="C11" s="54" t="s">
        <v>315</v>
      </c>
      <c r="D11" s="52" t="s">
        <v>318</v>
      </c>
    </row>
    <row r="12" spans="1:4" ht="75" x14ac:dyDescent="0.25">
      <c r="A12" s="47">
        <v>8</v>
      </c>
      <c r="B12" s="48" t="s">
        <v>309</v>
      </c>
      <c r="C12" s="49" t="s">
        <v>316</v>
      </c>
      <c r="D12" s="52" t="s">
        <v>317</v>
      </c>
    </row>
    <row r="13" spans="1:4" ht="75" x14ac:dyDescent="0.25">
      <c r="A13" s="47">
        <v>9</v>
      </c>
      <c r="B13" s="48" t="s">
        <v>310</v>
      </c>
      <c r="C13" s="49" t="s">
        <v>316</v>
      </c>
      <c r="D13" s="52" t="s">
        <v>317</v>
      </c>
    </row>
    <row r="14" spans="1:4" ht="75" x14ac:dyDescent="0.25">
      <c r="A14" s="47">
        <v>10</v>
      </c>
      <c r="B14" s="48" t="s">
        <v>311</v>
      </c>
      <c r="C14" s="49" t="s">
        <v>316</v>
      </c>
      <c r="D14" s="52" t="s">
        <v>317</v>
      </c>
    </row>
    <row r="15" spans="1:4" ht="75" x14ac:dyDescent="0.25">
      <c r="A15" s="47">
        <v>11</v>
      </c>
      <c r="B15" s="48" t="s">
        <v>312</v>
      </c>
      <c r="C15" s="49" t="s">
        <v>316</v>
      </c>
      <c r="D15" s="52" t="s">
        <v>317</v>
      </c>
    </row>
    <row r="16" spans="1:4" ht="75" x14ac:dyDescent="0.25">
      <c r="A16" s="47">
        <v>12</v>
      </c>
      <c r="B16" s="48" t="s">
        <v>313</v>
      </c>
      <c r="C16" s="49" t="s">
        <v>316</v>
      </c>
      <c r="D16" s="52" t="s">
        <v>317</v>
      </c>
    </row>
    <row r="17" spans="1:4" ht="75" x14ac:dyDescent="0.25">
      <c r="A17" s="50">
        <v>13</v>
      </c>
      <c r="B17" s="51" t="s">
        <v>314</v>
      </c>
      <c r="C17" s="49" t="s">
        <v>316</v>
      </c>
      <c r="D17" s="52" t="s">
        <v>317</v>
      </c>
    </row>
  </sheetData>
  <mergeCells count="1">
    <mergeCell ref="A2:D2"/>
  </mergeCells>
  <pageMargins left="0.7" right="0.7" top="0.75" bottom="0.75" header="0.3" footer="0.3"/>
  <pageSetup scale="52"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36AA7709-3EC0-4D95-A9B4-124F006DE7F2}">
  <ds:schemaRefs>
    <ds:schemaRef ds:uri="2f25a8a8-45b7-41bd-8691-1f4bb16f7423"/>
    <ds:schemaRef ds:uri="http://schemas.microsoft.com/sharepoint/v3"/>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ab0c25d-58da-4176-91f8-ece4bf43e2d4"/>
    <ds:schemaRef ds:uri="http://www.w3.org/XML/1998/namespace"/>
  </ds:schemaRefs>
</ds:datastoreItem>
</file>

<file path=customXml/itemProps3.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MR_Corrupción</vt:lpstr>
      <vt:lpstr>MR_Corr_Asociación_trámites</vt:lpstr>
      <vt:lpstr>MR_Corrupción!Títulos_a_imprimir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Natalia Irina Vanegas Pinzón</cp:lastModifiedBy>
  <cp:revision/>
  <cp:lastPrinted>2022-08-25T16:18:06Z</cp:lastPrinted>
  <dcterms:created xsi:type="dcterms:W3CDTF">2016-01-28T19:24:31Z</dcterms:created>
  <dcterms:modified xsi:type="dcterms:W3CDTF">2022-08-25T16:18:27Z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