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D:\Contenedor\Users\sgarcia\Documents\Solicitudes publicación Web\"/>
    </mc:Choice>
  </mc:AlternateContent>
  <xr:revisionPtr revIDLastSave="0" documentId="8_{D54967B1-CB61-44EB-B064-79AF8ABC4C35}" xr6:coauthVersionLast="36" xr6:coauthVersionMax="36" xr10:uidLastSave="{00000000-0000-0000-0000-000000000000}"/>
  <bookViews>
    <workbookView xWindow="0" yWindow="0" windowWidth="28800" windowHeight="12225" firstSheet="1" activeTab="1" xr2:uid="{00000000-000D-0000-FFFF-FFFF00000000}"/>
  </bookViews>
  <sheets>
    <sheet name="Instrucciones" sheetId="4" r:id="rId1"/>
    <sheet name="PROPUESTA FORMATO PLAN PC" sheetId="5" r:id="rId2"/>
    <sheet name="Hoja1" sheetId="6" r:id="rId3"/>
    <sheet name="Hoja2" sheetId="2" state="hidden" r:id="rId4"/>
  </sheets>
  <externalReferences>
    <externalReference r:id="rId5"/>
    <externalReference r:id="rId6"/>
  </externalReferences>
  <definedNames>
    <definedName name="Acciones_Categoría_3">'[1]Ponderaciones y parámetros'!$K$6:$N$6</definedName>
    <definedName name="Nombre" localSheetId="0">'[2]Tipología entidad'!$A$2:$A$1048576</definedName>
    <definedName name="Simulador">[1]Listas!$B$2:$B$4</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tc={36299780-42B0-4DB1-876F-C1794A59FD45}</author>
    <author>tc={9025DD85-558B-4BB3-BFF1-538C47CEB486}</author>
    <author>tc={821EF4DA-0B3B-42C8-B4BF-1AAE6BBB65E0}</author>
    <author>tc={14E47063-59E2-451F-920A-556B160E37DF}</author>
    <author>tc={02419ABA-FDB9-4FFA-B012-484C106885A1}</author>
    <author>tc={9A6ED412-2AC6-4B44-8547-677CE7FB2FF8}</author>
    <author>tc={0676C891-21F4-44BD-B11F-F213E418BCF7}</author>
    <author>tc={56D76CCC-E88F-42E9-B48E-BE0F5BDC6FC6}</author>
    <author>tc={BBBEB841-ED4D-4D1E-84C0-3E74348313E0}</author>
    <author>tc={6B8CC355-8FC7-4123-9718-D4305DAE2AA6}</author>
    <author>tc={4F1DBE56-66BD-48E3-943A-D74030DFE0A4}</author>
    <author>tc={3EB78A15-B7BA-4836-970F-4D30854ADBFB}</author>
    <author>tc={E0B1BE7C-0DEB-4C4C-9DA0-3D0556B3B218}</author>
    <author>tc={FE2A226F-328C-414A-B993-03B582E2288B}</author>
    <author>tc={4A729492-FE10-4699-9FFD-6C551C7CC4B6}</author>
    <author>tc={2C58A720-CA04-4B9B-8E84-29D2723DD200}</author>
    <author>tc={F73B0485-F2A7-4846-804A-E0C0F2EEBC6B}</author>
    <author>tc={C59FD60B-2267-4FAB-9EAD-C4E6B50BC4F0}</author>
    <author>tc={4FD5B9B3-18F9-48B9-A7BA-D8C08F87396C}</author>
  </authors>
  <commentList>
    <comment ref="B5" authorId="0" shapeId="0" xr:uid="{00000000-0006-0000-0100-000001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Se deben relacionar las estrategias (conjunto de acciones orientadas al logro de los objetivos del plan)  que se establecen para abordar el plan de participación ciudadana.
Ejemplo:  Fomento de la cultura de la participación ciudadana.</t>
        </r>
      </text>
    </comment>
    <comment ref="D5" authorId="1" shapeId="0" xr:uid="{00000000-0006-0000-0100-000002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Relacionar la actividad concreta que se enmarca en cada una de las estrategias planteadas.</t>
        </r>
      </text>
    </comment>
    <comment ref="E5" authorId="2" shapeId="0" xr:uid="{00000000-0006-0000-0100-000003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Seleccionar el instrumento de planeación con el que guarda relación la actividad.</t>
        </r>
      </text>
    </comment>
    <comment ref="F5" authorId="3" shapeId="0" xr:uid="{00000000-0006-0000-0100-000004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Propósito que se busca alcanzar con el desarrollo de la actividad.</t>
        </r>
      </text>
    </comment>
    <comment ref="G5" authorId="4" shapeId="0" xr:uid="{00000000-0006-0000-0100-000005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Medición que permite evaluar el cumplimiento de la actividad.</t>
        </r>
      </text>
    </comment>
    <comment ref="H5" authorId="5" shapeId="0" xr:uid="{00000000-0006-0000-0100-000006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Valor esperado del resultado del indicador.</t>
        </r>
      </text>
    </comment>
    <comment ref="I5" authorId="6" shapeId="0" xr:uid="{00000000-0006-0000-0100-000007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relacionar los productos especificos que se obtienen al desarrollar la actividad.</t>
        </r>
      </text>
    </comment>
    <comment ref="L5" authorId="7" shapeId="0" xr:uid="{00000000-0006-0000-0100-000008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relacionar la relación de la actividad con respecto a la planeación estratégica institucional (PEI o planes en ejecución para la vigencia).</t>
        </r>
      </text>
    </comment>
    <comment ref="M5" authorId="8" shapeId="0" xr:uid="{00000000-0006-0000-0100-000009000000}">
      <text>
        <r>
          <rPr>
            <sz val="11"/>
            <color theme="1"/>
            <rFont val="Calibri"/>
            <family val="2"/>
            <scheme val="minor"/>
          </rPr>
          <t xml:space="preserve">    relacionar en que tipo de espacio de dialogo se genera la actividad.</t>
        </r>
      </text>
    </comment>
    <comment ref="N5" authorId="9" shapeId="0" xr:uid="{00000000-0006-0000-0100-00000A000000}">
      <text>
        <r>
          <rPr>
            <sz val="11"/>
            <color theme="1"/>
            <rFont val="Calibri"/>
            <family val="2"/>
            <scheme val="minor"/>
          </rPr>
          <t>:
    Seleccionar de acuerdo a los tipos de espacios.</t>
        </r>
      </text>
    </comment>
    <comment ref="O5" authorId="10" shapeId="0" xr:uid="{00000000-0006-0000-0100-00000B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Describir el lugar especifico (en caso presencial) o la plataforma de reuniones en la que se dará el espacio (en caso virtual).</t>
        </r>
      </text>
    </comment>
    <comment ref="P5" authorId="11" shapeId="0" xr:uid="{00000000-0006-0000-0100-00000C000000}">
      <text>
        <r>
          <rPr>
            <sz val="11"/>
            <color theme="1"/>
            <rFont val="Calibri"/>
            <family val="2"/>
            <scheme val="minor"/>
          </rPr>
          <t>Describir en caso de presentarse que entidades se encuentran articuladas con el desarrollo de la actividad (alidos estratégicos)</t>
        </r>
      </text>
    </comment>
    <comment ref="Q5" authorId="12" shapeId="0" xr:uid="{00000000-0006-0000-0100-00000D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Grados de participación ciudadana en los que se puede
categorizar una actividad, de acuerdo con los escenarios y propósitos a los que se dirige, respecto a las
diferentes etapas de la gestión pública.</t>
        </r>
      </text>
    </comment>
    <comment ref="R5" authorId="13" shapeId="0" xr:uid="{00000000-0006-0000-0100-00000E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Seleccionar la etapa relacionada con la actividad.</t>
        </r>
      </text>
    </comment>
    <comment ref="S5" authorId="14" shapeId="0" xr:uid="{00000000-0006-0000-0100-00000F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fechas estimadas para ejecución de la actividad (rangos de ejecución).</t>
        </r>
      </text>
    </comment>
    <comment ref="U5" authorId="15" shapeId="0" xr:uid="{00000000-0006-0000-0100-000010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relacionar la dependencias sobre la cual recae la responsabilidad de ejecutar en oportunidad la actividad programada.</t>
        </r>
      </text>
    </comment>
    <comment ref="V5" authorId="16" shapeId="0" xr:uid="{00000000-0006-0000-0100-000011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relacionar los correos electronicos de quienes lideran la actividad en caso de requerir información adicional.</t>
        </r>
      </text>
    </comment>
    <comment ref="J6" authorId="17" shapeId="0" xr:uid="{00000000-0006-0000-0100-000012000000}">
      <text>
        <r>
          <rPr>
            <sz val="11"/>
            <color theme="1"/>
            <rFont val="Calibri"/>
            <family val="2"/>
            <scheme val="minor"/>
          </rPr>
          <t>Relacionar si la actividad se desarrolla en el marco de espacio o instancia de participación permanente entre la ciudadanía y entre la administración distrital.</t>
        </r>
      </text>
    </comment>
    <comment ref="K6" authorId="18" shapeId="0" xr:uid="{00000000-0006-0000-0100-000013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Aquellos actores
que son clientes, usuarios o destinatarios de los productos, trámites o servicios que genera la Entidad, invitados a la jornada de participación.</t>
        </r>
      </text>
    </comment>
  </commentList>
</comments>
</file>

<file path=xl/sharedStrings.xml><?xml version="1.0" encoding="utf-8"?>
<sst xmlns="http://schemas.openxmlformats.org/spreadsheetml/2006/main" count="479" uniqueCount="229">
  <si>
    <t/>
  </si>
  <si>
    <t>INSTRUCCIONES FORMATO DE ESTRATEGIA DE  PARTICIPACIÓN CIUDADANA</t>
  </si>
  <si>
    <t>INSTRUCCIONES DE DILIGENCIAMIENTO</t>
  </si>
  <si>
    <t xml:space="preserve">Acontinuación, se presentan las instrucciones para diligenciar el formato sugerido de Estrategia de Participación Ciudadana. Este archivo hace parte de un conjunto de herramientas que la Dirección de Participación, Transparencia y Servicio al Ciudadano de  Función Pública pone a disposición de las entidades para la adecuada implementación de la política de participación ciudadana en la gestión pública. Este formato puede complementarse con el diligenciamiento del Autodiagnóstico de la política en cuestión que, en el marco del Modelo Integrado de Planeación y Gestión, permite  a cada entidad desarrollar un ejercicio de valoración con  el propósito de  contar con una línea base respecto a los aspectos que se deben fortalecer en el proceso de planeación institucional.   </t>
  </si>
  <si>
    <t>Estrategia de Participación Ciudadana:</t>
  </si>
  <si>
    <t xml:space="preserve">A continuación, se decribe cada una de las columnas del formato de estrategia de participación ciudadana. Con ello, se busca generar claridad sobre cómo diligenciar el instrumento. No obstante, este formato fue desarrollado para ser diligenciado bajo el acompañamiento de un asesor de Función Pública. </t>
  </si>
  <si>
    <r>
      <rPr>
        <b/>
        <sz val="11"/>
        <color theme="1"/>
        <rFont val="Arial"/>
        <family val="2"/>
      </rPr>
      <t xml:space="preserve">Acción de gestión institucional: </t>
    </r>
    <r>
      <rPr>
        <sz val="11"/>
        <color theme="1"/>
        <rFont val="Arial"/>
        <family val="2"/>
      </rPr>
      <t>se refiere a la acción de la gestión institucional que la entidad contempla priorizar como una posible acción a realizarse involucrando la participación de los grupos de valor.</t>
    </r>
  </si>
  <si>
    <r>
      <rPr>
        <b/>
        <sz val="11"/>
        <color theme="1"/>
        <rFont val="Arial"/>
        <family val="2"/>
      </rPr>
      <t>Instrumento de planeación asociado a la acción de gestión institucional:</t>
    </r>
    <r>
      <rPr>
        <sz val="11"/>
        <color theme="1"/>
        <rFont val="Arial"/>
        <family val="2"/>
      </rPr>
      <t xml:space="preserve"> da cuenta del instrumento de planeación institucional en el que se contempló, en un primer momento, la acción de la gestión institucional que se busca priorizar para realizarse involucrando la participación de grupos de valor. </t>
    </r>
  </si>
  <si>
    <r>
      <rPr>
        <b/>
        <sz val="11"/>
        <color theme="1"/>
        <rFont val="Arial"/>
        <family val="2"/>
      </rPr>
      <t>Grupo(s) de valor invitado(s):</t>
    </r>
    <r>
      <rPr>
        <sz val="11"/>
        <color theme="1"/>
        <rFont val="Arial"/>
        <family val="2"/>
      </rPr>
      <t xml:space="preserve"> son los conjuntos de personas con características similares (demográficas, poblacionales, temáticas, etc.) que se agrupan por su relación con el quehacer institucional; en este caso particular, son los grupos de personas (ciudadanos, gremios, instancias, grupos de investigación, jóvenes, madres, etc.) invitados a espacios de participación ciudadana para agregar valor a la gestión institucional.  </t>
    </r>
  </si>
  <si>
    <r>
      <rPr>
        <b/>
        <sz val="11"/>
        <color theme="1"/>
        <rFont val="Arial"/>
        <family val="2"/>
      </rPr>
      <t>¿Entre los grupos de valor se incluye una instancia de participación formalmente constituida?:</t>
    </r>
    <r>
      <rPr>
        <sz val="11"/>
        <color theme="1"/>
        <rFont val="Arial"/>
        <family val="2"/>
      </rPr>
      <t xml:space="preserve"> en el marco de la invitación a grupos de valor a espacios y ejercicios de participación, se pueden involucrar instancias de participación cuyo origen, funcionamiento y alcance está determinado por una normatividad especifica. </t>
    </r>
  </si>
  <si>
    <r>
      <rPr>
        <b/>
        <sz val="11"/>
        <color theme="1"/>
        <rFont val="Arial"/>
        <family val="2"/>
      </rPr>
      <t>Fase del ciclo de la gestión:</t>
    </r>
    <r>
      <rPr>
        <sz val="11"/>
        <color theme="1"/>
        <rFont val="Arial"/>
        <family val="2"/>
      </rPr>
      <t xml:space="preserve"> describe la fase del ciclo de la gestión institucional en el que se desarrollará la acción priorizada para involucrar la participación de grupos de valor. Estas fases son: diagnóstico, formulación, ejecución, seguimiento y evaluación. Se debe marcar con una "x" el campo de la fase del ciclo seleccionada. </t>
    </r>
  </si>
  <si>
    <r>
      <rPr>
        <b/>
        <sz val="11"/>
        <color theme="1"/>
        <rFont val="Arial"/>
        <family val="2"/>
      </rPr>
      <t>Nivel de incidencia de la participación:</t>
    </r>
    <r>
      <rPr>
        <sz val="11"/>
        <color theme="1"/>
        <rFont val="Arial"/>
        <family val="2"/>
      </rPr>
      <t xml:space="preserve"> describe el alcance que tendrá la participación de los grupos de valor en la acción priorizada. La acción puede, por ejemplo, dar cuenta de un ejercicio de entrega de información al ciudadano (lo cual es siempre insuficiente si solo se contempla este tipo de alcance), de consulta, de colaboración  o de incidencia en la toma de decisiones. Entre mayor el alcance e incidencia del ejercicio es mayor el involucramiento del grupo de valor, la corresponsabilidad y la construcción de confianza. </t>
    </r>
  </si>
  <si>
    <r>
      <rPr>
        <b/>
        <sz val="11"/>
        <color theme="1"/>
        <rFont val="Arial"/>
        <family val="2"/>
      </rPr>
      <t>Acción participativa</t>
    </r>
    <r>
      <rPr>
        <sz val="11"/>
        <color theme="1"/>
        <rFont val="Arial"/>
        <family val="2"/>
      </rPr>
      <t xml:space="preserve">: es la transformación que surte la accion de gestión institucional una vez se detalla el alcance que tendrá el ejercicio de participación ciudadana asociado. Se sugiere que se tome la redacción de la accion de gestión institucional inicial y se complemente incorporando el alcance del ejercicio participativo, el grupo de valor invitado, la fase del ciclo, etc. Por ejemplo, se puede pasar de una acción inicial "formular proyecto de acueducto veredal" a "Formular participativamente un proyecto de acueducto veredal con los campesinos de la vereda La hermosa". </t>
    </r>
  </si>
  <si>
    <r>
      <rPr>
        <b/>
        <sz val="11"/>
        <color theme="1"/>
        <rFont val="Arial"/>
        <family val="2"/>
      </rPr>
      <t>Metodología participativa:</t>
    </r>
    <r>
      <rPr>
        <sz val="11"/>
        <color theme="1"/>
        <rFont val="Arial"/>
        <family val="2"/>
      </rPr>
      <t xml:space="preserve"> es el conjunto de técnicas, métodos y procedimientos que se utilizaran durante el desarrollo de ejercicio participativo para la obtención de resultados.</t>
    </r>
  </si>
  <si>
    <r>
      <rPr>
        <b/>
        <sz val="11"/>
        <color theme="1"/>
        <rFont val="Arial"/>
        <family val="2"/>
      </rPr>
      <t>Resultado esperado:</t>
    </r>
    <r>
      <rPr>
        <sz val="11"/>
        <color theme="1"/>
        <rFont val="Arial"/>
        <family val="2"/>
      </rPr>
      <t xml:space="preserve"> es el resultado final que se espera obtener a partir del ejercicio participativo. Este resultado esta asociado a la fase del ciclo en el que se desarrolla la acción y, por ende, debe garantizarse un producto puntual, medible y cuantificable asociado. </t>
    </r>
  </si>
  <si>
    <r>
      <rPr>
        <b/>
        <sz val="11"/>
        <color theme="1"/>
        <rFont val="Arial"/>
        <family val="2"/>
      </rPr>
      <t>Fecha de realización de acción participativa:</t>
    </r>
    <r>
      <rPr>
        <sz val="11"/>
        <color theme="1"/>
        <rFont val="Arial"/>
        <family val="2"/>
      </rPr>
      <t xml:space="preserve"> relaciona el día, mes y año en el que se realizará la acción o ejercicio participativo.</t>
    </r>
  </si>
  <si>
    <r>
      <rPr>
        <b/>
        <sz val="11"/>
        <color theme="1"/>
        <rFont val="Arial"/>
        <family val="2"/>
      </rPr>
      <t>Dependencia responsable</t>
    </r>
    <r>
      <rPr>
        <sz val="11"/>
        <color theme="1"/>
        <rFont val="Arial"/>
        <family val="2"/>
      </rPr>
      <t>: detalla el area, grupo, dependencia, dirección, subdirección, etc, responsable de desarrollar la acción participativa.</t>
    </r>
  </si>
  <si>
    <r>
      <rPr>
        <b/>
        <sz val="11"/>
        <color theme="1"/>
        <rFont val="Arial"/>
        <family val="2"/>
      </rPr>
      <t xml:space="preserve">Observaciones de cara a los invitados: </t>
    </r>
    <r>
      <rPr>
        <sz val="11"/>
        <color theme="1"/>
        <rFont val="Arial"/>
        <family val="2"/>
      </rPr>
      <t xml:space="preserve">describe detalles de interes para los grupos de valor invitados al espacio, tales como: enlaces de interes de acceso a información, videos, etc. </t>
    </r>
  </si>
  <si>
    <t>Plan de participación ciudadana</t>
  </si>
  <si>
    <t xml:space="preserve">Entidad </t>
  </si>
  <si>
    <t>Vigencia:</t>
  </si>
  <si>
    <t xml:space="preserve">Cronograma de actividades de participación ciudadana </t>
  </si>
  <si>
    <t xml:space="preserve">SEGUIMIENTO </t>
  </si>
  <si>
    <t>No.</t>
  </si>
  <si>
    <t>Estrategia</t>
  </si>
  <si>
    <t>Nombre de la actividad/Acción de gestión institucional</t>
  </si>
  <si>
    <t>Instrumento de planeación asociado a la acción de gestión institucional</t>
  </si>
  <si>
    <t xml:space="preserve">Objetivo de la actividad 
</t>
  </si>
  <si>
    <t>Indicador</t>
  </si>
  <si>
    <t>Meta</t>
  </si>
  <si>
    <t>Producto/
Entregable</t>
  </si>
  <si>
    <t>Grupo de interés beneficiado por la actividad</t>
  </si>
  <si>
    <t>Articulación estratégica de la actividad</t>
  </si>
  <si>
    <t>Tipo de espacio de diálogo que se desarrollará (foro, mesa de trabajo, reunión zonal, feria de la gestión, audiencia pública participativa, chat virtual, facebook live etc.)</t>
  </si>
  <si>
    <t>Modalidad del espacio</t>
  </si>
  <si>
    <t>Lugar o espacio donde se realizará la actividad</t>
  </si>
  <si>
    <t>Articulación con entidades o aliados</t>
  </si>
  <si>
    <t>Nivel de participación</t>
  </si>
  <si>
    <t>Etapa del ciclo de la gestión</t>
  </si>
  <si>
    <t xml:space="preserve">Fecha programada inicio </t>
  </si>
  <si>
    <t>Fecha programada
fin</t>
  </si>
  <si>
    <t>Dependencia (s) responsable (s)</t>
  </si>
  <si>
    <t>Correo de contacto para recibir más información</t>
  </si>
  <si>
    <t>I TRIM</t>
  </si>
  <si>
    <t>2 TRIM</t>
  </si>
  <si>
    <t>4 TRIM</t>
  </si>
  <si>
    <t>Instancia de participación legalmente constituida</t>
  </si>
  <si>
    <t>Grupo(s) de valor invitado(s)</t>
  </si>
  <si>
    <t xml:space="preserve">RESULTADO DEL INDICADOR </t>
  </si>
  <si>
    <t xml:space="preserve">ANÁLISIS DEL AVANCE </t>
  </si>
  <si>
    <t>Diagnóstico participativo</t>
  </si>
  <si>
    <t>Presencial</t>
  </si>
  <si>
    <t>Consulta</t>
  </si>
  <si>
    <t>Formulación participativa</t>
  </si>
  <si>
    <t>Control y evaluación</t>
  </si>
  <si>
    <t>Ejecución participativa</t>
  </si>
  <si>
    <t>Seguimiento y evaluación participativa</t>
  </si>
  <si>
    <t>Ejecución o Implementaci ón Participativa</t>
  </si>
  <si>
    <t>Participación en la información</t>
  </si>
  <si>
    <t>Al ciudadano se le va a entregar información</t>
  </si>
  <si>
    <t>Al ciudadano se le va a consultar</t>
  </si>
  <si>
    <t>Al ciudadano se le va a permitir colaborar</t>
  </si>
  <si>
    <t xml:space="preserve">Al ciudadano se le va a permitir controlar y evaluar </t>
  </si>
  <si>
    <t>Al ciudadano se le va a permitir formular y definir</t>
  </si>
  <si>
    <t>Un documento de diagnóstico</t>
  </si>
  <si>
    <t>Un plan, programa, proyecto, presupuesto o servicio formulado</t>
  </si>
  <si>
    <t>Un plan, programa, proyecto o servicio implementado</t>
  </si>
  <si>
    <t>Un plan, programa, proyecto o servicio evaluado</t>
  </si>
  <si>
    <t>Plan Nacional de Desarrollo</t>
  </si>
  <si>
    <t>Plan Departamental de Desarrollo</t>
  </si>
  <si>
    <t>Plan Municipal/Distrital de Desarrollo</t>
  </si>
  <si>
    <t>Plan Sectorial</t>
  </si>
  <si>
    <t>Plan Cuatrienal</t>
  </si>
  <si>
    <t>Plan de Acción</t>
  </si>
  <si>
    <t>Plan de compras</t>
  </si>
  <si>
    <t>Plan de Manejo Ambiental</t>
  </si>
  <si>
    <t>Plan de Ordenamiento territorial</t>
  </si>
  <si>
    <t>Plan Anticorrupción y de Atención al Ciudadano</t>
  </si>
  <si>
    <t>Plan Estratégico de Tecnologías de la Información y las Comunicaciones ­ PETI</t>
  </si>
  <si>
    <t>Plan/Estrategia de Gestión del Conocimiento y la Innovación</t>
  </si>
  <si>
    <t>Otro</t>
  </si>
  <si>
    <t>Revisar y ajustar la metodología para la caracterización de grupos de valor</t>
  </si>
  <si>
    <t>Actualizar la caracterizaciónde grupos de valor, identificación de grupos de valor, construir la base de datos de instancias y organizaciones e identificar información de interés. (Teniendo en cuenta los enfoques transversales) Bogotá</t>
  </si>
  <si>
    <t>Elaborar Caracterización de usuarios en los territorios donde la unidad ejerza como Gestor u operador en nuevas contrataciones (acorde a cronograma)</t>
  </si>
  <si>
    <t>Diligenciar la herramienta autodiagnóstico de participación ciudadana y rendición de cuentas</t>
  </si>
  <si>
    <t>Conformar el equipo para el diagnóstico y planeación 2024</t>
  </si>
  <si>
    <t>Gestionar la capacitación al Equipo de Trabajo de participación ciudadana. (Veeduría Distrital y/o IDPAC)</t>
  </si>
  <si>
    <t>Identificar los sectores con principales cambios en la información predial</t>
  </si>
  <si>
    <t>Realizar presentación de resultados obtenidos en el CENSO, en los principales sectores que presentaron cambios en los avalúos</t>
  </si>
  <si>
    <t>Diseñar, desarrollar y publicar un video que permita transmitir conocimientos a la ciudadanía respecto a la participación ciudadana y la rendición de cuentas de la unidad</t>
  </si>
  <si>
    <t>Ejecutar el plan de participación de los territorios</t>
  </si>
  <si>
    <t>Desarrollar 4 talleres para la publicación y promoción de las plataformas de IDECA</t>
  </si>
  <si>
    <t xml:space="preserve">Realizar 2 Eventos de rendición de cuentas </t>
  </si>
  <si>
    <t>Implementar la encuesta en cada una de las actividades de participación ciudadana</t>
  </si>
  <si>
    <t>Analizar los resultados obtenidos en la implementación del plan de participación, con base en la consolidación de los formatos internos de reporte aportados por las áreas misionales y de apoyo, para:
1. Identificar el número de actividades en las que se involucró al ciudadano 
2. Grupos de valor involucrados
3. Fases del ciclo que fueron sometidas a participación. 
4. Resultados de la incidencia de la participación.</t>
  </si>
  <si>
    <t>Publicar y divulgar, por parte del  área que ejecutó  la actividad , los resultados y acuerdos desarrollados en el proceso de participación, señalando la fase del ciclo de la gestión y el nivel de incidencia de los grupos de valor.</t>
  </si>
  <si>
    <t xml:space="preserve">Publicar  los resultados consolidados de las actividades de participación, los cuales deberán ser visibilizados de forma masiva y mediante el mecanismo que empleó para convocar a los grupos de valor que participaron. Los reportes individuales diligenciados en los formatos internos deberán quedar a disposición del público. </t>
  </si>
  <si>
    <t>Documentar las buenas prácticas de la entidad en materia de participación ciudadana que permitan alimentar el próximo plan de participación.</t>
  </si>
  <si>
    <t>Evaluación de Resultados</t>
  </si>
  <si>
    <t>Ejecución del Plan de participación</t>
  </si>
  <si>
    <t>Diagnóstico del estado actual de la participación ciudadana en la entidad</t>
  </si>
  <si>
    <t>Gerencia Comercial y de Atención al Ciudadano -Subgerencia Participación Ciudadana -Oficina Asesora de Planeación y Aseguramiento de Procesos</t>
  </si>
  <si>
    <t>Todos los procesos misionales -Comunicaciones- Oficina Asesora de Planeación y Aseguramiento de Procesos</t>
  </si>
  <si>
    <t>Subgerencia Participación Ciudadana</t>
  </si>
  <si>
    <t>Gerencia Comercial y de Atención al Ciudadano -Subgerencia Participación Ciudadana -Oficina Asesora de Planeación y Aseguramiento de Procesos y Comunicaciones</t>
  </si>
  <si>
    <t>Subgerencia Participación Ciudadana y Comunicaciones</t>
  </si>
  <si>
    <t xml:space="preserve">Gerencia Comercial y de Atención al Ciudadano -Subgerencia Participación Ciudadana  -Gerencia de Información Catastral -Comunicaciones
</t>
  </si>
  <si>
    <t>Subgerencia Participación Ciudadana  - Comunicaciones</t>
  </si>
  <si>
    <t>Subgerencia Participación Ciudadana  - Oficina Aseora de Planeación y Aseguraiento de  Procesos - Comunicaciones</t>
  </si>
  <si>
    <t>Subgerencia de participación ciudadana</t>
  </si>
  <si>
    <t>Gerencia de Información Catastral
Gerencia Comercial y de Atención al Ciudadano
Gerencia de tecnología
 -OAPAP</t>
  </si>
  <si>
    <t>Gerencia de IDECA</t>
  </si>
  <si>
    <t>Gerencia de Información Catastral
Gerencia Comercial y de Atención al Ciudadano
Gerencia de tecnología
Gerencia de IDECA
Comunicaciones Subgerencia de participación ciudadana -OPAP</t>
  </si>
  <si>
    <t>Oficina Asesora de Planeación y Aseguramiento de procesos
Dirección</t>
  </si>
  <si>
    <t>Gerencia de Información Catastral
Gerencia Comercial y de Atención al Ciudadano
Gerencia de tecnología
Gerencia de IDECA
Comunicaciones Subgerencia de participación ciudadana -</t>
  </si>
  <si>
    <t>Identificar las características de los grupos de valor de la UAECD, a partir de los requerimientos realizadas por los mismos, con el fin de gestionar acciones que se adecuen a sus necesidades.</t>
  </si>
  <si>
    <t>Metodología para la caracterización de usuarios</t>
  </si>
  <si>
    <t>Caracterizaciones de usuarios de los territorios</t>
  </si>
  <si>
    <t>Herramienta autodiagnóstico realizada</t>
  </si>
  <si>
    <t>Equipo conformado</t>
  </si>
  <si>
    <t>Capacitación gestionada</t>
  </si>
  <si>
    <t>Documento Diagnóstico</t>
  </si>
  <si>
    <t>Documento Diagnóstico Socializado</t>
  </si>
  <si>
    <t>Plan de particiación divulgado</t>
  </si>
  <si>
    <t>Informe de principales cambios -Sectores con cambios fuertes en el avalúo catastral</t>
  </si>
  <si>
    <t>Actividad de socialización desarrolladas</t>
  </si>
  <si>
    <t>Eventos de participación</t>
  </si>
  <si>
    <t>Video diseñado y publicado</t>
  </si>
  <si>
    <t>Actividades de socialización desarrolladas</t>
  </si>
  <si>
    <t>Diagnpostico de la solucion tecnologicas a mejorar</t>
  </si>
  <si>
    <t>Actividades ejecutada</t>
  </si>
  <si>
    <t xml:space="preserve"> Divulgación de las actividades realizadas</t>
  </si>
  <si>
    <t>2 Rendición de Cuentas</t>
  </si>
  <si>
    <t>Encuestas realizadas en cada actividad</t>
  </si>
  <si>
    <t>Documento de análisis</t>
  </si>
  <si>
    <t>Publicaciones por espacio de participación ciudadana</t>
  </si>
  <si>
    <t>Publicación resultados consolidados PC</t>
  </si>
  <si>
    <t>Documento de buenas practicas</t>
  </si>
  <si>
    <t>Caracterización de usuarios actualizada</t>
  </si>
  <si>
    <t>N. de mesas de trabajo realizadas/ Total de mesas de trabajo programadas (4)*100</t>
  </si>
  <si>
    <t>Documento actualizado</t>
  </si>
  <si>
    <t>N/A</t>
  </si>
  <si>
    <t>Todos</t>
  </si>
  <si>
    <t>Indicador 1.2.B</t>
  </si>
  <si>
    <t>Mesa de trabajo</t>
  </si>
  <si>
    <t>UAECD</t>
  </si>
  <si>
    <t>avela@catastrobogota.gov.co</t>
  </si>
  <si>
    <t>Herramienta diligenciada</t>
  </si>
  <si>
    <t xml:space="preserve">Determinar  el estado de desarrollo e implementación de la politica de participación ciudadana y rendición de cuentas </t>
  </si>
  <si>
    <t>Elaborar el documento de diagnóstico de la participación ciudadana y rendición de cuentas - (incluir herramienta de diagnóstico de necesidades de los ciudadanos e identificación de problemas concernientes)</t>
  </si>
  <si>
    <t>Socializar los resultados del diagnóstico de la política de participación ciudadana y rendición de cuentas.</t>
  </si>
  <si>
    <t>Definir actividades a realizar por cada una de las areas misionales de acuerdo con lo evidenciado en el diagnóstico</t>
  </si>
  <si>
    <t>Divulgar  cada una de las actividades de participación por distintos canales invitando a los grupos de valor a participar - Crear formulario de inscripción ciudadana para interacción en actividades</t>
  </si>
  <si>
    <t xml:space="preserve">Definir el equipo de trabajo encargado de dar cumplimiento al plan de participación ciudadana y rendición de cuentas </t>
  </si>
  <si>
    <t>Capacitar al equipo designado</t>
  </si>
  <si>
    <t xml:space="preserve">Indicador 1.2.B, actividades 1.2.B.1,1.2.B.2, 1.2.B.3, 1.2.B.4 </t>
  </si>
  <si>
    <t xml:space="preserve">N. de áreas que desgnaron funcionario encargado/Total de las áreas </t>
  </si>
  <si>
    <t>Identificar los temas que despiertan mayor interés en los grupos de valor, asi como las actividades de participación e identificación de problemas</t>
  </si>
  <si>
    <t>N.de funcionarios de equipo capacitados/ Total de funcionarios del equipo</t>
  </si>
  <si>
    <t>Correo electronico</t>
  </si>
  <si>
    <t>Capacitación</t>
  </si>
  <si>
    <t>Diagnóstico realizado</t>
  </si>
  <si>
    <t>Foro, mesa de trabajo, encuesta</t>
  </si>
  <si>
    <t>Dar a conocer los resultados del diagnóstico de la politica de participación ciudadana y rendición de cuentas</t>
  </si>
  <si>
    <t>Diagnóstico publicado</t>
  </si>
  <si>
    <t>Actividades identificadas</t>
  </si>
  <si>
    <t>Plan propuesto</t>
  </si>
  <si>
    <t>Identificar las actividades necesarias para la consolidación del plan de participación  y rendición de cuentas</t>
  </si>
  <si>
    <t>Divulgar la estrategia y el plan de participación y rendición de cuentas ajustado con las observaciones recibidas, informando a  los grupos de valor los cambios incorporados.</t>
  </si>
  <si>
    <t>Plan socializado</t>
  </si>
  <si>
    <t>Redes sociales, pagina web</t>
  </si>
  <si>
    <t>Virtual</t>
  </si>
  <si>
    <t>SDH</t>
  </si>
  <si>
    <t>Territorio</t>
  </si>
  <si>
    <t>Página WEB</t>
  </si>
  <si>
    <t xml:space="preserve">Foro, mesa de trabajo, reunión zonal, feria de la gestión, audiencia pública participativa, chat virtual, facebook live </t>
  </si>
  <si>
    <t>Por definir</t>
  </si>
  <si>
    <t xml:space="preserve">Foro,  facebook live </t>
  </si>
  <si>
    <t>Informe realizado</t>
  </si>
  <si>
    <t xml:space="preserve">Presentar los resultados y los motivos tecnicos de los cambios en el valor o en la información predial </t>
  </si>
  <si>
    <t>Video publicado</t>
  </si>
  <si>
    <t>Dar a conocer y capacitar a los grupos de valor en temas de participación ciudadana y rendición de cuentas</t>
  </si>
  <si>
    <t>N. de actividades desarrolladas/Total de actividades propuestas *100</t>
  </si>
  <si>
    <t>Exploración de soluciones tecnologicas orientadas a mejorar el procedimiento de conservación como espacio de participación incidente</t>
  </si>
  <si>
    <t>Analizar y realizar propuestas de mejoramiento a la conservación catastral a partir de la conformación de un equipo y la participación incidente de los grupos de valor</t>
  </si>
  <si>
    <t>N. de propuestas realizadas/Total de propuestas programadas(3) *100</t>
  </si>
  <si>
    <t>Realizar la promoción de los servicios y plataformas de la Infraestructura de Datos Espaciales de Bogota´con el fin de que más usuarios nos conozcan y accedan a dicha información</t>
  </si>
  <si>
    <t>Talleres</t>
  </si>
  <si>
    <t>N. de talleres desarrollados/Total de talleres programados(4) *100</t>
  </si>
  <si>
    <t>Invitar a los grupos de valor a participar en las diferentes actividades de participación a realizar</t>
  </si>
  <si>
    <t>N. de divulgaciones realizadas/Total de actividades realizadas</t>
  </si>
  <si>
    <t>Recolectar información y observaciones de las actividades de participación desarrolladas</t>
  </si>
  <si>
    <t>N. de encuestas analizadas/Total de encuestas recibidas *100</t>
  </si>
  <si>
    <t>Informar y explicar los avances en la gestión de la UAECD</t>
  </si>
  <si>
    <t>N. de eventos realizados/Total de eventos programados(2)*100</t>
  </si>
  <si>
    <t>Documento de analisis realizado</t>
  </si>
  <si>
    <t>Realizar un seguimiento y evaluación delos ejercicios de participación ciudadana y rendición de cuentas realizados</t>
  </si>
  <si>
    <t>Documento de resultados publicado</t>
  </si>
  <si>
    <t>Documento de  de resultado de la actividad realizada publicado</t>
  </si>
  <si>
    <t>Documento de buenas practicas realizado</t>
  </si>
  <si>
    <t>Dar a conocer los resultados del plan de participación ciudadana y rendición de cuentas</t>
  </si>
  <si>
    <t>Dar a conocer los resultados de cada una de las actividades de participación ciudadana y rendición de cuentas</t>
  </si>
  <si>
    <t>Analizar las actividades que mayor incidencia y respuesta tuvieron y replicarlas como modelo en siguientes vigencias</t>
  </si>
  <si>
    <t>Unidad Administrativa Especial de Catstro Distrital</t>
  </si>
  <si>
    <t>Ciudadanos</t>
  </si>
  <si>
    <t>acruz@catastrobogot.gov.co</t>
  </si>
  <si>
    <t>acetina@catastrobogota.gov.co</t>
  </si>
  <si>
    <t>Subgerencia de participación ciudadana, Oficina  Asesora de Planeación y Aseguramiento de Procesos y Comunicaciones</t>
  </si>
  <si>
    <t>Definir la metodologia para la caracterización de los grupos de valor de la UAECD.</t>
  </si>
  <si>
    <t>Gerencia Comercial y de Atención al Ciudadano -Subgerencia Participación Ciudadana -Oficina Asesora de Planeación y Aseguramiento de Procesos, Comunicaciones</t>
  </si>
  <si>
    <t>Sectores visitadospara presentar los resultados/Sectores identificados con cambios*100</t>
  </si>
  <si>
    <t>Presentar las novedades  y  resultados de la actualización y la conservación catastral, así como la forma en la que se accede a nuestros servicios</t>
  </si>
  <si>
    <t>N. de espacios realizados/ N. de eventos solicitados o programados *100</t>
  </si>
  <si>
    <t>Presencial y/o virtual</t>
  </si>
  <si>
    <t>dgrodriguez@catastrobogota.gov.co</t>
  </si>
  <si>
    <t>Identificar las características de los grupos de valor de la UAECD en los territorios, a partir de los requerimientos realizadas por los mismos, con el fin de gestionar acciones que se adecuen a sus necesidades.</t>
  </si>
  <si>
    <t>Subgerencia de Talento Humano - Gerencia Comercial y de Atención al Ciudadano -Subgerencia Participación Ciudadana -Oficina Asesora de Planeación y Aseguramiento de Procesos</t>
  </si>
  <si>
    <t>Zonas urbanas</t>
  </si>
  <si>
    <t xml:space="preserve">Facebook live, mesa de trabajo, foro, reunión zonal, </t>
  </si>
  <si>
    <t>Participar activamente en los espacios propuestos por la comunidad y/o generados por la entidad para atender temas específicos en Bogotá</t>
  </si>
  <si>
    <t>Presentar las novedades y resultados de la actualización y la conservación catastral, así como la forma en la que se accede a nuestros servicios</t>
  </si>
  <si>
    <t>Veedurías -JAL - Concejos municipales - Gremios - Asociaciones -Iglesias- Cámaras de comercio- Entidades gubernamentales</t>
  </si>
  <si>
    <t>SDH -Secretaría General - Concejo - Alcaldía</t>
  </si>
  <si>
    <t>Veedurías -JAL - Concejos - Gremios - Asociaciones -Iglesias- Cámaras de comercio- Entidades gubernamentales</t>
  </si>
  <si>
    <t>SDH -Secretaría General - Concejos municipales - Alcaldías</t>
  </si>
  <si>
    <t>Redes sociales, pagina web, medios de comunicación</t>
  </si>
  <si>
    <t>Dar a conocer el plan  de participación ciudadana y rendición de cuentas</t>
  </si>
  <si>
    <t>Reconocer los sectores que pueden presentar situaciones de crisis debido a cambios sustanciales en el valor del avaluo o en la información predial</t>
  </si>
  <si>
    <t>Gerencia Comercial y de Atención al Ciudadano, Gerencia de Información Catastral y OTC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</si>
</sst>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Calibri"/>
      <family val="2"/>
      <scheme val="minor"/>
    </font>
    <font>
      <sz val="11"/>
      <color rgb="FF9C5700"/>
      <name val="Calibri"/>
      <family val="2"/>
      <scheme val="minor"/>
    </font>
    <font>
      <b/>
      <sz val="12"/>
      <name val="Arial"/>
      <family val="2"/>
    </font>
    <font>
      <sz val="11"/>
      <color theme="1"/>
      <name val="Arial"/>
      <family val="2"/>
    </font>
    <font>
      <b/>
      <sz val="12"/>
      <color theme="1"/>
      <name val="Arial"/>
      <family val="2"/>
    </font>
    <font>
      <sz val="20"/>
      <color theme="0"/>
      <name val="Arial"/>
      <family val="2"/>
    </font>
    <font>
      <sz val="22"/>
      <color theme="0"/>
      <name val="Arial"/>
      <family val="2"/>
    </font>
    <font>
      <b/>
      <sz val="16"/>
      <color rgb="FF002060"/>
      <name val="Arial"/>
      <family val="2"/>
    </font>
    <font>
      <sz val="11"/>
      <name val="Arial"/>
      <family val="2"/>
    </font>
    <font>
      <b/>
      <sz val="11"/>
      <color theme="1"/>
      <name val="Arial"/>
      <family val="2"/>
    </font>
    <font>
      <b/>
      <u/>
      <sz val="12"/>
      <color rgb="FF002060"/>
      <name val="Arial"/>
      <family val="2"/>
    </font>
    <font>
      <b/>
      <sz val="14"/>
      <color theme="1"/>
      <name val="Arial"/>
      <family val="2"/>
    </font>
    <font>
      <sz val="12"/>
      <name val="Arial"/>
      <family val="2"/>
    </font>
    <font>
      <u/>
      <sz val="11"/>
      <color theme="10"/>
      <name val="Calibri"/>
      <family val="2"/>
      <scheme val="minor"/>
    </font>
    <font>
      <sz val="11"/>
      <color theme="1"/>
      <name val="Lucida Sans"/>
    </font>
    <font>
      <b/>
      <sz val="11"/>
      <color theme="0"/>
      <name val="Lucida Sans"/>
    </font>
    <font>
      <sz val="11"/>
      <name val="Lucida Sans"/>
      <family val="2"/>
    </font>
    <font>
      <u/>
      <sz val="11"/>
      <color theme="10"/>
      <name val="Lucida Sans"/>
    </font>
    <font>
      <b/>
      <sz val="26"/>
      <color rgb="FFC00000"/>
      <name val="Aharoni"/>
      <charset val="177"/>
    </font>
    <font>
      <b/>
      <sz val="24"/>
      <color theme="4" tint="-0.499984740745262"/>
      <name val="Aharoni"/>
      <charset val="177"/>
    </font>
    <font>
      <b/>
      <sz val="24"/>
      <color rgb="FFC00000"/>
      <name val="Aharoni"/>
      <charset val="177"/>
    </font>
    <font>
      <sz val="11"/>
      <color theme="1"/>
      <name val="Lucida Sans"/>
      <family val="2"/>
    </font>
    <font>
      <b/>
      <sz val="36"/>
      <color theme="1"/>
      <name val="Aharoni"/>
      <charset val="177"/>
    </font>
    <font>
      <sz val="11"/>
      <color theme="0"/>
      <name val="Lucida Sans"/>
      <family val="2"/>
    </font>
    <font>
      <b/>
      <sz val="12"/>
      <color theme="0"/>
      <name val="Arial"/>
      <family val="2"/>
    </font>
    <font>
      <b/>
      <sz val="11"/>
      <name val="Aharoni"/>
    </font>
    <font>
      <b/>
      <sz val="11"/>
      <color theme="1"/>
      <name val="Aharoni"/>
    </font>
    <font>
      <b/>
      <sz val="36"/>
      <color theme="4" tint="-0.499984740745262"/>
      <name val="Aharoni"/>
      <charset val="177"/>
    </font>
    <font>
      <sz val="12"/>
      <color theme="1"/>
      <name val="Calibri"/>
      <family val="2"/>
      <scheme val="minor"/>
    </font>
    <font>
      <sz val="12"/>
      <name val="Calibri"/>
      <family val="2"/>
      <scheme val="minor"/>
    </font>
    <font>
      <b/>
      <sz val="12"/>
      <color theme="1"/>
      <name val="Calibri"/>
      <family val="2"/>
      <scheme val="minor"/>
    </font>
    <font>
      <sz val="16"/>
      <color theme="1"/>
      <name val="Calibri"/>
      <family val="2"/>
      <scheme val="minor"/>
    </font>
  </fonts>
  <fills count="12">
    <fill>
      <patternFill patternType="none"/>
    </fill>
    <fill>
      <patternFill patternType="gray125"/>
    </fill>
    <fill>
      <patternFill patternType="solid">
        <fgColor rgb="FFFFEB9C"/>
      </patternFill>
    </fill>
    <fill>
      <patternFill patternType="solid">
        <fgColor rgb="FF0070C0"/>
        <bgColor indexed="64"/>
      </patternFill>
    </fill>
    <fill>
      <patternFill patternType="solid">
        <fgColor theme="4" tint="0.59999389629810485"/>
        <bgColor indexed="64"/>
      </patternFill>
    </fill>
    <fill>
      <patternFill patternType="solid">
        <fgColor theme="0"/>
        <bgColor indexed="64"/>
      </patternFill>
    </fill>
    <fill>
      <patternFill patternType="solid">
        <fgColor theme="8" tint="0.79998168889431442"/>
        <bgColor indexed="64"/>
      </patternFill>
    </fill>
    <fill>
      <patternFill patternType="solid">
        <fgColor rgb="FF00B0F0"/>
        <bgColor indexed="64"/>
      </patternFill>
    </fill>
    <fill>
      <patternFill patternType="solid">
        <fgColor rgb="FFFF9933"/>
        <bgColor indexed="64"/>
      </patternFill>
    </fill>
    <fill>
      <patternFill patternType="solid">
        <fgColor rgb="FF7030A0"/>
        <bgColor indexed="64"/>
      </patternFill>
    </fill>
    <fill>
      <patternFill patternType="solid">
        <fgColor theme="2"/>
        <bgColor indexed="64"/>
      </patternFill>
    </fill>
    <fill>
      <patternFill patternType="solid">
        <fgColor theme="0" tint="-4.9989318521683403E-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right style="medium">
        <color theme="4" tint="-0.499984740745262"/>
      </right>
      <top/>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style="thin">
        <color auto="1"/>
      </left>
      <right style="thin">
        <color auto="1"/>
      </right>
      <top/>
      <bottom/>
      <diagonal/>
    </border>
    <border>
      <left/>
      <right/>
      <top style="thin">
        <color indexed="64"/>
      </top>
      <bottom style="thin">
        <color indexed="64"/>
      </bottom>
      <diagonal/>
    </border>
    <border>
      <left style="thin">
        <color indexed="64"/>
      </left>
      <right/>
      <top/>
      <bottom/>
      <diagonal/>
    </border>
    <border>
      <left style="thin">
        <color rgb="FF000000"/>
      </left>
      <right style="thin">
        <color rgb="FF000000"/>
      </right>
      <top style="thin">
        <color rgb="FF000000"/>
      </top>
      <bottom style="thin">
        <color rgb="FF000000"/>
      </bottom>
      <diagonal/>
    </border>
    <border>
      <left style="thin">
        <color indexed="64"/>
      </left>
      <right/>
      <top/>
      <bottom style="thin">
        <color indexed="64"/>
      </bottom>
      <diagonal/>
    </border>
  </borders>
  <cellStyleXfs count="3">
    <xf numFmtId="0" fontId="0" fillId="0" borderId="0"/>
    <xf numFmtId="0" fontId="1" fillId="2" borderId="0" applyNumberFormat="0" applyBorder="0" applyAlignment="0" applyProtection="0"/>
    <xf numFmtId="0" fontId="13" fillId="0" borderId="0" applyNumberFormat="0" applyFill="0" applyBorder="0" applyAlignment="0" applyProtection="0"/>
  </cellStyleXfs>
  <cellXfs count="117">
    <xf numFmtId="0" fontId="0" fillId="0" borderId="0" xfId="0"/>
    <xf numFmtId="0" fontId="3" fillId="0" borderId="0" xfId="0" applyFont="1" applyAlignment="1">
      <alignment vertical="center"/>
    </xf>
    <xf numFmtId="0" fontId="4" fillId="0" borderId="0" xfId="0" applyFont="1" applyAlignment="1">
      <alignment vertical="center"/>
    </xf>
    <xf numFmtId="0" fontId="3" fillId="0" borderId="0" xfId="0" applyFont="1" applyAlignment="1">
      <alignment horizontal="center" vertical="center"/>
    </xf>
    <xf numFmtId="0" fontId="3" fillId="0" borderId="6" xfId="0" applyFont="1" applyBorder="1" applyAlignment="1">
      <alignment vertical="center"/>
    </xf>
    <xf numFmtId="0" fontId="4" fillId="0" borderId="7" xfId="0" applyFont="1" applyBorder="1" applyAlignment="1">
      <alignment vertical="center"/>
    </xf>
    <xf numFmtId="0" fontId="3" fillId="0" borderId="7" xfId="0" applyFont="1" applyBorder="1" applyAlignment="1">
      <alignment vertical="center"/>
    </xf>
    <xf numFmtId="0" fontId="3" fillId="0" borderId="7" xfId="0" applyFont="1" applyBorder="1" applyAlignment="1">
      <alignment horizontal="center" vertical="center"/>
    </xf>
    <xf numFmtId="0" fontId="3" fillId="0" borderId="8" xfId="0" applyFont="1" applyBorder="1" applyAlignment="1">
      <alignment vertical="center"/>
    </xf>
    <xf numFmtId="0" fontId="3" fillId="0" borderId="9" xfId="0" applyFont="1" applyBorder="1" applyAlignment="1">
      <alignment vertical="center"/>
    </xf>
    <xf numFmtId="0" fontId="6" fillId="0" borderId="13" xfId="0" applyFont="1" applyBorder="1" applyAlignment="1">
      <alignment horizontal="center" vertical="center"/>
    </xf>
    <xf numFmtId="0" fontId="6" fillId="0" borderId="0" xfId="0" applyFont="1" applyAlignment="1">
      <alignment horizontal="center" vertical="center"/>
    </xf>
    <xf numFmtId="0" fontId="3" fillId="0" borderId="13" xfId="0" applyFont="1" applyBorder="1" applyAlignment="1">
      <alignment vertical="center"/>
    </xf>
    <xf numFmtId="0" fontId="9" fillId="0" borderId="0" xfId="0" applyFont="1" applyAlignment="1">
      <alignment vertical="center"/>
    </xf>
    <xf numFmtId="0" fontId="10" fillId="0" borderId="0" xfId="0" applyFont="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5" xfId="0" applyFont="1" applyBorder="1" applyAlignment="1">
      <alignment horizontal="center" vertical="center"/>
    </xf>
    <xf numFmtId="0" fontId="3" fillId="0" borderId="16" xfId="0" applyFont="1" applyBorder="1" applyAlignment="1">
      <alignment vertical="center"/>
    </xf>
    <xf numFmtId="0" fontId="14" fillId="5" borderId="0" xfId="0" applyFont="1" applyFill="1"/>
    <xf numFmtId="0" fontId="14" fillId="5" borderId="0" xfId="0" applyFont="1" applyFill="1" applyAlignment="1">
      <alignment horizontal="center"/>
    </xf>
    <xf numFmtId="0" fontId="14" fillId="5" borderId="0" xfId="0" applyFont="1" applyFill="1" applyAlignment="1">
      <alignment horizontal="center" wrapText="1"/>
    </xf>
    <xf numFmtId="0" fontId="14" fillId="5" borderId="0" xfId="0" applyFont="1" applyFill="1" applyAlignment="1">
      <alignment horizontal="center" vertical="center"/>
    </xf>
    <xf numFmtId="0" fontId="15" fillId="7"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4" fillId="5" borderId="1" xfId="0" applyFont="1" applyFill="1" applyBorder="1" applyAlignment="1">
      <alignment horizontal="center" vertical="center" wrapText="1"/>
    </xf>
    <xf numFmtId="0" fontId="14" fillId="5" borderId="1" xfId="0" applyFont="1" applyFill="1" applyBorder="1" applyAlignment="1">
      <alignment horizontal="center" vertical="center"/>
    </xf>
    <xf numFmtId="0" fontId="16" fillId="5" borderId="1" xfId="0" applyFont="1" applyFill="1" applyBorder="1" applyAlignment="1">
      <alignment horizontal="center" vertical="center" wrapText="1"/>
    </xf>
    <xf numFmtId="0" fontId="14" fillId="5" borderId="5" xfId="0" applyFont="1" applyFill="1" applyBorder="1" applyAlignment="1">
      <alignment horizontal="center" vertical="center" wrapText="1"/>
    </xf>
    <xf numFmtId="0" fontId="0" fillId="0" borderId="1" xfId="0" applyBorder="1" applyAlignment="1">
      <alignment vertical="center" wrapText="1"/>
    </xf>
    <xf numFmtId="0" fontId="14" fillId="5" borderId="1" xfId="0" applyFont="1" applyFill="1" applyBorder="1"/>
    <xf numFmtId="0" fontId="16" fillId="5" borderId="5" xfId="0" applyFont="1" applyFill="1" applyBorder="1" applyAlignment="1">
      <alignment horizontal="center" vertical="center" wrapText="1"/>
    </xf>
    <xf numFmtId="0" fontId="15" fillId="8" borderId="1" xfId="0" applyFont="1" applyFill="1" applyBorder="1" applyAlignment="1">
      <alignment horizontal="center" vertical="center"/>
    </xf>
    <xf numFmtId="0" fontId="14" fillId="0" borderId="1" xfId="0" applyFont="1" applyBorder="1" applyAlignment="1">
      <alignment horizontal="center" vertical="center"/>
    </xf>
    <xf numFmtId="0" fontId="15" fillId="9" borderId="1" xfId="0" applyFont="1" applyFill="1" applyBorder="1" applyAlignment="1">
      <alignment horizontal="center" vertical="center" wrapText="1"/>
    </xf>
    <xf numFmtId="0" fontId="21" fillId="5" borderId="1" xfId="0" applyFont="1" applyFill="1" applyBorder="1" applyAlignment="1">
      <alignment horizontal="center" vertical="center" wrapText="1"/>
    </xf>
    <xf numFmtId="0" fontId="20" fillId="10" borderId="1" xfId="0" applyFont="1" applyFill="1" applyBorder="1" applyAlignment="1">
      <alignment horizontal="center" vertical="center" wrapText="1"/>
    </xf>
    <xf numFmtId="0" fontId="2" fillId="5" borderId="0" xfId="1" applyFont="1" applyFill="1" applyBorder="1" applyAlignment="1">
      <alignment horizontal="center" vertical="center" wrapText="1"/>
    </xf>
    <xf numFmtId="0" fontId="24" fillId="5" borderId="0" xfId="1" applyFont="1" applyFill="1" applyBorder="1" applyAlignment="1">
      <alignment horizontal="center" vertical="center" wrapText="1"/>
    </xf>
    <xf numFmtId="0" fontId="23" fillId="5" borderId="0" xfId="0" applyFont="1" applyFill="1"/>
    <xf numFmtId="0" fontId="23" fillId="0" borderId="0" xfId="0" applyFont="1" applyAlignment="1">
      <alignment horizontal="center" vertical="center" wrapText="1"/>
    </xf>
    <xf numFmtId="0" fontId="26" fillId="10" borderId="1" xfId="0" applyFont="1" applyFill="1" applyBorder="1" applyAlignment="1">
      <alignment horizontal="center" vertical="center" wrapText="1"/>
    </xf>
    <xf numFmtId="0" fontId="19" fillId="5" borderId="0" xfId="0" applyFont="1" applyFill="1" applyBorder="1" applyAlignment="1">
      <alignment horizontal="left" vertical="center" wrapText="1"/>
    </xf>
    <xf numFmtId="0" fontId="25" fillId="6" borderId="20" xfId="0" applyFont="1" applyFill="1" applyBorder="1" applyAlignment="1">
      <alignment horizontal="center" vertical="center" wrapText="1"/>
    </xf>
    <xf numFmtId="0" fontId="17" fillId="5" borderId="20" xfId="2" applyFont="1" applyFill="1" applyBorder="1" applyAlignment="1">
      <alignment vertical="center" wrapText="1"/>
    </xf>
    <xf numFmtId="0" fontId="14" fillId="5" borderId="20" xfId="0" applyFont="1" applyFill="1" applyBorder="1"/>
    <xf numFmtId="0" fontId="14" fillId="5" borderId="0" xfId="0" applyFont="1" applyFill="1" applyBorder="1"/>
    <xf numFmtId="0" fontId="28" fillId="0" borderId="4" xfId="0" applyFont="1" applyBorder="1" applyAlignment="1">
      <alignment horizontal="left" vertical="top" wrapText="1"/>
    </xf>
    <xf numFmtId="0" fontId="28" fillId="0" borderId="1" xfId="0" applyFont="1" applyFill="1" applyBorder="1" applyAlignment="1">
      <alignment horizontal="left" vertical="center" wrapText="1"/>
    </xf>
    <xf numFmtId="0" fontId="28" fillId="0" borderId="1" xfId="0" applyFont="1" applyBorder="1" applyAlignment="1">
      <alignment horizontal="left" vertical="center" wrapText="1"/>
    </xf>
    <xf numFmtId="0" fontId="29" fillId="0" borderId="1" xfId="0" applyFont="1" applyFill="1" applyBorder="1" applyAlignment="1">
      <alignment vertical="center" wrapText="1"/>
    </xf>
    <xf numFmtId="0" fontId="29" fillId="0" borderId="1" xfId="0" applyFont="1" applyBorder="1" applyAlignment="1">
      <alignment horizontal="left" vertical="center" wrapText="1"/>
    </xf>
    <xf numFmtId="0" fontId="29" fillId="0" borderId="1" xfId="0" applyFont="1" applyFill="1" applyBorder="1" applyAlignment="1">
      <alignment horizontal="left" vertical="center" wrapText="1"/>
    </xf>
    <xf numFmtId="0" fontId="28" fillId="0" borderId="1" xfId="0" applyFont="1" applyBorder="1" applyAlignment="1">
      <alignment vertical="center" wrapText="1"/>
    </xf>
    <xf numFmtId="14" fontId="28" fillId="5" borderId="4" xfId="0" applyNumberFormat="1" applyFont="1" applyFill="1" applyBorder="1" applyAlignment="1">
      <alignment horizontal="center" vertical="center" wrapText="1"/>
    </xf>
    <xf numFmtId="14" fontId="28" fillId="0" borderId="1" xfId="0" applyNumberFormat="1" applyFont="1" applyFill="1" applyBorder="1" applyAlignment="1">
      <alignment horizontal="center" vertical="center"/>
    </xf>
    <xf numFmtId="14" fontId="28" fillId="0" borderId="1" xfId="0" applyNumberFormat="1" applyFont="1" applyBorder="1" applyAlignment="1">
      <alignment horizontal="center" vertical="center"/>
    </xf>
    <xf numFmtId="14" fontId="28" fillId="0" borderId="1" xfId="0" applyNumberFormat="1" applyFont="1" applyBorder="1" applyAlignment="1">
      <alignment horizontal="center" vertical="center" wrapText="1"/>
    </xf>
    <xf numFmtId="0" fontId="28" fillId="0" borderId="1" xfId="0" applyFont="1" applyFill="1" applyBorder="1" applyAlignment="1">
      <alignment horizontal="center" vertical="center" wrapText="1"/>
    </xf>
    <xf numFmtId="0" fontId="28" fillId="0" borderId="1" xfId="0" applyFont="1" applyBorder="1" applyAlignment="1">
      <alignment horizontal="center" vertical="center" wrapText="1"/>
    </xf>
    <xf numFmtId="0" fontId="0" fillId="5" borderId="1" xfId="0" applyFont="1" applyFill="1" applyBorder="1" applyAlignment="1">
      <alignment horizontal="justify" vertical="center"/>
    </xf>
    <xf numFmtId="0" fontId="28" fillId="5" borderId="4" xfId="0" applyFont="1" applyFill="1" applyBorder="1" applyAlignment="1">
      <alignment horizontal="center" vertical="center" wrapText="1"/>
    </xf>
    <xf numFmtId="9" fontId="14" fillId="5" borderId="1" xfId="0" applyNumberFormat="1" applyFont="1" applyFill="1" applyBorder="1" applyAlignment="1">
      <alignment horizontal="center" vertical="center"/>
    </xf>
    <xf numFmtId="0" fontId="0" fillId="5" borderId="1" xfId="0" applyFont="1" applyFill="1" applyBorder="1" applyAlignment="1">
      <alignment horizontal="center" vertical="center" wrapText="1"/>
    </xf>
    <xf numFmtId="0" fontId="13" fillId="5" borderId="2" xfId="2" applyFill="1" applyBorder="1" applyAlignment="1">
      <alignment vertical="center" wrapText="1"/>
    </xf>
    <xf numFmtId="0" fontId="28" fillId="0" borderId="1" xfId="0" applyFont="1" applyFill="1" applyBorder="1" applyAlignment="1">
      <alignment horizontal="left" vertical="top" wrapText="1"/>
    </xf>
    <xf numFmtId="0" fontId="0" fillId="5" borderId="1" xfId="0" applyFont="1" applyFill="1" applyBorder="1" applyAlignment="1">
      <alignment horizontal="justify" vertical="center" wrapText="1"/>
    </xf>
    <xf numFmtId="0" fontId="21" fillId="5" borderId="1" xfId="0" applyFont="1" applyFill="1" applyBorder="1" applyAlignment="1">
      <alignment horizontal="justify" vertical="center"/>
    </xf>
    <xf numFmtId="0" fontId="21" fillId="5" borderId="0" xfId="0" applyFont="1" applyFill="1"/>
    <xf numFmtId="0" fontId="21" fillId="0" borderId="1" xfId="0" applyFont="1" applyFill="1" applyBorder="1" applyAlignment="1">
      <alignment horizontal="center" vertical="center" wrapText="1"/>
    </xf>
    <xf numFmtId="9" fontId="14" fillId="5" borderId="4" xfId="0" applyNumberFormat="1" applyFont="1" applyFill="1" applyBorder="1" applyAlignment="1">
      <alignment horizontal="center" vertical="center"/>
    </xf>
    <xf numFmtId="0" fontId="21" fillId="5" borderId="5" xfId="0" applyFont="1" applyFill="1" applyBorder="1" applyAlignment="1">
      <alignment horizontal="justify" vertical="center" wrapText="1"/>
    </xf>
    <xf numFmtId="9" fontId="14" fillId="5" borderId="1" xfId="0" applyNumberFormat="1" applyFont="1" applyFill="1" applyBorder="1" applyAlignment="1">
      <alignment horizontal="center" vertical="center" wrapText="1"/>
    </xf>
    <xf numFmtId="0" fontId="21" fillId="5" borderId="5" xfId="0" applyFont="1" applyFill="1" applyBorder="1" applyAlignment="1">
      <alignment horizontal="center" vertical="center" wrapText="1"/>
    </xf>
    <xf numFmtId="9" fontId="14" fillId="5" borderId="5" xfId="0" applyNumberFormat="1" applyFont="1" applyFill="1" applyBorder="1" applyAlignment="1">
      <alignment horizontal="center" vertical="center" wrapText="1"/>
    </xf>
    <xf numFmtId="0" fontId="21" fillId="0" borderId="1" xfId="0" applyFont="1" applyBorder="1" applyAlignment="1">
      <alignment horizontal="justify" vertical="center" wrapText="1"/>
    </xf>
    <xf numFmtId="0" fontId="14" fillId="0"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3" fillId="5" borderId="21" xfId="2" applyFill="1" applyBorder="1" applyAlignment="1">
      <alignment vertical="center" wrapText="1"/>
    </xf>
    <xf numFmtId="0" fontId="14" fillId="5" borderId="0" xfId="0" applyFont="1" applyFill="1" applyAlignment="1">
      <alignment horizontal="center" vertical="center" wrapText="1"/>
    </xf>
    <xf numFmtId="0" fontId="5" fillId="3" borderId="10" xfId="0" applyFont="1" applyFill="1" applyBorder="1" applyAlignment="1">
      <alignment horizontal="center" vertical="center"/>
    </xf>
    <xf numFmtId="0" fontId="5" fillId="3" borderId="11" xfId="0" applyFont="1" applyFill="1" applyBorder="1" applyAlignment="1">
      <alignment horizontal="center" vertical="center"/>
    </xf>
    <xf numFmtId="0" fontId="5" fillId="3" borderId="12" xfId="0" applyFont="1" applyFill="1" applyBorder="1" applyAlignment="1">
      <alignment horizontal="center" vertical="center"/>
    </xf>
    <xf numFmtId="0" fontId="7" fillId="4" borderId="0" xfId="0" applyFont="1" applyFill="1" applyAlignment="1">
      <alignment horizontal="center" vertical="center"/>
    </xf>
    <xf numFmtId="0" fontId="8" fillId="0" borderId="0" xfId="0" applyFont="1" applyAlignment="1">
      <alignment vertical="top" wrapText="1"/>
    </xf>
    <xf numFmtId="0" fontId="3" fillId="0" borderId="0" xfId="0" applyFont="1" applyAlignment="1">
      <alignment horizontal="center" vertical="center"/>
    </xf>
    <xf numFmtId="0" fontId="3" fillId="0" borderId="0" xfId="0" applyFont="1" applyAlignment="1">
      <alignment horizontal="center" vertical="center" wrapText="1"/>
    </xf>
    <xf numFmtId="0" fontId="12" fillId="0" borderId="0" xfId="0" applyFont="1" applyAlignment="1">
      <alignment horizontal="left" vertical="center" wrapText="1"/>
    </xf>
    <xf numFmtId="0" fontId="11" fillId="0" borderId="0" xfId="0" applyFont="1" applyAlignment="1">
      <alignment horizontal="center" vertical="center"/>
    </xf>
    <xf numFmtId="0" fontId="22" fillId="5" borderId="19" xfId="0" applyFont="1" applyFill="1" applyBorder="1" applyAlignment="1">
      <alignment horizontal="left" vertical="center" wrapText="1"/>
    </xf>
    <xf numFmtId="0" fontId="22" fillId="5" borderId="0" xfId="0" applyFont="1" applyFill="1" applyBorder="1" applyAlignment="1">
      <alignment horizontal="left" vertical="center" wrapText="1"/>
    </xf>
    <xf numFmtId="0" fontId="25" fillId="6" borderId="20" xfId="0" applyFont="1" applyFill="1" applyBorder="1" applyAlignment="1">
      <alignment horizontal="center" vertical="center" wrapText="1"/>
    </xf>
    <xf numFmtId="0" fontId="18" fillId="10" borderId="20" xfId="0" applyFont="1" applyFill="1" applyBorder="1" applyAlignment="1">
      <alignment horizontal="center" vertical="center" wrapText="1"/>
    </xf>
    <xf numFmtId="0" fontId="25" fillId="6" borderId="1" xfId="0" applyFont="1" applyFill="1" applyBorder="1" applyAlignment="1">
      <alignment horizontal="center" vertical="center" wrapText="1"/>
    </xf>
    <xf numFmtId="0" fontId="18" fillId="10" borderId="1" xfId="0" applyFont="1" applyFill="1" applyBorder="1" applyAlignment="1">
      <alignment horizontal="center" vertical="center" wrapText="1"/>
    </xf>
    <xf numFmtId="0" fontId="18" fillId="10" borderId="2" xfId="0" applyFont="1" applyFill="1" applyBorder="1" applyAlignment="1">
      <alignment horizontal="center" vertical="center" wrapText="1"/>
    </xf>
    <xf numFmtId="0" fontId="27" fillId="5" borderId="2" xfId="0" applyFont="1" applyFill="1" applyBorder="1" applyAlignment="1">
      <alignment horizontal="center" vertical="center" wrapText="1"/>
    </xf>
    <xf numFmtId="0" fontId="27" fillId="5" borderId="18" xfId="0" applyFont="1" applyFill="1" applyBorder="1" applyAlignment="1">
      <alignment horizontal="center" vertical="center" wrapText="1"/>
    </xf>
    <xf numFmtId="0" fontId="14" fillId="5" borderId="2" xfId="0" applyFont="1" applyFill="1" applyBorder="1" applyAlignment="1">
      <alignment horizontal="center"/>
    </xf>
    <xf numFmtId="0" fontId="14" fillId="5" borderId="18" xfId="0" applyFont="1" applyFill="1" applyBorder="1" applyAlignment="1">
      <alignment horizontal="center"/>
    </xf>
    <xf numFmtId="0" fontId="14" fillId="5" borderId="3" xfId="0" applyFont="1" applyFill="1" applyBorder="1" applyAlignment="1">
      <alignment horizontal="center"/>
    </xf>
    <xf numFmtId="0" fontId="20" fillId="11" borderId="2" xfId="0" applyFont="1" applyFill="1" applyBorder="1" applyAlignment="1">
      <alignment horizontal="center" vertical="center" wrapText="1"/>
    </xf>
    <xf numFmtId="0" fontId="20" fillId="11" borderId="18" xfId="0" applyFont="1" applyFill="1" applyBorder="1" applyAlignment="1">
      <alignment horizontal="center" vertical="center" wrapText="1"/>
    </xf>
    <xf numFmtId="0" fontId="20" fillId="11" borderId="3" xfId="0" applyFont="1" applyFill="1" applyBorder="1" applyAlignment="1">
      <alignment horizontal="center" vertical="center" wrapText="1"/>
    </xf>
    <xf numFmtId="0" fontId="31" fillId="5" borderId="2" xfId="0" applyFont="1" applyFill="1" applyBorder="1" applyAlignment="1">
      <alignment horizontal="center" vertical="center"/>
    </xf>
    <xf numFmtId="0" fontId="31" fillId="5" borderId="18" xfId="0" applyFont="1" applyFill="1" applyBorder="1" applyAlignment="1">
      <alignment horizontal="center" vertical="center"/>
    </xf>
    <xf numFmtId="0" fontId="31" fillId="5" borderId="3" xfId="0" applyFont="1" applyFill="1" applyBorder="1" applyAlignment="1">
      <alignment horizontal="center" vertical="center"/>
    </xf>
    <xf numFmtId="0" fontId="25" fillId="6" borderId="2" xfId="0" applyFont="1" applyFill="1" applyBorder="1" applyAlignment="1">
      <alignment horizontal="center" vertical="center" wrapText="1"/>
    </xf>
    <xf numFmtId="0" fontId="25" fillId="6" borderId="4" xfId="0" applyFont="1" applyFill="1" applyBorder="1" applyAlignment="1">
      <alignment horizontal="center" vertical="center" wrapText="1"/>
    </xf>
    <xf numFmtId="0" fontId="25" fillId="6" borderId="5" xfId="0" applyFont="1" applyFill="1" applyBorder="1" applyAlignment="1">
      <alignment horizontal="center" vertical="center" wrapText="1"/>
    </xf>
    <xf numFmtId="0" fontId="26" fillId="6" borderId="1" xfId="0" applyFont="1" applyFill="1" applyBorder="1" applyAlignment="1">
      <alignment horizontal="center" vertical="center" wrapText="1"/>
    </xf>
    <xf numFmtId="0" fontId="30" fillId="0" borderId="4"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5" xfId="0" applyFont="1" applyBorder="1" applyAlignment="1">
      <alignment horizontal="center" vertical="center" wrapText="1"/>
    </xf>
    <xf numFmtId="0" fontId="30" fillId="0" borderId="4" xfId="0" applyFont="1" applyFill="1" applyBorder="1" applyAlignment="1">
      <alignment horizontal="center" vertical="center" wrapText="1"/>
    </xf>
    <xf numFmtId="0" fontId="30" fillId="0" borderId="17" xfId="0" applyFont="1" applyFill="1" applyBorder="1" applyAlignment="1">
      <alignment horizontal="center" vertical="center" wrapText="1"/>
    </xf>
    <xf numFmtId="0" fontId="30" fillId="0" borderId="1" xfId="0" applyFont="1" applyBorder="1" applyAlignment="1">
      <alignment horizontal="center" vertical="center" wrapText="1"/>
    </xf>
  </cellXfs>
  <cellStyles count="3">
    <cellStyle name="Hipervínculo" xfId="2" builtinId="8"/>
    <cellStyle name="Neutral" xfId="1"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523875</xdr:colOff>
      <xdr:row>0</xdr:row>
      <xdr:rowOff>0</xdr:rowOff>
    </xdr:from>
    <xdr:to>
      <xdr:col>2</xdr:col>
      <xdr:colOff>1152525</xdr:colOff>
      <xdr:row>0</xdr:row>
      <xdr:rowOff>943719</xdr:rowOff>
    </xdr:to>
    <xdr:pic>
      <xdr:nvPicPr>
        <xdr:cNvPr id="3" name="Imagen 2">
          <a:extLst>
            <a:ext uri="{FF2B5EF4-FFF2-40B4-BE49-F238E27FC236}">
              <a16:creationId xmlns:a16="http://schemas.microsoft.com/office/drawing/2014/main" id="{1B655741-1049-4B56-AF7F-4BB21D45D485}"/>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23875" y="0"/>
          <a:ext cx="1828800" cy="943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aksa\11300DGDI\Users\LinaMaria\Desktop\DAFP%202017\DAFP_Modelo%20Instrumento_Dic2016Simulador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Usuario\Downloads\3-6-participacionciudadana%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Instrucciones"/>
      <sheetName val="Autodiagnóstico"/>
      <sheetName val="Gráficas"/>
      <sheetName val="Plan de Acción"/>
      <sheetName val="Tipología entidad"/>
    </sheetNames>
    <sheetDataSet>
      <sheetData sheetId="0"/>
      <sheetData sheetId="1"/>
      <sheetData sheetId="2"/>
      <sheetData sheetId="3"/>
      <sheetData sheetId="4"/>
      <sheetData sheetId="5">
        <row r="2">
          <cell r="A2" t="str">
            <v>AGENCIA COLOMBIANA PARA LA REINTEGRACIÓN DE PERSONAS Y GRUPOS ALZADOS EN ARMAS</v>
          </cell>
        </row>
        <row r="3">
          <cell r="A3" t="str">
            <v>AGENCIA DEL INSPECTOR GENERAL DE TRIBUTOS, RENTAS Y CONTRIBUCIONES PARAFISCALES</v>
          </cell>
        </row>
        <row r="4">
          <cell r="A4" t="str">
            <v>AGENCIA LOGÍSTICA DE LAS FUERZAS MILITARES</v>
          </cell>
        </row>
        <row r="5">
          <cell r="A5" t="str">
            <v>AGENCIA NACIONAL DE CONTRATACIÓN PÚBLICA -COLOMBIA COMPRA EFICIENTE-</v>
          </cell>
        </row>
        <row r="6">
          <cell r="A6" t="str">
            <v>AGENCIA NACIONAL DE DEFENSA JURIDICA DEL ESTADO</v>
          </cell>
        </row>
        <row r="7">
          <cell r="A7" t="str">
            <v>AGENCIA NACIONAL DE HIDROCARBUROS</v>
          </cell>
        </row>
        <row r="8">
          <cell r="A8" t="str">
            <v>AGENCIA NACIONAL DE INFRAESTRUCTURA.</v>
          </cell>
        </row>
        <row r="9">
          <cell r="A9" t="str">
            <v>AGENCIA NACIONAL DE MINERÍA</v>
          </cell>
        </row>
        <row r="10">
          <cell r="A10" t="str">
            <v>AGENCIA NACIONAL DE SEGURIDAD VIAL</v>
          </cell>
        </row>
        <row r="11">
          <cell r="A11" t="str">
            <v>AGENCIA NACIONAL DEL ESPECTRO</v>
          </cell>
        </row>
        <row r="12">
          <cell r="A12" t="str">
            <v>AGENCIA PRESIDENCIAL DE COOPERACIÓN INTERNACIONAL DE COLOMBIA</v>
          </cell>
        </row>
        <row r="13">
          <cell r="A13" t="str">
            <v>ARCHIVO GENERAL DE LA NACIÓN</v>
          </cell>
        </row>
        <row r="14">
          <cell r="A14" t="str">
            <v>AUTORIDAD NACIONAL DE ACUICULTURA Y PESCA</v>
          </cell>
        </row>
        <row r="15">
          <cell r="A15" t="str">
            <v>AUTORIDAD NACIONAL DE LICENCIAS AMBIENTALES</v>
          </cell>
        </row>
        <row r="16">
          <cell r="A16" t="str">
            <v>CAJA DE RETIRO DE LAS FUERZAS MILITARES</v>
          </cell>
        </row>
        <row r="17">
          <cell r="A17" t="str">
            <v>CAJA DE SUELDOS DE RETIRO DE LA POLICÍA NACIONAL</v>
          </cell>
        </row>
        <row r="18">
          <cell r="A18" t="str">
            <v>CENTRO DE MEMORIA HISTÓRICA</v>
          </cell>
        </row>
        <row r="19">
          <cell r="A19" t="str">
            <v>CLUB MILITAR</v>
          </cell>
        </row>
        <row r="20">
          <cell r="A20" t="str">
            <v>COMISIÓN DE REGULACIÓN DE AGUA POTABLE Y SANEAMIENTO BÁSICO</v>
          </cell>
        </row>
        <row r="21">
          <cell r="A21" t="str">
            <v>COMISIÓN DE REGULACIÓN DE COMUNICACIONES</v>
          </cell>
        </row>
        <row r="22">
          <cell r="A22" t="str">
            <v>COMISIÓN DE REGULACIÓN DE ENERGÍA Y GAS</v>
          </cell>
        </row>
        <row r="23">
          <cell r="A23" t="str">
            <v>DEFENSA CIVIL COLOMBIANA</v>
          </cell>
        </row>
        <row r="24">
          <cell r="A24" t="str">
            <v>DEPARTAMENTO ADMINISTRATIVO - DIRECCION NACIONAL DE INTELIGENCIA</v>
          </cell>
        </row>
        <row r="25">
          <cell r="A25" t="str">
            <v>DEPARTAMENTO ADMINISTRATIVO DE CIENCIA, TECNOLOGÍA E INNOVACIÓN</v>
          </cell>
        </row>
        <row r="26">
          <cell r="A26" t="str">
            <v>DEPARTAMENTO ADMINISTRATIVO DE LA FUNCIÓN PÚBLICA</v>
          </cell>
        </row>
        <row r="27">
          <cell r="A27" t="str">
            <v>DEPARTAMENTO ADMINISTRATIVO DE LA PRESIDENCIA DE LA REPÚBLICA</v>
          </cell>
        </row>
        <row r="28">
          <cell r="A28" t="str">
            <v>DEPARTAMENTO ADMINISTRATIVO DEL DEPORTE, LA RECREACIÓN, LA ACTIVIDAD FÍSICA Y EN APROVECHAMIENTO DEL TIEMPO LIBRE</v>
          </cell>
        </row>
        <row r="29">
          <cell r="A29" t="str">
            <v>DEPARTAMENTO ADMINISTRATIVO NACIONAL DE ESTADÍSTICA</v>
          </cell>
        </row>
        <row r="30">
          <cell r="A30" t="str">
            <v>DEPARTAMENTO ADMINISTRATIVO PARA LA PROSPERIDAD SOCIAL</v>
          </cell>
        </row>
        <row r="31">
          <cell r="A31" t="str">
            <v>DEPARTAMENTO NACIONAL DE PLANEACIÓN</v>
          </cell>
        </row>
        <row r="32">
          <cell r="A32" t="str">
            <v>DIRECCION NACIONAL DE BOMBEROS</v>
          </cell>
        </row>
        <row r="33">
          <cell r="A33" t="str">
            <v>DIRECCION NACIONAL DE DERECHO DE AUTOR</v>
          </cell>
        </row>
        <row r="34">
          <cell r="A34" t="str">
            <v>ESCUELA SUPERIOR DE ADMINISTRACIÓN PÚBLICA</v>
          </cell>
        </row>
        <row r="35">
          <cell r="A35" t="str">
            <v>ESCUELA TECNOLÓGICA INSTITUTO TÉCNICO CENTRAL</v>
          </cell>
        </row>
        <row r="36">
          <cell r="A36" t="str">
            <v>FONDO ADAPTACIÓN</v>
          </cell>
        </row>
        <row r="37">
          <cell r="A37" t="str">
            <v>FONDO DE GARANTÍAS DE INSTITUCIONES FINANCIERAS</v>
          </cell>
        </row>
        <row r="38">
          <cell r="A38" t="str">
            <v>FONDO DE PASIVO SOCIAL DE FERROCARRILES NACIONALES DE COLOMBIA</v>
          </cell>
        </row>
        <row r="39">
          <cell r="A39" t="str">
            <v>FONDO DE PREVISIÓN SOCIAL DEL CONGRESO DE LA REPÚBLICA</v>
          </cell>
        </row>
        <row r="40">
          <cell r="A40" t="str">
            <v>FONDO NACIONAL DE AHORRO</v>
          </cell>
        </row>
        <row r="41">
          <cell r="A41" t="str">
            <v>FONDO ROTATORIO DE LA POLICÍA NACIONAL</v>
          </cell>
        </row>
        <row r="42">
          <cell r="A42" t="str">
            <v>HOSPITAL MILITAR CENTRAL</v>
          </cell>
        </row>
        <row r="43">
          <cell r="A43" t="str">
            <v>INSTITUTO CARO Y CUERVO</v>
          </cell>
        </row>
        <row r="44">
          <cell r="A44" t="str">
            <v>INSTITUTO COLOMBIANO AGROPECUARIO ICA</v>
          </cell>
        </row>
        <row r="45">
          <cell r="A45" t="str">
            <v>INSTITUTO COLOMBIANO DE ANTROPOLOGÍA E HISTORIA</v>
          </cell>
        </row>
        <row r="46">
          <cell r="A46" t="str">
            <v>INSTITUTO COLOMBIANO DE BIENESTAR FAMILIAR</v>
          </cell>
        </row>
        <row r="47">
          <cell r="A47" t="str">
            <v>INSTITUTO COLOMBIANO DE DESARROLLO RURAL - INCODER</v>
          </cell>
        </row>
        <row r="48">
          <cell r="A48" t="str">
            <v>INSTITUTO COLOMBIANO PARA LA EVALUACIÓN DE LA EDUCACIÓN ICFES</v>
          </cell>
        </row>
        <row r="49">
          <cell r="A49" t="str">
            <v>INSTITUTO DE CASAS FISCALES DEL EJÉRCITO</v>
          </cell>
        </row>
        <row r="50">
          <cell r="A50" t="str">
            <v>INSTITUTO DE HIDROLOGÍA, METEOROLOGÍA Y ESTUDIOS AMBIENTALES</v>
          </cell>
        </row>
        <row r="51">
          <cell r="A51" t="str">
            <v>INSTITUTO DE PLANIFICACIÓN Y PROMOCIÓN DE SOLUCIONES ENERGÉTICAS PARA LAS ZONAS NO INTERCONECTADAS (IPSE)</v>
          </cell>
        </row>
        <row r="52">
          <cell r="A52" t="str">
            <v>INSTITUTO GEOGRÁFICO AGUSTÍN CODAZZI</v>
          </cell>
        </row>
        <row r="53">
          <cell r="A53" t="str">
            <v>INSTITUTO NACIONAL DE FORMACIÓN TÉCNICA PROFESIONAL DE SAN JUAN DEL CESAR</v>
          </cell>
        </row>
        <row r="54">
          <cell r="A54" t="str">
            <v>INSTITUTO NACIONAL DE FORMACIÓN TÉCNICA PROFESIONAL DEL DEPARTAMENTO DE SAN ANDRÉS, PROVIDENCIA Y SANTA CATALINA</v>
          </cell>
        </row>
        <row r="55">
          <cell r="A55" t="str">
            <v>INSTITUTO NACIONAL DE METROLOGÍA</v>
          </cell>
        </row>
        <row r="56">
          <cell r="A56" t="str">
            <v>INSTITUTO NACIONAL DE SALUD</v>
          </cell>
        </row>
        <row r="57">
          <cell r="A57" t="str">
            <v>INSTITUTO NACIONAL DE VÍAS - INVIAS</v>
          </cell>
        </row>
        <row r="58">
          <cell r="A58" t="str">
            <v>INSTITUTO NACIONAL DE VIGILANCIA DE MEDICAMENTOS Y ALIMENTOS</v>
          </cell>
        </row>
        <row r="59">
          <cell r="A59" t="str">
            <v>INSTITUTO NACIONAL PARA CIEGOS</v>
          </cell>
        </row>
        <row r="60">
          <cell r="A60" t="str">
            <v>INSTITUTO NACIONAL PARA SORDOS</v>
          </cell>
        </row>
        <row r="61">
          <cell r="A61" t="str">
            <v>INSTITUTO NACIONAL PENITENCIARIO Y CARCELARIO - INPEC -</v>
          </cell>
        </row>
        <row r="62">
          <cell r="A62" t="str">
            <v>MINISTERIO DE AGRICULTURA Y DESARROLLO RURAL - MIN AGRICULTURA</v>
          </cell>
        </row>
        <row r="63">
          <cell r="A63" t="str">
            <v>MINISTERIO DE AMBIENTE Y DESARROLLO SOSTENIBLE</v>
          </cell>
        </row>
        <row r="64">
          <cell r="A64" t="str">
            <v>MINISTERIO DE COMERCIO, INDUSTRIA Y TURISMO</v>
          </cell>
        </row>
        <row r="65">
          <cell r="A65" t="str">
            <v>MINISTERIO DE CULTURA</v>
          </cell>
        </row>
        <row r="66">
          <cell r="A66" t="str">
            <v>MINISTERIO DE DEFENSA NACIONAL</v>
          </cell>
        </row>
        <row r="67">
          <cell r="A67" t="str">
            <v>MINISTERIO DE EDUCACIÓN NACIONAL</v>
          </cell>
        </row>
        <row r="68">
          <cell r="A68" t="str">
            <v>MINISTERIO DE HACIENDA Y CRÉDITO PÚBLICO</v>
          </cell>
        </row>
        <row r="69">
          <cell r="A69" t="str">
            <v>MINISTERIO DE JUSTICIA Y DEL DERECHO</v>
          </cell>
        </row>
        <row r="70">
          <cell r="A70" t="str">
            <v>MINISTERIO DE MINAS Y ENERGÍA</v>
          </cell>
        </row>
        <row r="71">
          <cell r="A71" t="str">
            <v>MINISTERIO DE RELACIONES EXTERIORES</v>
          </cell>
        </row>
        <row r="72">
          <cell r="A72" t="str">
            <v>MINISTERIO DE SALUD Y PROTECCIÓN SOCIAL</v>
          </cell>
        </row>
        <row r="73">
          <cell r="A73" t="str">
            <v>MINISTERIO DE TECNOLOGÍAS DE LA INFORMACIÓN Y LAS COMUNICACIONES</v>
          </cell>
        </row>
        <row r="74">
          <cell r="A74" t="str">
            <v>MINISTERIO DE TRANSPORTE</v>
          </cell>
        </row>
        <row r="75">
          <cell r="A75" t="str">
            <v>MINISTERIO DE VIVIENDA, CIUDAD Y TERRITORIO</v>
          </cell>
        </row>
        <row r="76">
          <cell r="A76" t="str">
            <v>MINISTERIO DEL INTERIOR</v>
          </cell>
        </row>
        <row r="77">
          <cell r="A77" t="str">
            <v>MINISTERIO DEL TRABAJO</v>
          </cell>
        </row>
        <row r="78">
          <cell r="A78" t="str">
            <v>PARQUES NACIONALES NATURALES DE COLOMBIA</v>
          </cell>
        </row>
        <row r="79">
          <cell r="A79" t="str">
            <v>SERVICIO GEOLÓGICO COLOMBIANO</v>
          </cell>
        </row>
        <row r="80">
          <cell r="A80" t="str">
            <v>SERVICIO NACIONAL DE APRENDIZAJE - SENA -</v>
          </cell>
        </row>
        <row r="81">
          <cell r="A81" t="str">
            <v>SUPERINTENDENCIA DE INDUSTRIA Y COMERCIO</v>
          </cell>
        </row>
        <row r="82">
          <cell r="A82" t="str">
            <v>SUPERINTENDENCIA DE LA ECONOMÍA SOLIDARIA</v>
          </cell>
        </row>
        <row r="83">
          <cell r="A83" t="str">
            <v>SUPERINTENDENCIA DE NOTARIADO Y REGISTRO</v>
          </cell>
        </row>
        <row r="84">
          <cell r="A84" t="str">
            <v>SUPERINTENDENCIA DE PUERTOS Y TRANSPORTE</v>
          </cell>
        </row>
        <row r="85">
          <cell r="A85" t="str">
            <v>SUPERINTENDENCIA DE SERVICIOS PÚBLICOS DOMICILIARIOS</v>
          </cell>
        </row>
        <row r="86">
          <cell r="A86" t="str">
            <v>SUPERINTENDENCIA DE SOCIEDADES</v>
          </cell>
        </row>
        <row r="87">
          <cell r="A87" t="str">
            <v>SUPERINTENDENCIA DE VIGILANCIA Y SEGURIDAD PRIVADA</v>
          </cell>
        </row>
        <row r="88">
          <cell r="A88" t="str">
            <v>SUPERINTENDENCIA DEL SUBSIDIO FAMILIAR - SSF -</v>
          </cell>
        </row>
        <row r="89">
          <cell r="A89" t="str">
            <v>SUPERINTENDENCIA FINANCIERA DE COLOMBIA</v>
          </cell>
        </row>
        <row r="90">
          <cell r="A90" t="str">
            <v>SUPERINTENDENCIA NACIONAL DE SALUD</v>
          </cell>
        </row>
        <row r="91">
          <cell r="A91" t="str">
            <v>UNIDAD ADMINISTRATIVA ESPECIAL CONTADURÍA GENERAL DE LA NACIÓN</v>
          </cell>
        </row>
        <row r="92">
          <cell r="A92" t="str">
            <v>UNIDAD ADMINISTRATIVA ESPECIAL DE AERONÁUTICA CIVIL</v>
          </cell>
        </row>
        <row r="93">
          <cell r="A93" t="str">
            <v xml:space="preserve">UNIDAD ADMINISTRATIVA ESPECIAL DE GESTIÓN DE RESTITUCIÓN DE TIERRAS DESPOJADAS </v>
          </cell>
        </row>
        <row r="94">
          <cell r="A94" t="str">
            <v>UNIDAD ADMINISTRATIVA ESPECIAL DE GESTIÓN PENSIONAL Y CONTRIBUCIONES PARAFISCALES DE LA PROTECCIÓN SOCIAL</v>
          </cell>
        </row>
        <row r="95">
          <cell r="A95" t="str">
            <v>UNIDAD ADMINISTRATIVA ESPECIAL DE ORGANIZACIONES SOLIDARIAS</v>
          </cell>
        </row>
        <row r="96">
          <cell r="A96" t="str">
            <v>UNIDAD ADMINISTRATIVA ESPECIAL DIRECCIÓN DE IMPUESTOS Y ADUANAS NACIONALES</v>
          </cell>
        </row>
        <row r="97">
          <cell r="A97" t="str">
            <v>UNIDAD ADMINISTRATIVA ESPECIAL JUNTA CENTRAL DE CONTADORES</v>
          </cell>
        </row>
        <row r="98">
          <cell r="A98" t="str">
            <v>UNIDAD ADMINISTRATIVA ESPECIAL MIGRACIÓN COLOMBIA</v>
          </cell>
        </row>
        <row r="99">
          <cell r="A99" t="str">
            <v>UNIDAD ADMINISTRATIVA ESPECIAL PARA LA ATENCIÓN Y REPARACIÓN INTEGRAL A LAS VÍCTIMAS</v>
          </cell>
        </row>
        <row r="100">
          <cell r="A100" t="str">
            <v>UNIDAD ADMINISTRATIVA ESPECIAL SERVICIO PUBLICO DE EMPLEO</v>
          </cell>
        </row>
        <row r="101">
          <cell r="A101" t="str">
            <v>UNIDAD DE INFORMACIÓN Y ANÁLISIS FINANCIERO</v>
          </cell>
        </row>
        <row r="102">
          <cell r="A102" t="str">
            <v>UNIDAD DE PLANEACIÓN MINERO ENERGÉTICA (UPME)</v>
          </cell>
        </row>
        <row r="103">
          <cell r="A103" t="str">
            <v>UNIDAD DE PLANIFICACIÓN DE TIERRAS RURALES, ADECUACIÓN DE TIERRAS Y USOS AGROPECUARIOS - UPRA</v>
          </cell>
        </row>
        <row r="104">
          <cell r="A104" t="str">
            <v>UNIDAD DE PROYECCIÓN NORMATIVA Y ESTUDIOS DE REGULACIÓN FINANCIERA</v>
          </cell>
        </row>
        <row r="105">
          <cell r="A105" t="str">
            <v>UNIDAD DE SERVICIOS PENITENCIARIOS Y CARCELARIOS</v>
          </cell>
        </row>
        <row r="106">
          <cell r="A106" t="str">
            <v>UNIDAD NACIONAL DE PROTECCIÓN</v>
          </cell>
        </row>
        <row r="107">
          <cell r="A107" t="str">
            <v>UNIDAD NACIONAL PARA LA GESTIÓN DEL RIESGO DE DESASTRES</v>
          </cell>
        </row>
      </sheetData>
    </sheetDataSet>
  </externalBook>
</externalLink>
</file>

<file path=xl/persons/person.xml><?xml version="1.0" encoding="utf-8"?>
<personList xmlns="http://schemas.microsoft.com/office/spreadsheetml/2018/threadedcomments" xmlns:x="http://schemas.openxmlformats.org/spreadsheetml/2006/main">
  <person displayName="Angela Patricia Cabeza Morales" id="{DC0B8B13-514D-4C4F-9267-17F7BC7112B6}" userId="Angela Patricia Cabeza Morales" providerId="None"/>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5" dT="2021-08-11T03:04:31.94" personId="{DC0B8B13-514D-4C4F-9267-17F7BC7112B6}" id="{36299780-42B0-4DB1-876F-C1794A59FD45}">
    <text>Se deben relacionar las estrategias (conjunto de acciones orientadas al logro de los objetivos del plan)  que se establecen para abordar el plan de participación ciudadana.
Ejemplo:  Fomento de la cultura de la participación ciudadana.</text>
  </threadedComment>
  <threadedComment ref="D5" dT="2021-08-11T03:04:56.89" personId="{DC0B8B13-514D-4C4F-9267-17F7BC7112B6}" id="{9025DD85-558B-4BB3-BFF1-538C47CEB486}">
    <text>Relacionar la actividad concreta que se enmarca en cada una de las estrategias planteadas.</text>
  </threadedComment>
  <threadedComment ref="E5" dT="2021-08-11T03:05:38.44" personId="{DC0B8B13-514D-4C4F-9267-17F7BC7112B6}" id="{821EF4DA-0B3B-42C8-B4BF-1AAE6BBB65E0}">
    <text>Seleccionar el instrumento de planeación con el que guarda relación la actividad.</text>
  </threadedComment>
  <threadedComment ref="F5" dT="2021-08-11T03:05:59.43" personId="{DC0B8B13-514D-4C4F-9267-17F7BC7112B6}" id="{14E47063-59E2-451F-920A-556B160E37DF}">
    <text>Propósito que se busca alcanzar con el desarrollo de la actividad.</text>
  </threadedComment>
  <threadedComment ref="G5" dT="2021-08-11T03:07:15.53" personId="{DC0B8B13-514D-4C4F-9267-17F7BC7112B6}" id="{02419ABA-FDB9-4FFA-B012-484C106885A1}">
    <text>Medición que permite evaluar el cumplimiento de la actividad.</text>
  </threadedComment>
  <threadedComment ref="H5" dT="2021-08-11T03:08:07.42" personId="{DC0B8B13-514D-4C4F-9267-17F7BC7112B6}" id="{9A6ED412-2AC6-4B44-8547-677CE7FB2FF8}">
    <text>Valor esperado del resultado del indicador.</text>
  </threadedComment>
  <threadedComment ref="I5" dT="2021-08-11T03:08:30.53" personId="{DC0B8B13-514D-4C4F-9267-17F7BC7112B6}" id="{0676C891-21F4-44BD-B11F-F213E418BCF7}">
    <text>relacionar los productos especificos que se obtienen al desarrollar la actividad.</text>
  </threadedComment>
  <threadedComment ref="L5" dT="2021-08-11T03:12:53.73" personId="{DC0B8B13-514D-4C4F-9267-17F7BC7112B6}" id="{56D76CCC-E88F-42E9-B48E-BE0F5BDC6FC6}">
    <text>relacionar la relación de la actividad con respecto a la planeación estratégica institucional (PEI o planes en ejecución para la vigencia).</text>
  </threadedComment>
  <threadedComment ref="M5" dT="2021-08-11T03:13:43.25" personId="{DC0B8B13-514D-4C4F-9267-17F7BC7112B6}" id="{BBBEB841-ED4D-4D1E-84C0-3E74348313E0}">
    <text>relacionar en que tipo de espacio de dialogo se genera la actividad.</text>
  </threadedComment>
  <threadedComment ref="N5" dT="2021-08-11T03:13:58.32" personId="{DC0B8B13-514D-4C4F-9267-17F7BC7112B6}" id="{6B8CC355-8FC7-4123-9718-D4305DAE2AA6}">
    <text>Seleccionar de acuerdo a los tipos de espacios.</text>
  </threadedComment>
  <threadedComment ref="O5" dT="2021-08-11T03:14:59.83" personId="{DC0B8B13-514D-4C4F-9267-17F7BC7112B6}" id="{4F1DBE56-66BD-48E3-943A-D74030DFE0A4}">
    <text>Describir el lugar especifico (en caso presencial) o la plataforma de reuniones en la que se dará el espacio (en caso virtual).</text>
  </threadedComment>
  <threadedComment ref="P5" dT="2021-08-11T03:15:40.04" personId="{DC0B8B13-514D-4C4F-9267-17F7BC7112B6}" id="{3EB78A15-B7BA-4836-970F-4D30854ADBFB}">
    <text>Describir en caso de presentarse que entidades se encuentran articuladas con el desarrollo de la actividad (alidos estratégicos)</text>
  </threadedComment>
  <threadedComment ref="Q5" dT="2021-08-11T03:16:08.26" personId="{DC0B8B13-514D-4C4F-9267-17F7BC7112B6}" id="{E0B1BE7C-0DEB-4C4C-9DA0-3D0556B3B218}">
    <text>Grados de participación ciudadana en los que se puede
categorizar una actividad, de acuerdo con los escenarios y propósitos a los que se dirige, respecto a las
diferentes etapas de la gestión pública.</text>
  </threadedComment>
  <threadedComment ref="R5" dT="2021-08-11T03:19:45.96" personId="{DC0B8B13-514D-4C4F-9267-17F7BC7112B6}" id="{FE2A226F-328C-414A-B993-03B582E2288B}">
    <text>Seleccionar la etapa relacionada con la actividad.</text>
  </threadedComment>
  <threadedComment ref="S5" dT="2021-08-11T03:20:34.15" personId="{DC0B8B13-514D-4C4F-9267-17F7BC7112B6}" id="{4A729492-FE10-4699-9FFD-6C551C7CC4B6}">
    <text>fechas estimadas para ejecución de la actividad (rangos de ejecución).</text>
  </threadedComment>
  <threadedComment ref="U5" dT="2021-08-11T03:21:11.18" personId="{DC0B8B13-514D-4C4F-9267-17F7BC7112B6}" id="{2C58A720-CA04-4B9B-8E84-29D2723DD200}">
    <text>relacionar la dependencias sobre la cual recae la responsabilidad de ejecutar en oportunidad la actividad programada.</text>
  </threadedComment>
  <threadedComment ref="V5" dT="2021-08-11T03:21:50.67" personId="{DC0B8B13-514D-4C4F-9267-17F7BC7112B6}" id="{F73B0485-F2A7-4846-804A-E0C0F2EEBC6B}">
    <text>relacionar los correos electronicos de quienes lideran la actividad en caso de requerir información adicional.</text>
  </threadedComment>
  <threadedComment ref="J6" dT="2021-08-11T03:11:48.36" personId="{DC0B8B13-514D-4C4F-9267-17F7BC7112B6}" id="{C59FD60B-2267-4FAB-9EAD-C4E6B50BC4F0}">
    <text>Relacionar si la actividad se desarrolla en el marco de espacio o instancia de participación permanente entre la ciudadanía y entre la administración distrital.</text>
  </threadedComment>
  <threadedComment ref="K6" dT="2021-08-11T03:09:22.79" personId="{DC0B8B13-514D-4C4F-9267-17F7BC7112B6}" id="{4FD5B9B3-18F9-48B9-A7BA-D8C08F87396C}">
    <text>Aquellos actores
que son clientes, usuarios o destinatarios de los productos, trámites o servicios que genera la Entidad, invitados a la jornada de participación.</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mailto:acruz@catastrobogot.gov.co" TargetMode="External"/><Relationship Id="rId13" Type="http://schemas.openxmlformats.org/officeDocument/2006/relationships/hyperlink" Target="mailto:drodriguez@catastrobogota.gov.co" TargetMode="External"/><Relationship Id="rId18" Type="http://schemas.openxmlformats.org/officeDocument/2006/relationships/hyperlink" Target="mailto:avela@catastrobogota.gov.co" TargetMode="External"/><Relationship Id="rId26" Type="http://schemas.openxmlformats.org/officeDocument/2006/relationships/drawing" Target="../drawings/drawing1.xml"/><Relationship Id="rId3" Type="http://schemas.openxmlformats.org/officeDocument/2006/relationships/hyperlink" Target="mailto:avela@catastrobogota.gov.co" TargetMode="External"/><Relationship Id="rId21" Type="http://schemas.openxmlformats.org/officeDocument/2006/relationships/hyperlink" Target="mailto:drodriguez@catastrobogota.gov.co" TargetMode="External"/><Relationship Id="rId7" Type="http://schemas.openxmlformats.org/officeDocument/2006/relationships/hyperlink" Target="mailto:drodriguez@catastrobogota.gov.co" TargetMode="External"/><Relationship Id="rId12" Type="http://schemas.openxmlformats.org/officeDocument/2006/relationships/hyperlink" Target="mailto:drodriguez@catastrobogota.gov.co" TargetMode="External"/><Relationship Id="rId17" Type="http://schemas.openxmlformats.org/officeDocument/2006/relationships/hyperlink" Target="mailto:drodriguez@catastrobogota.gov.co" TargetMode="External"/><Relationship Id="rId25" Type="http://schemas.openxmlformats.org/officeDocument/2006/relationships/printerSettings" Target="../printerSettings/printerSettings2.bin"/><Relationship Id="rId2" Type="http://schemas.openxmlformats.org/officeDocument/2006/relationships/hyperlink" Target="mailto:drodriguez@catastrobogota.gov.co" TargetMode="External"/><Relationship Id="rId16" Type="http://schemas.openxmlformats.org/officeDocument/2006/relationships/hyperlink" Target="mailto:drodriguez@catastrobogota.gov.co" TargetMode="External"/><Relationship Id="rId20" Type="http://schemas.openxmlformats.org/officeDocument/2006/relationships/hyperlink" Target="mailto:drodriguez@catastrobogota.gov.co" TargetMode="External"/><Relationship Id="rId29" Type="http://schemas.microsoft.com/office/2017/10/relationships/threadedComment" Target="../threadedComments/threadedComment1.xml"/><Relationship Id="rId1" Type="http://schemas.openxmlformats.org/officeDocument/2006/relationships/hyperlink" Target="mailto:avela@catastrobogota.gov.co" TargetMode="External"/><Relationship Id="rId6" Type="http://schemas.openxmlformats.org/officeDocument/2006/relationships/hyperlink" Target="mailto:drodriguez@catastrobogota.gov.co" TargetMode="External"/><Relationship Id="rId11" Type="http://schemas.openxmlformats.org/officeDocument/2006/relationships/hyperlink" Target="mailto:acetina@catastrobogota.gov.co" TargetMode="External"/><Relationship Id="rId24" Type="http://schemas.openxmlformats.org/officeDocument/2006/relationships/hyperlink" Target="mailto:drodriguez@catastrobogota.gov.co" TargetMode="External"/><Relationship Id="rId5" Type="http://schemas.openxmlformats.org/officeDocument/2006/relationships/hyperlink" Target="mailto:avela@catastrobogota.gov.co" TargetMode="External"/><Relationship Id="rId15" Type="http://schemas.openxmlformats.org/officeDocument/2006/relationships/hyperlink" Target="mailto:drodriguez@catastrobogota.gov.co" TargetMode="External"/><Relationship Id="rId23" Type="http://schemas.openxmlformats.org/officeDocument/2006/relationships/hyperlink" Target="mailto:drodriguez@catastrobogota.gov.co" TargetMode="External"/><Relationship Id="rId28" Type="http://schemas.openxmlformats.org/officeDocument/2006/relationships/comments" Target="../comments1.xml"/><Relationship Id="rId10" Type="http://schemas.openxmlformats.org/officeDocument/2006/relationships/hyperlink" Target="mailto:drodriguez@catastrobogota.gov.co" TargetMode="External"/><Relationship Id="rId19" Type="http://schemas.openxmlformats.org/officeDocument/2006/relationships/hyperlink" Target="mailto:drodriguez@catastrobogota.gov.co" TargetMode="External"/><Relationship Id="rId4" Type="http://schemas.openxmlformats.org/officeDocument/2006/relationships/hyperlink" Target="mailto:avela@catastrobogota.gov.co" TargetMode="External"/><Relationship Id="rId9" Type="http://schemas.openxmlformats.org/officeDocument/2006/relationships/hyperlink" Target="mailto:drodriguez@catastrobogota.gov.co" TargetMode="External"/><Relationship Id="rId14" Type="http://schemas.openxmlformats.org/officeDocument/2006/relationships/hyperlink" Target="mailto:avela@catastrobogota.gov.co" TargetMode="External"/><Relationship Id="rId22" Type="http://schemas.openxmlformats.org/officeDocument/2006/relationships/hyperlink" Target="mailto:avela@catastrobogota.gov.co" TargetMode="External"/><Relationship Id="rId27"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06"/>
  <sheetViews>
    <sheetView showGridLines="0" showZeros="0" topLeftCell="A23" zoomScale="80" zoomScaleNormal="80" workbookViewId="0">
      <selection activeCell="J14" sqref="J14"/>
    </sheetView>
  </sheetViews>
  <sheetFormatPr baseColWidth="10" defaultColWidth="0" defaultRowHeight="14.25" customHeight="1" zeroHeight="1" x14ac:dyDescent="0.25"/>
  <cols>
    <col min="1" max="1" width="1.7109375" style="1" customWidth="1"/>
    <col min="2" max="2" width="1.28515625" style="1" customWidth="1"/>
    <col min="3" max="12" width="11.42578125" style="1" customWidth="1"/>
    <col min="13" max="13" width="11.42578125" style="3" customWidth="1"/>
    <col min="14" max="19" width="11.42578125" style="1" customWidth="1"/>
    <col min="20" max="20" width="1.5703125" style="1" customWidth="1"/>
    <col min="21" max="21" width="3.85546875" style="1" customWidth="1"/>
    <col min="22" max="25" width="0" style="1" hidden="1" customWidth="1"/>
    <col min="26" max="16384" width="11.42578125" style="1" hidden="1"/>
  </cols>
  <sheetData>
    <row r="1" spans="2:25" ht="6" customHeight="1" thickBot="1" x14ac:dyDescent="0.3">
      <c r="C1" s="2"/>
      <c r="L1" s="1" t="s">
        <v>0</v>
      </c>
    </row>
    <row r="2" spans="2:25" ht="93" customHeight="1" x14ac:dyDescent="0.25">
      <c r="B2" s="4"/>
      <c r="C2" s="5"/>
      <c r="D2" s="6"/>
      <c r="E2" s="6"/>
      <c r="F2" s="6"/>
      <c r="G2" s="6"/>
      <c r="H2" s="6"/>
      <c r="I2" s="6"/>
      <c r="J2" s="6"/>
      <c r="K2" s="6"/>
      <c r="L2" s="6"/>
      <c r="M2" s="7"/>
      <c r="N2" s="6"/>
      <c r="O2" s="6"/>
      <c r="P2" s="6"/>
      <c r="Q2" s="6"/>
      <c r="R2" s="6"/>
      <c r="S2" s="6"/>
      <c r="T2" s="8"/>
    </row>
    <row r="3" spans="2:25" ht="27" x14ac:dyDescent="0.25">
      <c r="B3" s="9"/>
      <c r="C3" s="80" t="s">
        <v>1</v>
      </c>
      <c r="D3" s="81"/>
      <c r="E3" s="81"/>
      <c r="F3" s="81"/>
      <c r="G3" s="81"/>
      <c r="H3" s="81"/>
      <c r="I3" s="81"/>
      <c r="J3" s="81"/>
      <c r="K3" s="81"/>
      <c r="L3" s="81"/>
      <c r="M3" s="81"/>
      <c r="N3" s="81"/>
      <c r="O3" s="81"/>
      <c r="P3" s="81"/>
      <c r="Q3" s="81"/>
      <c r="R3" s="81"/>
      <c r="S3" s="82"/>
      <c r="T3" s="10"/>
      <c r="U3" s="11"/>
      <c r="V3" s="11"/>
      <c r="W3" s="11"/>
      <c r="X3" s="11"/>
      <c r="Y3" s="11"/>
    </row>
    <row r="4" spans="2:25" ht="7.5" customHeight="1" x14ac:dyDescent="0.25">
      <c r="B4" s="9"/>
      <c r="C4" s="2"/>
      <c r="T4" s="12"/>
    </row>
    <row r="5" spans="2:25" ht="23.25" customHeight="1" x14ac:dyDescent="0.25">
      <c r="B5" s="9"/>
      <c r="C5" s="83" t="s">
        <v>2</v>
      </c>
      <c r="D5" s="83"/>
      <c r="E5" s="83"/>
      <c r="F5" s="83"/>
      <c r="G5" s="83"/>
      <c r="H5" s="83"/>
      <c r="I5" s="83"/>
      <c r="J5" s="83"/>
      <c r="K5" s="83"/>
      <c r="L5" s="83"/>
      <c r="M5" s="83"/>
      <c r="N5" s="83"/>
      <c r="O5" s="83"/>
      <c r="P5" s="83"/>
      <c r="Q5" s="83"/>
      <c r="R5" s="83"/>
      <c r="S5" s="83"/>
      <c r="T5" s="12"/>
    </row>
    <row r="6" spans="2:25" ht="15" customHeight="1" x14ac:dyDescent="0.25">
      <c r="B6" s="9"/>
      <c r="C6" s="2"/>
      <c r="T6" s="12"/>
    </row>
    <row r="7" spans="2:25" ht="15" customHeight="1" x14ac:dyDescent="0.25">
      <c r="B7" s="9"/>
      <c r="C7" s="84" t="s">
        <v>3</v>
      </c>
      <c r="D7" s="84"/>
      <c r="E7" s="84"/>
      <c r="F7" s="84"/>
      <c r="G7" s="84"/>
      <c r="H7" s="84"/>
      <c r="I7" s="84"/>
      <c r="J7" s="84"/>
      <c r="K7" s="84"/>
      <c r="L7" s="84"/>
      <c r="M7" s="84"/>
      <c r="N7" s="84"/>
      <c r="O7" s="84"/>
      <c r="P7" s="84"/>
      <c r="Q7" s="84"/>
      <c r="R7" s="84"/>
      <c r="S7" s="84"/>
      <c r="T7" s="12"/>
    </row>
    <row r="8" spans="2:25" ht="15" customHeight="1" x14ac:dyDescent="0.25">
      <c r="B8" s="9"/>
      <c r="C8" s="84"/>
      <c r="D8" s="84"/>
      <c r="E8" s="84"/>
      <c r="F8" s="84"/>
      <c r="G8" s="84"/>
      <c r="H8" s="84"/>
      <c r="I8" s="84"/>
      <c r="J8" s="84"/>
      <c r="K8" s="84"/>
      <c r="L8" s="84"/>
      <c r="M8" s="84"/>
      <c r="N8" s="84"/>
      <c r="O8" s="84"/>
      <c r="P8" s="84"/>
      <c r="Q8" s="84"/>
      <c r="R8" s="84"/>
      <c r="S8" s="84"/>
      <c r="T8" s="12"/>
    </row>
    <row r="9" spans="2:25" ht="15" customHeight="1" x14ac:dyDescent="0.25">
      <c r="B9" s="9"/>
      <c r="C9" s="84"/>
      <c r="D9" s="84"/>
      <c r="E9" s="84"/>
      <c r="F9" s="84"/>
      <c r="G9" s="84"/>
      <c r="H9" s="84"/>
      <c r="I9" s="84"/>
      <c r="J9" s="84"/>
      <c r="K9" s="84"/>
      <c r="L9" s="84"/>
      <c r="M9" s="84"/>
      <c r="N9" s="84"/>
      <c r="O9" s="84"/>
      <c r="P9" s="84"/>
      <c r="Q9" s="84"/>
      <c r="R9" s="84"/>
      <c r="S9" s="84"/>
      <c r="T9" s="12"/>
    </row>
    <row r="10" spans="2:25" ht="15" customHeight="1" x14ac:dyDescent="0.25">
      <c r="B10" s="9"/>
      <c r="C10" s="84"/>
      <c r="D10" s="84"/>
      <c r="E10" s="84"/>
      <c r="F10" s="84"/>
      <c r="G10" s="84"/>
      <c r="H10" s="84"/>
      <c r="I10" s="84"/>
      <c r="J10" s="84"/>
      <c r="K10" s="84"/>
      <c r="L10" s="84"/>
      <c r="M10" s="84"/>
      <c r="N10" s="84"/>
      <c r="O10" s="84"/>
      <c r="P10" s="84"/>
      <c r="Q10" s="84"/>
      <c r="R10" s="84"/>
      <c r="S10" s="84"/>
      <c r="T10" s="12"/>
    </row>
    <row r="11" spans="2:25" ht="15" customHeight="1" x14ac:dyDescent="0.25">
      <c r="B11" s="9"/>
      <c r="C11" s="13"/>
      <c r="T11" s="12"/>
    </row>
    <row r="12" spans="2:25" ht="15" customHeight="1" x14ac:dyDescent="0.25">
      <c r="B12" s="9"/>
      <c r="C12" s="13"/>
      <c r="T12" s="12"/>
    </row>
    <row r="13" spans="2:25" ht="15" customHeight="1" x14ac:dyDescent="0.25">
      <c r="B13" s="9"/>
      <c r="C13" s="14" t="s">
        <v>4</v>
      </c>
      <c r="T13" s="12"/>
    </row>
    <row r="14" spans="2:25" ht="15" customHeight="1" x14ac:dyDescent="0.25">
      <c r="B14" s="9"/>
      <c r="C14" s="14"/>
      <c r="T14" s="12"/>
    </row>
    <row r="15" spans="2:25" ht="40.5" customHeight="1" x14ac:dyDescent="0.25">
      <c r="B15" s="9"/>
      <c r="C15" s="87" t="s">
        <v>5</v>
      </c>
      <c r="D15" s="87"/>
      <c r="E15" s="87"/>
      <c r="F15" s="87"/>
      <c r="G15" s="87"/>
      <c r="H15" s="87"/>
      <c r="I15" s="87"/>
      <c r="J15" s="87"/>
      <c r="K15" s="87"/>
      <c r="L15" s="87"/>
      <c r="M15" s="87"/>
      <c r="N15" s="87"/>
      <c r="O15" s="87"/>
      <c r="P15" s="87"/>
      <c r="Q15" s="87"/>
      <c r="R15" s="87"/>
      <c r="S15" s="87"/>
      <c r="T15" s="12"/>
    </row>
    <row r="16" spans="2:25" ht="15.75" customHeight="1" x14ac:dyDescent="0.25">
      <c r="B16" s="9"/>
      <c r="C16" s="13"/>
      <c r="T16" s="12"/>
    </row>
    <row r="17" spans="2:20" ht="42" customHeight="1" x14ac:dyDescent="0.25">
      <c r="B17" s="9"/>
      <c r="C17" s="86" t="s">
        <v>6</v>
      </c>
      <c r="D17" s="86"/>
      <c r="E17" s="86"/>
      <c r="F17" s="86"/>
      <c r="G17" s="86"/>
      <c r="H17" s="86"/>
      <c r="I17" s="86"/>
      <c r="J17" s="86"/>
      <c r="K17" s="86"/>
      <c r="L17" s="86"/>
      <c r="M17" s="86"/>
      <c r="N17" s="86"/>
      <c r="O17" s="86"/>
      <c r="P17" s="86"/>
      <c r="Q17" s="86"/>
      <c r="R17" s="86"/>
      <c r="S17" s="86"/>
      <c r="T17" s="12"/>
    </row>
    <row r="18" spans="2:20" ht="36" customHeight="1" x14ac:dyDescent="0.25">
      <c r="B18" s="9"/>
      <c r="C18" s="86" t="s">
        <v>7</v>
      </c>
      <c r="D18" s="86"/>
      <c r="E18" s="86"/>
      <c r="F18" s="86"/>
      <c r="G18" s="86"/>
      <c r="H18" s="86"/>
      <c r="I18" s="86"/>
      <c r="J18" s="86"/>
      <c r="K18" s="86"/>
      <c r="L18" s="86"/>
      <c r="M18" s="86"/>
      <c r="N18" s="86"/>
      <c r="O18" s="86"/>
      <c r="P18" s="86"/>
      <c r="Q18" s="86"/>
      <c r="R18" s="86"/>
      <c r="S18" s="86"/>
      <c r="T18" s="12"/>
    </row>
    <row r="19" spans="2:20" ht="60" customHeight="1" x14ac:dyDescent="0.25">
      <c r="B19" s="9"/>
      <c r="C19" s="86" t="s">
        <v>8</v>
      </c>
      <c r="D19" s="86"/>
      <c r="E19" s="86"/>
      <c r="F19" s="86"/>
      <c r="G19" s="86"/>
      <c r="H19" s="86"/>
      <c r="I19" s="86"/>
      <c r="J19" s="86"/>
      <c r="K19" s="86"/>
      <c r="L19" s="86"/>
      <c r="M19" s="86"/>
      <c r="N19" s="86"/>
      <c r="O19" s="86"/>
      <c r="P19" s="86"/>
      <c r="Q19" s="86"/>
      <c r="R19" s="86"/>
      <c r="S19" s="86"/>
      <c r="T19" s="12"/>
    </row>
    <row r="20" spans="2:20" ht="49.5" customHeight="1" x14ac:dyDescent="0.25">
      <c r="B20" s="9"/>
      <c r="C20" s="86" t="s">
        <v>9</v>
      </c>
      <c r="D20" s="86"/>
      <c r="E20" s="86"/>
      <c r="F20" s="86"/>
      <c r="G20" s="86"/>
      <c r="H20" s="86"/>
      <c r="I20" s="86"/>
      <c r="J20" s="86"/>
      <c r="K20" s="86"/>
      <c r="L20" s="86"/>
      <c r="M20" s="86"/>
      <c r="N20" s="86"/>
      <c r="O20" s="86"/>
      <c r="P20" s="86"/>
      <c r="Q20" s="86"/>
      <c r="R20" s="86"/>
      <c r="S20" s="86"/>
      <c r="T20" s="12"/>
    </row>
    <row r="21" spans="2:20" ht="40.5" customHeight="1" x14ac:dyDescent="0.25">
      <c r="B21" s="9"/>
      <c r="C21" s="86" t="s">
        <v>10</v>
      </c>
      <c r="D21" s="86"/>
      <c r="E21" s="86"/>
      <c r="F21" s="86"/>
      <c r="G21" s="86"/>
      <c r="H21" s="86"/>
      <c r="I21" s="86"/>
      <c r="J21" s="86"/>
      <c r="K21" s="86"/>
      <c r="L21" s="86"/>
      <c r="M21" s="86"/>
      <c r="N21" s="86"/>
      <c r="O21" s="86"/>
      <c r="P21" s="86"/>
      <c r="Q21" s="86"/>
      <c r="R21" s="86"/>
      <c r="S21" s="86"/>
      <c r="T21" s="12"/>
    </row>
    <row r="22" spans="2:20" ht="40.5" customHeight="1" x14ac:dyDescent="0.25">
      <c r="B22" s="9"/>
      <c r="C22" s="86" t="s">
        <v>11</v>
      </c>
      <c r="D22" s="86"/>
      <c r="E22" s="86"/>
      <c r="F22" s="86"/>
      <c r="G22" s="86"/>
      <c r="H22" s="86"/>
      <c r="I22" s="86"/>
      <c r="J22" s="86"/>
      <c r="K22" s="86"/>
      <c r="L22" s="86"/>
      <c r="M22" s="86"/>
      <c r="N22" s="86"/>
      <c r="O22" s="86"/>
      <c r="P22" s="86"/>
      <c r="Q22" s="86"/>
      <c r="R22" s="86"/>
      <c r="S22" s="86"/>
      <c r="T22" s="12"/>
    </row>
    <row r="23" spans="2:20" ht="66" customHeight="1" x14ac:dyDescent="0.25">
      <c r="B23" s="9"/>
      <c r="C23" s="86" t="s">
        <v>12</v>
      </c>
      <c r="D23" s="86"/>
      <c r="E23" s="86"/>
      <c r="F23" s="86"/>
      <c r="G23" s="86"/>
      <c r="H23" s="86"/>
      <c r="I23" s="86"/>
      <c r="J23" s="86"/>
      <c r="K23" s="86"/>
      <c r="L23" s="86"/>
      <c r="M23" s="86"/>
      <c r="N23" s="86"/>
      <c r="O23" s="86"/>
      <c r="P23" s="86"/>
      <c r="Q23" s="86"/>
      <c r="R23" s="86"/>
      <c r="S23" s="86"/>
      <c r="T23" s="12"/>
    </row>
    <row r="24" spans="2:20" ht="40.5" customHeight="1" x14ac:dyDescent="0.25">
      <c r="B24" s="9"/>
      <c r="C24" s="86" t="s">
        <v>13</v>
      </c>
      <c r="D24" s="86"/>
      <c r="E24" s="86"/>
      <c r="F24" s="86"/>
      <c r="G24" s="86"/>
      <c r="H24" s="86"/>
      <c r="I24" s="86"/>
      <c r="J24" s="86"/>
      <c r="K24" s="86"/>
      <c r="L24" s="86"/>
      <c r="M24" s="86"/>
      <c r="N24" s="86"/>
      <c r="O24" s="86"/>
      <c r="P24" s="86"/>
      <c r="Q24" s="86"/>
      <c r="R24" s="86"/>
      <c r="S24" s="86"/>
      <c r="T24" s="12"/>
    </row>
    <row r="25" spans="2:20" ht="36" customHeight="1" x14ac:dyDescent="0.25">
      <c r="B25" s="9"/>
      <c r="C25" s="86" t="s">
        <v>14</v>
      </c>
      <c r="D25" s="86"/>
      <c r="E25" s="86"/>
      <c r="F25" s="86"/>
      <c r="G25" s="86"/>
      <c r="H25" s="86"/>
      <c r="I25" s="86"/>
      <c r="J25" s="86"/>
      <c r="K25" s="86"/>
      <c r="L25" s="86"/>
      <c r="M25" s="86"/>
      <c r="N25" s="86"/>
      <c r="O25" s="86"/>
      <c r="P25" s="86"/>
      <c r="Q25" s="86"/>
      <c r="R25" s="86"/>
      <c r="S25" s="86"/>
      <c r="T25" s="12"/>
    </row>
    <row r="26" spans="2:20" ht="15" customHeight="1" x14ac:dyDescent="0.25">
      <c r="B26" s="9"/>
      <c r="C26" s="85" t="s">
        <v>15</v>
      </c>
      <c r="D26" s="85"/>
      <c r="E26" s="85"/>
      <c r="F26" s="85"/>
      <c r="G26" s="85"/>
      <c r="H26" s="85"/>
      <c r="I26" s="85"/>
      <c r="J26" s="85"/>
      <c r="K26" s="85"/>
      <c r="L26" s="85"/>
      <c r="M26" s="85"/>
      <c r="N26" s="85"/>
      <c r="O26" s="85"/>
      <c r="P26" s="85"/>
      <c r="Q26" s="85"/>
      <c r="R26" s="85"/>
      <c r="S26" s="85"/>
      <c r="T26" s="12"/>
    </row>
    <row r="27" spans="2:20" ht="49.5" customHeight="1" x14ac:dyDescent="0.25">
      <c r="B27" s="9"/>
      <c r="C27" s="86" t="s">
        <v>16</v>
      </c>
      <c r="D27" s="86"/>
      <c r="E27" s="86"/>
      <c r="F27" s="86"/>
      <c r="G27" s="86"/>
      <c r="H27" s="86"/>
      <c r="I27" s="86"/>
      <c r="J27" s="86"/>
      <c r="K27" s="86"/>
      <c r="L27" s="86"/>
      <c r="M27" s="86"/>
      <c r="N27" s="86"/>
      <c r="O27" s="86"/>
      <c r="P27" s="86"/>
      <c r="Q27" s="86"/>
      <c r="R27" s="86"/>
      <c r="S27" s="86"/>
      <c r="T27" s="12"/>
    </row>
    <row r="28" spans="2:20" ht="27" customHeight="1" x14ac:dyDescent="0.25">
      <c r="B28" s="9"/>
      <c r="C28" s="86" t="s">
        <v>17</v>
      </c>
      <c r="D28" s="86"/>
      <c r="E28" s="86"/>
      <c r="F28" s="86"/>
      <c r="G28" s="86"/>
      <c r="H28" s="86"/>
      <c r="I28" s="86"/>
      <c r="J28" s="86"/>
      <c r="K28" s="86"/>
      <c r="L28" s="86"/>
      <c r="M28" s="86"/>
      <c r="N28" s="86"/>
      <c r="O28" s="86"/>
      <c r="P28" s="86"/>
      <c r="Q28" s="86"/>
      <c r="R28" s="86"/>
      <c r="S28" s="86"/>
      <c r="T28" s="12"/>
    </row>
    <row r="29" spans="2:20" ht="15" customHeight="1" x14ac:dyDescent="0.25">
      <c r="B29" s="9"/>
      <c r="M29" s="1"/>
      <c r="T29" s="12"/>
    </row>
    <row r="30" spans="2:20" ht="15" customHeight="1" x14ac:dyDescent="0.25">
      <c r="B30" s="9"/>
      <c r="M30" s="1"/>
      <c r="T30" s="12"/>
    </row>
    <row r="31" spans="2:20" ht="15" customHeight="1" x14ac:dyDescent="0.25">
      <c r="B31" s="9"/>
      <c r="M31" s="1"/>
      <c r="T31" s="12"/>
    </row>
    <row r="32" spans="2:20" ht="15" customHeight="1" x14ac:dyDescent="0.25">
      <c r="B32" s="9"/>
      <c r="M32" s="1"/>
      <c r="T32" s="12"/>
    </row>
    <row r="33" spans="1:25" ht="15" customHeight="1" x14ac:dyDescent="0.25">
      <c r="B33" s="9"/>
      <c r="M33" s="1"/>
      <c r="T33" s="12"/>
    </row>
    <row r="34" spans="1:25" ht="15" customHeight="1" x14ac:dyDescent="0.25">
      <c r="B34" s="9"/>
      <c r="M34" s="1"/>
      <c r="T34" s="12"/>
    </row>
    <row r="35" spans="1:25" ht="15" customHeight="1" x14ac:dyDescent="0.25">
      <c r="B35" s="9"/>
      <c r="M35" s="1"/>
      <c r="T35" s="12"/>
    </row>
    <row r="36" spans="1:25" ht="15" customHeight="1" x14ac:dyDescent="0.25">
      <c r="B36" s="9"/>
      <c r="M36" s="1"/>
      <c r="T36" s="12"/>
    </row>
    <row r="37" spans="1:25" ht="15" customHeight="1" thickBot="1" x14ac:dyDescent="0.3">
      <c r="B37" s="15"/>
      <c r="C37" s="16"/>
      <c r="D37" s="16"/>
      <c r="E37" s="16"/>
      <c r="F37" s="16"/>
      <c r="G37" s="16"/>
      <c r="H37" s="16"/>
      <c r="I37" s="16"/>
      <c r="J37" s="16"/>
      <c r="K37" s="16"/>
      <c r="L37" s="16"/>
      <c r="M37" s="17"/>
      <c r="N37" s="16"/>
      <c r="O37" s="16"/>
      <c r="P37" s="16"/>
      <c r="Q37" s="16"/>
      <c r="R37" s="16"/>
      <c r="S37" s="16"/>
      <c r="T37" s="18"/>
    </row>
    <row r="38" spans="1:25" x14ac:dyDescent="0.25"/>
    <row r="39" spans="1:25" x14ac:dyDescent="0.25"/>
    <row r="40" spans="1:25" x14ac:dyDescent="0.25"/>
    <row r="41" spans="1:25" x14ac:dyDescent="0.25"/>
    <row r="42" spans="1:25" x14ac:dyDescent="0.25"/>
    <row r="43" spans="1:25" s="3" customFormat="1" x14ac:dyDescent="0.25">
      <c r="A43" s="1"/>
      <c r="B43" s="1"/>
      <c r="C43" s="1"/>
      <c r="D43" s="1"/>
      <c r="E43" s="1"/>
      <c r="F43" s="1"/>
      <c r="G43" s="1"/>
      <c r="H43" s="1"/>
      <c r="I43" s="1"/>
      <c r="J43" s="1"/>
      <c r="K43" s="1"/>
      <c r="L43" s="1"/>
      <c r="N43" s="1"/>
      <c r="O43" s="1"/>
      <c r="P43" s="1"/>
      <c r="Q43" s="1"/>
      <c r="R43" s="1"/>
      <c r="S43" s="1"/>
      <c r="T43" s="1"/>
      <c r="U43" s="1"/>
      <c r="V43" s="1"/>
      <c r="W43" s="1"/>
      <c r="X43" s="1"/>
      <c r="Y43" s="1"/>
    </row>
    <row r="44" spans="1:25" s="3" customFormat="1" x14ac:dyDescent="0.25">
      <c r="A44" s="1"/>
      <c r="B44" s="1"/>
      <c r="C44" s="1"/>
      <c r="D44" s="1"/>
      <c r="E44" s="1"/>
      <c r="F44" s="1"/>
      <c r="G44" s="1"/>
      <c r="H44" s="1"/>
      <c r="I44" s="1"/>
      <c r="J44" s="1"/>
      <c r="K44" s="1"/>
      <c r="L44" s="1"/>
      <c r="N44" s="1"/>
      <c r="O44" s="1"/>
      <c r="P44" s="1"/>
      <c r="Q44" s="1"/>
      <c r="R44" s="1"/>
      <c r="S44" s="1"/>
      <c r="T44" s="1"/>
      <c r="U44" s="1"/>
      <c r="V44" s="1"/>
      <c r="W44" s="1"/>
      <c r="X44" s="1"/>
      <c r="Y44" s="1"/>
    </row>
    <row r="45" spans="1:25" s="3" customFormat="1" ht="18" x14ac:dyDescent="0.25">
      <c r="A45" s="1"/>
      <c r="B45" s="1"/>
      <c r="C45" s="1"/>
      <c r="D45" s="1"/>
      <c r="E45" s="1"/>
      <c r="F45" s="1"/>
      <c r="G45" s="1"/>
      <c r="H45" s="1"/>
      <c r="I45" s="1"/>
      <c r="J45" s="1"/>
      <c r="K45" s="88"/>
      <c r="L45" s="88"/>
      <c r="N45" s="1"/>
      <c r="O45" s="1"/>
      <c r="P45" s="1"/>
      <c r="Q45" s="1"/>
      <c r="R45" s="1"/>
      <c r="S45" s="1"/>
      <c r="T45" s="1"/>
      <c r="U45" s="1"/>
      <c r="V45" s="1"/>
      <c r="W45" s="1"/>
      <c r="X45" s="1"/>
      <c r="Y45" s="1"/>
    </row>
    <row r="46" spans="1:25" s="3" customFormat="1" x14ac:dyDescent="0.25">
      <c r="A46" s="1"/>
      <c r="B46" s="1"/>
      <c r="C46" s="1"/>
      <c r="D46" s="1"/>
      <c r="E46" s="1"/>
      <c r="F46" s="1"/>
      <c r="G46" s="1"/>
      <c r="H46" s="1"/>
      <c r="I46" s="1"/>
      <c r="J46" s="1"/>
      <c r="K46" s="1"/>
      <c r="L46" s="1"/>
      <c r="N46" s="1"/>
      <c r="O46" s="1"/>
      <c r="P46" s="1"/>
      <c r="Q46" s="1"/>
      <c r="R46" s="1"/>
      <c r="S46" s="1"/>
      <c r="T46" s="1"/>
      <c r="U46" s="1"/>
      <c r="V46" s="1"/>
      <c r="W46" s="1"/>
      <c r="X46" s="1"/>
      <c r="Y46" s="1"/>
    </row>
    <row r="47" spans="1:25" s="3" customFormat="1" x14ac:dyDescent="0.25">
      <c r="A47" s="1"/>
      <c r="B47" s="1"/>
      <c r="C47" s="1"/>
      <c r="D47" s="1"/>
      <c r="E47" s="1"/>
      <c r="F47" s="1"/>
      <c r="G47" s="1"/>
      <c r="H47" s="1"/>
      <c r="I47" s="1"/>
      <c r="J47" s="1"/>
      <c r="K47" s="1"/>
      <c r="L47" s="1"/>
      <c r="N47" s="1"/>
      <c r="O47" s="1"/>
      <c r="P47" s="1"/>
      <c r="Q47" s="1"/>
      <c r="R47" s="1"/>
      <c r="S47" s="1"/>
      <c r="T47" s="1"/>
      <c r="U47" s="1"/>
      <c r="V47" s="1"/>
      <c r="W47" s="1"/>
      <c r="X47" s="1"/>
      <c r="Y47" s="1"/>
    </row>
    <row r="48" spans="1:25" s="3" customFormat="1" x14ac:dyDescent="0.25">
      <c r="A48" s="1"/>
      <c r="B48" s="1"/>
      <c r="C48" s="1"/>
      <c r="D48" s="1"/>
      <c r="E48" s="1"/>
      <c r="F48" s="1"/>
      <c r="G48" s="1"/>
      <c r="H48" s="1"/>
      <c r="I48" s="1"/>
      <c r="J48" s="1"/>
      <c r="K48" s="1"/>
      <c r="L48" s="1"/>
      <c r="N48" s="1"/>
      <c r="O48" s="1"/>
      <c r="P48" s="1"/>
      <c r="Q48" s="1"/>
      <c r="R48" s="1"/>
      <c r="S48" s="1"/>
      <c r="T48" s="1"/>
      <c r="U48" s="1"/>
      <c r="V48" s="1"/>
      <c r="W48" s="1"/>
      <c r="X48" s="1"/>
      <c r="Y48" s="1"/>
    </row>
    <row r="49" spans="1:25" s="3" customFormat="1" x14ac:dyDescent="0.25">
      <c r="A49" s="1"/>
      <c r="B49" s="1"/>
      <c r="C49" s="1"/>
      <c r="D49" s="1"/>
      <c r="E49" s="1"/>
      <c r="F49" s="1"/>
      <c r="G49" s="1"/>
      <c r="H49" s="1"/>
      <c r="I49" s="1"/>
      <c r="J49" s="1"/>
      <c r="K49" s="1"/>
      <c r="L49" s="1"/>
      <c r="N49" s="1"/>
      <c r="O49" s="1"/>
      <c r="P49" s="1"/>
      <c r="Q49" s="1"/>
      <c r="R49" s="1"/>
      <c r="S49" s="1"/>
      <c r="T49" s="1"/>
      <c r="U49" s="1"/>
      <c r="V49" s="1"/>
      <c r="W49" s="1"/>
      <c r="X49" s="1"/>
      <c r="Y49" s="1"/>
    </row>
    <row r="50" spans="1:25" s="3" customFormat="1" x14ac:dyDescent="0.25">
      <c r="A50" s="1"/>
      <c r="B50" s="1"/>
      <c r="C50" s="1"/>
      <c r="D50" s="1"/>
      <c r="E50" s="1"/>
      <c r="F50" s="1"/>
      <c r="G50" s="1"/>
      <c r="H50" s="1"/>
      <c r="I50" s="1"/>
      <c r="J50" s="1"/>
      <c r="K50" s="1"/>
      <c r="L50" s="1"/>
      <c r="N50" s="1"/>
      <c r="O50" s="1"/>
      <c r="P50" s="1"/>
      <c r="Q50" s="1"/>
      <c r="R50" s="1"/>
      <c r="S50" s="1"/>
      <c r="T50" s="1"/>
      <c r="U50" s="1"/>
      <c r="V50" s="1"/>
      <c r="W50" s="1"/>
      <c r="X50" s="1"/>
      <c r="Y50" s="1"/>
    </row>
    <row r="51" spans="1:25" ht="14.25" customHeight="1" x14ac:dyDescent="0.25"/>
    <row r="52" spans="1:25" ht="14.25" customHeight="1" x14ac:dyDescent="0.25"/>
    <row r="53" spans="1:25" ht="14.25" customHeight="1" x14ac:dyDescent="0.25"/>
    <row r="54" spans="1:25" ht="14.25" customHeight="1" x14ac:dyDescent="0.25"/>
    <row r="55" spans="1:25" ht="14.25" customHeight="1" x14ac:dyDescent="0.25"/>
    <row r="56" spans="1:25" ht="14.25" customHeight="1" x14ac:dyDescent="0.25"/>
    <row r="57" spans="1:25" ht="14.25" customHeight="1" x14ac:dyDescent="0.25"/>
    <row r="58" spans="1:25" ht="14.25" customHeight="1" x14ac:dyDescent="0.25"/>
    <row r="59" spans="1:25" ht="14.25" customHeight="1" x14ac:dyDescent="0.25"/>
    <row r="60" spans="1:25" ht="14.25" customHeight="1" x14ac:dyDescent="0.25"/>
    <row r="61" spans="1:25" ht="14.25" customHeight="1" x14ac:dyDescent="0.25"/>
    <row r="62" spans="1:25" ht="14.25" customHeight="1" x14ac:dyDescent="0.25"/>
    <row r="63" spans="1:25" ht="14.25" customHeight="1" x14ac:dyDescent="0.25"/>
    <row r="64" spans="1:25" ht="14.25" customHeight="1" x14ac:dyDescent="0.25"/>
    <row r="65" ht="14.25" customHeight="1" x14ac:dyDescent="0.25"/>
    <row r="66" ht="14.25" customHeight="1" x14ac:dyDescent="0.25"/>
    <row r="67" ht="14.25" customHeight="1" x14ac:dyDescent="0.25"/>
    <row r="68" ht="14.25" customHeight="1" x14ac:dyDescent="0.25"/>
    <row r="69" ht="14.25" customHeight="1" x14ac:dyDescent="0.25"/>
    <row r="70" ht="14.25" customHeight="1" x14ac:dyDescent="0.25"/>
    <row r="71" ht="14.25" customHeight="1" x14ac:dyDescent="0.25"/>
    <row r="72" ht="14.25" customHeight="1" x14ac:dyDescent="0.25"/>
    <row r="73" ht="14.25" customHeight="1" x14ac:dyDescent="0.25"/>
    <row r="74" ht="14.25" customHeight="1" x14ac:dyDescent="0.25"/>
    <row r="75" ht="14.25" customHeight="1" x14ac:dyDescent="0.25"/>
    <row r="76" ht="14.25" customHeight="1" x14ac:dyDescent="0.25"/>
    <row r="77" ht="14.25" customHeight="1" x14ac:dyDescent="0.25"/>
    <row r="78" ht="14.25" customHeight="1" x14ac:dyDescent="0.25"/>
    <row r="79" ht="14.25" customHeight="1" x14ac:dyDescent="0.25"/>
    <row r="80" ht="14.25" customHeight="1" x14ac:dyDescent="0.25"/>
    <row r="81" ht="14.25" customHeight="1" x14ac:dyDescent="0.25"/>
    <row r="82" ht="14.25" customHeight="1" x14ac:dyDescent="0.25"/>
    <row r="83" ht="14.25" customHeight="1" x14ac:dyDescent="0.25"/>
    <row r="84" ht="14.25" customHeight="1" x14ac:dyDescent="0.25"/>
    <row r="85" ht="14.25" customHeight="1" x14ac:dyDescent="0.25"/>
    <row r="86" ht="14.25" customHeight="1" x14ac:dyDescent="0.25"/>
    <row r="87" ht="14.25" customHeight="1" x14ac:dyDescent="0.25"/>
    <row r="88" ht="14.25" customHeight="1" x14ac:dyDescent="0.25"/>
    <row r="89" ht="14.25" customHeight="1" x14ac:dyDescent="0.25"/>
    <row r="90" ht="14.25" customHeight="1" x14ac:dyDescent="0.25"/>
    <row r="91" ht="14.25" customHeight="1" x14ac:dyDescent="0.25"/>
    <row r="92" ht="14.25" customHeight="1" x14ac:dyDescent="0.25"/>
    <row r="93" ht="14.25" customHeight="1" x14ac:dyDescent="0.25"/>
    <row r="94" ht="14.25" customHeight="1" x14ac:dyDescent="0.25"/>
    <row r="95" ht="14.25" customHeight="1" x14ac:dyDescent="0.25"/>
    <row r="96" ht="14.25" customHeight="1" x14ac:dyDescent="0.25"/>
    <row r="97" ht="14.25" customHeight="1" x14ac:dyDescent="0.25"/>
    <row r="98" ht="14.25" customHeight="1" x14ac:dyDescent="0.25"/>
    <row r="99" ht="14.25" customHeight="1" x14ac:dyDescent="0.25"/>
    <row r="100" ht="14.25" customHeight="1" x14ac:dyDescent="0.25"/>
    <row r="101" ht="14.25" customHeight="1" x14ac:dyDescent="0.25"/>
    <row r="102" ht="14.25" customHeight="1" x14ac:dyDescent="0.25"/>
    <row r="103" ht="14.25" customHeight="1" x14ac:dyDescent="0.25"/>
    <row r="104" ht="14.25" customHeight="1" x14ac:dyDescent="0.25"/>
    <row r="105" ht="14.25" customHeight="1" x14ac:dyDescent="0.25"/>
    <row r="106" ht="14.25" customHeight="1" x14ac:dyDescent="0.25"/>
  </sheetData>
  <mergeCells count="17">
    <mergeCell ref="C28:S28"/>
    <mergeCell ref="C15:S15"/>
    <mergeCell ref="K45:L45"/>
    <mergeCell ref="C17:S17"/>
    <mergeCell ref="C18:S18"/>
    <mergeCell ref="C19:S19"/>
    <mergeCell ref="C20:S20"/>
    <mergeCell ref="C21:S21"/>
    <mergeCell ref="C22:S22"/>
    <mergeCell ref="C23:S23"/>
    <mergeCell ref="C24:S24"/>
    <mergeCell ref="C25:S25"/>
    <mergeCell ref="C3:S3"/>
    <mergeCell ref="C5:S5"/>
    <mergeCell ref="C7:S10"/>
    <mergeCell ref="C26:S26"/>
    <mergeCell ref="C27:S27"/>
  </mergeCells>
  <pageMargins left="0.7" right="0.7" top="0.75" bottom="0.75" header="0.3" footer="0.3"/>
  <pageSetup orientation="portrait" horizontalDpi="4294967294" verticalDpi="3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S31"/>
  <sheetViews>
    <sheetView tabSelected="1" topLeftCell="A18" zoomScale="90" zoomScaleNormal="90" workbookViewId="0">
      <selection activeCell="G21" sqref="G21"/>
    </sheetView>
  </sheetViews>
  <sheetFormatPr baseColWidth="10" defaultColWidth="10.85546875" defaultRowHeight="14.25" x14ac:dyDescent="0.2"/>
  <cols>
    <col min="1" max="1" width="10.85546875" style="19"/>
    <col min="2" max="2" width="7.140625" style="20" customWidth="1"/>
    <col min="3" max="3" width="24.42578125" style="20" customWidth="1"/>
    <col min="4" max="4" width="46.5703125" style="19" customWidth="1"/>
    <col min="5" max="5" width="25.7109375" style="19" customWidth="1"/>
    <col min="6" max="6" width="44.28515625" style="19" customWidth="1"/>
    <col min="7" max="7" width="23.28515625" style="21" customWidth="1"/>
    <col min="8" max="8" width="11.85546875" style="20" customWidth="1"/>
    <col min="9" max="9" width="19.28515625" style="20" customWidth="1"/>
    <col min="10" max="10" width="18.42578125" style="21" customWidth="1"/>
    <col min="11" max="11" width="30.42578125" style="21" customWidth="1"/>
    <col min="12" max="12" width="30.140625" style="22" customWidth="1"/>
    <col min="13" max="13" width="28.7109375" style="22" customWidth="1"/>
    <col min="14" max="14" width="18" style="79" customWidth="1"/>
    <col min="15" max="15" width="22" style="22" customWidth="1"/>
    <col min="16" max="16" width="15.7109375" style="22" customWidth="1"/>
    <col min="17" max="18" width="19.140625" style="19" customWidth="1"/>
    <col min="19" max="20" width="18.28515625" style="22" customWidth="1"/>
    <col min="21" max="21" width="38.28515625" style="22" customWidth="1"/>
    <col min="22" max="22" width="33.85546875" style="19" customWidth="1"/>
    <col min="23" max="23" width="19.7109375" style="19" customWidth="1"/>
    <col min="24" max="24" width="18.140625" style="19" customWidth="1"/>
    <col min="25" max="26" width="18.7109375" style="19" customWidth="1"/>
    <col min="27" max="27" width="16.28515625" style="19" customWidth="1"/>
    <col min="28" max="28" width="18.85546875" style="19" customWidth="1"/>
    <col min="29" max="29" width="15.5703125" style="19" customWidth="1"/>
    <col min="30" max="30" width="18.42578125" style="19" customWidth="1"/>
    <col min="31" max="31" width="10.85546875" style="19"/>
    <col min="32" max="32" width="20.140625" style="19" customWidth="1"/>
    <col min="33" max="33" width="17.28515625" style="19" customWidth="1"/>
    <col min="34" max="16384" width="10.85546875" style="19"/>
  </cols>
  <sheetData>
    <row r="1" spans="1:37" ht="82.5" customHeight="1" x14ac:dyDescent="0.2">
      <c r="A1" s="98"/>
      <c r="B1" s="99"/>
      <c r="C1" s="100"/>
      <c r="D1" s="96" t="s">
        <v>18</v>
      </c>
      <c r="E1" s="97"/>
      <c r="F1" s="97"/>
      <c r="G1" s="97"/>
      <c r="H1" s="97"/>
      <c r="I1" s="97"/>
      <c r="J1" s="97"/>
      <c r="K1" s="97"/>
      <c r="L1" s="97"/>
      <c r="M1" s="97"/>
      <c r="N1" s="97"/>
      <c r="O1" s="97"/>
      <c r="P1" s="97"/>
      <c r="Q1" s="97"/>
      <c r="R1" s="97"/>
      <c r="S1" s="97"/>
      <c r="T1" s="97"/>
      <c r="U1" s="97"/>
      <c r="V1" s="97"/>
      <c r="W1" s="42"/>
      <c r="X1" s="42"/>
      <c r="Y1" s="42"/>
      <c r="Z1" s="42"/>
      <c r="AA1" s="42"/>
      <c r="AB1" s="42"/>
    </row>
    <row r="2" spans="1:37" ht="43.5" customHeight="1" x14ac:dyDescent="0.2">
      <c r="A2" s="101" t="s">
        <v>19</v>
      </c>
      <c r="B2" s="102"/>
      <c r="C2" s="103"/>
      <c r="D2" s="104" t="s">
        <v>203</v>
      </c>
      <c r="E2" s="105"/>
      <c r="F2" s="105"/>
      <c r="G2" s="105"/>
      <c r="H2" s="105"/>
      <c r="I2" s="105"/>
      <c r="J2" s="106"/>
      <c r="K2" s="36" t="s">
        <v>20</v>
      </c>
      <c r="L2" s="89">
        <v>2023</v>
      </c>
      <c r="M2" s="90"/>
      <c r="N2" s="90"/>
      <c r="O2" s="90"/>
      <c r="P2" s="90"/>
      <c r="Q2" s="90"/>
      <c r="R2" s="90"/>
      <c r="S2" s="90"/>
      <c r="T2" s="90"/>
      <c r="U2" s="90"/>
      <c r="V2" s="90"/>
      <c r="W2" s="90"/>
      <c r="X2" s="90"/>
      <c r="Y2" s="90"/>
      <c r="Z2" s="90"/>
      <c r="AA2" s="90"/>
      <c r="AB2" s="90"/>
      <c r="AC2" s="90"/>
      <c r="AD2" s="90"/>
    </row>
    <row r="4" spans="1:37" ht="60.75" customHeight="1" x14ac:dyDescent="0.2">
      <c r="A4" s="94" t="s">
        <v>21</v>
      </c>
      <c r="B4" s="94"/>
      <c r="C4" s="94"/>
      <c r="D4" s="94"/>
      <c r="E4" s="94"/>
      <c r="F4" s="94"/>
      <c r="G4" s="94"/>
      <c r="H4" s="94"/>
      <c r="I4" s="94"/>
      <c r="J4" s="94"/>
      <c r="K4" s="94"/>
      <c r="L4" s="94"/>
      <c r="M4" s="94"/>
      <c r="N4" s="94"/>
      <c r="O4" s="94"/>
      <c r="P4" s="94"/>
      <c r="Q4" s="94"/>
      <c r="R4" s="94"/>
      <c r="S4" s="94"/>
      <c r="T4" s="94"/>
      <c r="U4" s="94"/>
      <c r="V4" s="95"/>
      <c r="W4" s="92" t="s">
        <v>22</v>
      </c>
      <c r="X4" s="92"/>
      <c r="Y4" s="92"/>
      <c r="Z4" s="92"/>
      <c r="AA4" s="92"/>
      <c r="AB4" s="92"/>
      <c r="AC4" s="92"/>
      <c r="AD4" s="92"/>
    </row>
    <row r="5" spans="1:37" ht="51" customHeight="1" x14ac:dyDescent="0.2">
      <c r="A5" s="93" t="s">
        <v>23</v>
      </c>
      <c r="B5" s="93" t="s">
        <v>24</v>
      </c>
      <c r="C5" s="93"/>
      <c r="D5" s="93" t="s">
        <v>25</v>
      </c>
      <c r="E5" s="108" t="s">
        <v>26</v>
      </c>
      <c r="F5" s="93" t="s">
        <v>27</v>
      </c>
      <c r="G5" s="93" t="s">
        <v>28</v>
      </c>
      <c r="H5" s="93" t="s">
        <v>29</v>
      </c>
      <c r="I5" s="93" t="s">
        <v>30</v>
      </c>
      <c r="J5" s="110" t="s">
        <v>31</v>
      </c>
      <c r="K5" s="110"/>
      <c r="L5" s="93" t="s">
        <v>32</v>
      </c>
      <c r="M5" s="93" t="s">
        <v>33</v>
      </c>
      <c r="N5" s="108" t="s">
        <v>34</v>
      </c>
      <c r="O5" s="93" t="s">
        <v>35</v>
      </c>
      <c r="P5" s="93" t="s">
        <v>36</v>
      </c>
      <c r="Q5" s="93" t="s">
        <v>37</v>
      </c>
      <c r="R5" s="93" t="s">
        <v>38</v>
      </c>
      <c r="S5" s="93" t="s">
        <v>39</v>
      </c>
      <c r="T5" s="93" t="s">
        <v>40</v>
      </c>
      <c r="U5" s="93" t="s">
        <v>41</v>
      </c>
      <c r="V5" s="107" t="s">
        <v>42</v>
      </c>
      <c r="W5" s="91" t="s">
        <v>43</v>
      </c>
      <c r="X5" s="91"/>
      <c r="Y5" s="91" t="s">
        <v>44</v>
      </c>
      <c r="Z5" s="91"/>
      <c r="AA5" s="91" t="s">
        <v>45</v>
      </c>
      <c r="AB5" s="91"/>
      <c r="AC5" s="91" t="s">
        <v>45</v>
      </c>
      <c r="AD5" s="91"/>
    </row>
    <row r="6" spans="1:37" ht="74.25" customHeight="1" x14ac:dyDescent="0.2">
      <c r="A6" s="93"/>
      <c r="B6" s="93"/>
      <c r="C6" s="93"/>
      <c r="D6" s="93"/>
      <c r="E6" s="109"/>
      <c r="F6" s="93"/>
      <c r="G6" s="93"/>
      <c r="H6" s="93"/>
      <c r="I6" s="93"/>
      <c r="J6" s="41" t="s">
        <v>46</v>
      </c>
      <c r="K6" s="41" t="s">
        <v>47</v>
      </c>
      <c r="L6" s="93"/>
      <c r="M6" s="93"/>
      <c r="N6" s="109"/>
      <c r="O6" s="93"/>
      <c r="P6" s="93"/>
      <c r="Q6" s="93"/>
      <c r="R6" s="93"/>
      <c r="S6" s="93"/>
      <c r="T6" s="93"/>
      <c r="U6" s="93"/>
      <c r="V6" s="107"/>
      <c r="W6" s="43" t="s">
        <v>48</v>
      </c>
      <c r="X6" s="43" t="s">
        <v>49</v>
      </c>
      <c r="Y6" s="43" t="s">
        <v>48</v>
      </c>
      <c r="Z6" s="43" t="s">
        <v>49</v>
      </c>
      <c r="AA6" s="43" t="s">
        <v>48</v>
      </c>
      <c r="AB6" s="43" t="s">
        <v>49</v>
      </c>
      <c r="AC6" s="43" t="s">
        <v>48</v>
      </c>
      <c r="AD6" s="43" t="s">
        <v>49</v>
      </c>
      <c r="AF6" s="39"/>
      <c r="AG6" s="38"/>
      <c r="AH6" s="37"/>
      <c r="AI6" s="37"/>
    </row>
    <row r="7" spans="1:37" ht="68.25" customHeight="1" x14ac:dyDescent="0.25">
      <c r="A7" s="24">
        <v>1</v>
      </c>
      <c r="B7" s="23"/>
      <c r="C7" s="111" t="s">
        <v>100</v>
      </c>
      <c r="D7" s="47" t="s">
        <v>81</v>
      </c>
      <c r="E7" s="66" t="s">
        <v>73</v>
      </c>
      <c r="F7" s="60" t="s">
        <v>208</v>
      </c>
      <c r="G7" s="63" t="s">
        <v>139</v>
      </c>
      <c r="H7" s="62">
        <v>1</v>
      </c>
      <c r="I7" s="61" t="s">
        <v>116</v>
      </c>
      <c r="J7" s="63" t="s">
        <v>141</v>
      </c>
      <c r="K7" s="63" t="s">
        <v>141</v>
      </c>
      <c r="L7" s="35" t="s">
        <v>155</v>
      </c>
      <c r="M7" s="35" t="s">
        <v>144</v>
      </c>
      <c r="N7" s="25" t="s">
        <v>51</v>
      </c>
      <c r="O7" s="27" t="s">
        <v>145</v>
      </c>
      <c r="P7" s="25" t="s">
        <v>141</v>
      </c>
      <c r="Q7" s="25" t="s">
        <v>53</v>
      </c>
      <c r="R7" s="28" t="s">
        <v>53</v>
      </c>
      <c r="S7" s="54">
        <v>44936</v>
      </c>
      <c r="T7" s="54">
        <v>45015</v>
      </c>
      <c r="U7" s="58" t="s">
        <v>101</v>
      </c>
      <c r="V7" s="64" t="s">
        <v>146</v>
      </c>
      <c r="W7" s="44"/>
      <c r="X7" s="44"/>
      <c r="Y7" s="44"/>
      <c r="Z7" s="44"/>
      <c r="AA7" s="44"/>
      <c r="AB7" s="44"/>
      <c r="AC7" s="45"/>
      <c r="AD7" s="45"/>
      <c r="AE7" s="37"/>
      <c r="AF7" s="39"/>
      <c r="AG7" s="40" t="s">
        <v>50</v>
      </c>
      <c r="AH7" s="19" t="s">
        <v>51</v>
      </c>
      <c r="AK7" t="s">
        <v>52</v>
      </c>
    </row>
    <row r="8" spans="1:37" ht="76.5" customHeight="1" x14ac:dyDescent="0.25">
      <c r="A8" s="24">
        <v>2</v>
      </c>
      <c r="B8" s="23"/>
      <c r="C8" s="112"/>
      <c r="D8" s="48" t="s">
        <v>82</v>
      </c>
      <c r="E8" s="66" t="s">
        <v>73</v>
      </c>
      <c r="F8" s="60" t="s">
        <v>115</v>
      </c>
      <c r="G8" s="63" t="s">
        <v>140</v>
      </c>
      <c r="H8" s="26">
        <v>1</v>
      </c>
      <c r="I8" s="58" t="s">
        <v>138</v>
      </c>
      <c r="J8" s="63" t="s">
        <v>141</v>
      </c>
      <c r="K8" s="63" t="s">
        <v>142</v>
      </c>
      <c r="L8" s="35" t="s">
        <v>143</v>
      </c>
      <c r="M8" s="35" t="s">
        <v>144</v>
      </c>
      <c r="N8" s="25" t="s">
        <v>51</v>
      </c>
      <c r="O8" s="27" t="s">
        <v>145</v>
      </c>
      <c r="P8" s="25" t="s">
        <v>141</v>
      </c>
      <c r="Q8" s="25" t="s">
        <v>53</v>
      </c>
      <c r="R8" s="28" t="s">
        <v>53</v>
      </c>
      <c r="S8" s="55">
        <v>44981</v>
      </c>
      <c r="T8" s="54">
        <v>45107</v>
      </c>
      <c r="U8" s="58" t="s">
        <v>102</v>
      </c>
      <c r="V8" s="64" t="s">
        <v>214</v>
      </c>
      <c r="W8" s="44"/>
      <c r="X8" s="44"/>
      <c r="Y8" s="44"/>
      <c r="Z8" s="44"/>
      <c r="AA8" s="44"/>
      <c r="AB8" s="44"/>
      <c r="AC8" s="45"/>
      <c r="AD8" s="45"/>
      <c r="AF8" s="39"/>
      <c r="AG8" s="40" t="s">
        <v>53</v>
      </c>
      <c r="AH8" s="19" t="s">
        <v>213</v>
      </c>
      <c r="AK8" t="s">
        <v>54</v>
      </c>
    </row>
    <row r="9" spans="1:37" ht="67.5" customHeight="1" x14ac:dyDescent="0.25">
      <c r="A9" s="24">
        <v>3</v>
      </c>
      <c r="B9" s="23"/>
      <c r="C9" s="112"/>
      <c r="D9" s="65" t="s">
        <v>83</v>
      </c>
      <c r="E9" s="66" t="s">
        <v>73</v>
      </c>
      <c r="F9" s="60" t="s">
        <v>215</v>
      </c>
      <c r="G9" s="63" t="s">
        <v>140</v>
      </c>
      <c r="H9" s="26">
        <v>1</v>
      </c>
      <c r="I9" s="58" t="s">
        <v>117</v>
      </c>
      <c r="J9" s="63" t="s">
        <v>141</v>
      </c>
      <c r="K9" s="63" t="s">
        <v>142</v>
      </c>
      <c r="L9" s="35" t="s">
        <v>143</v>
      </c>
      <c r="M9" s="35" t="s">
        <v>144</v>
      </c>
      <c r="N9" s="25" t="s">
        <v>213</v>
      </c>
      <c r="O9" s="27" t="s">
        <v>145</v>
      </c>
      <c r="P9" s="25" t="s">
        <v>141</v>
      </c>
      <c r="Q9" s="25" t="s">
        <v>53</v>
      </c>
      <c r="R9" s="28" t="s">
        <v>53</v>
      </c>
      <c r="S9" s="55">
        <v>44982</v>
      </c>
      <c r="T9" s="55">
        <v>45107</v>
      </c>
      <c r="U9" s="58" t="s">
        <v>103</v>
      </c>
      <c r="V9" s="64" t="s">
        <v>214</v>
      </c>
      <c r="W9" s="44"/>
      <c r="X9" s="44"/>
      <c r="Y9" s="44"/>
      <c r="Z9" s="44"/>
      <c r="AA9" s="44"/>
      <c r="AB9" s="44"/>
      <c r="AC9" s="45"/>
      <c r="AD9" s="45"/>
      <c r="AF9" s="39"/>
      <c r="AG9" s="40" t="s">
        <v>55</v>
      </c>
      <c r="AH9" s="68" t="s">
        <v>171</v>
      </c>
      <c r="AK9" t="s">
        <v>53</v>
      </c>
    </row>
    <row r="10" spans="1:37" ht="51.75" customHeight="1" x14ac:dyDescent="0.25">
      <c r="A10" s="24">
        <v>4</v>
      </c>
      <c r="B10" s="23"/>
      <c r="C10" s="112"/>
      <c r="D10" s="49" t="s">
        <v>84</v>
      </c>
      <c r="E10" s="66" t="s">
        <v>73</v>
      </c>
      <c r="F10" s="60" t="s">
        <v>148</v>
      </c>
      <c r="G10" s="63" t="s">
        <v>147</v>
      </c>
      <c r="H10" s="25">
        <v>1</v>
      </c>
      <c r="I10" s="59" t="s">
        <v>118</v>
      </c>
      <c r="J10" s="63" t="s">
        <v>141</v>
      </c>
      <c r="K10" s="63" t="s">
        <v>141</v>
      </c>
      <c r="L10" s="35" t="s">
        <v>143</v>
      </c>
      <c r="M10" s="35" t="s">
        <v>144</v>
      </c>
      <c r="N10" s="25" t="s">
        <v>213</v>
      </c>
      <c r="O10" s="27" t="s">
        <v>145</v>
      </c>
      <c r="P10" s="25" t="s">
        <v>141</v>
      </c>
      <c r="Q10" s="25" t="s">
        <v>53</v>
      </c>
      <c r="R10" s="28" t="s">
        <v>50</v>
      </c>
      <c r="S10" s="56">
        <v>45201</v>
      </c>
      <c r="T10" s="56">
        <v>45230</v>
      </c>
      <c r="U10" s="58" t="s">
        <v>209</v>
      </c>
      <c r="V10" s="64" t="s">
        <v>146</v>
      </c>
      <c r="W10" s="44"/>
      <c r="X10" s="44"/>
      <c r="Y10" s="44"/>
      <c r="Z10" s="44"/>
      <c r="AA10" s="44"/>
      <c r="AB10" s="44"/>
      <c r="AC10" s="45"/>
      <c r="AD10" s="45"/>
      <c r="AF10" s="39"/>
      <c r="AG10" s="40" t="s">
        <v>56</v>
      </c>
      <c r="AK10" t="s">
        <v>57</v>
      </c>
    </row>
    <row r="11" spans="1:37" ht="66" customHeight="1" x14ac:dyDescent="0.25">
      <c r="A11" s="24">
        <v>5</v>
      </c>
      <c r="B11" s="23"/>
      <c r="C11" s="112"/>
      <c r="D11" s="49" t="s">
        <v>85</v>
      </c>
      <c r="E11" s="66" t="s">
        <v>73</v>
      </c>
      <c r="F11" s="60" t="s">
        <v>153</v>
      </c>
      <c r="G11" s="63" t="s">
        <v>156</v>
      </c>
      <c r="H11" s="25">
        <v>7</v>
      </c>
      <c r="I11" s="59" t="s">
        <v>119</v>
      </c>
      <c r="J11" s="63" t="s">
        <v>141</v>
      </c>
      <c r="K11" s="63" t="s">
        <v>141</v>
      </c>
      <c r="L11" s="35" t="s">
        <v>143</v>
      </c>
      <c r="M11" s="25" t="s">
        <v>159</v>
      </c>
      <c r="N11" s="25" t="s">
        <v>171</v>
      </c>
      <c r="O11" s="27" t="s">
        <v>145</v>
      </c>
      <c r="P11" s="25" t="s">
        <v>141</v>
      </c>
      <c r="Q11" s="25" t="s">
        <v>53</v>
      </c>
      <c r="R11" s="28" t="s">
        <v>50</v>
      </c>
      <c r="S11" s="56">
        <v>45201</v>
      </c>
      <c r="T11" s="56">
        <v>45230</v>
      </c>
      <c r="U11" s="58" t="s">
        <v>101</v>
      </c>
      <c r="V11" s="64" t="s">
        <v>146</v>
      </c>
      <c r="W11" s="44"/>
      <c r="X11" s="44"/>
      <c r="Y11" s="44"/>
      <c r="Z11" s="44"/>
      <c r="AA11" s="44"/>
      <c r="AB11" s="44"/>
      <c r="AC11" s="45"/>
      <c r="AD11" s="45"/>
      <c r="AK11" t="s">
        <v>58</v>
      </c>
    </row>
    <row r="12" spans="1:37" ht="57.75" customHeight="1" x14ac:dyDescent="0.2">
      <c r="A12" s="24">
        <v>6</v>
      </c>
      <c r="B12" s="23"/>
      <c r="C12" s="112"/>
      <c r="D12" s="49" t="s">
        <v>86</v>
      </c>
      <c r="E12" s="66" t="s">
        <v>73</v>
      </c>
      <c r="F12" s="60" t="s">
        <v>154</v>
      </c>
      <c r="G12" s="63" t="s">
        <v>158</v>
      </c>
      <c r="H12" s="26">
        <v>7</v>
      </c>
      <c r="I12" s="59" t="s">
        <v>120</v>
      </c>
      <c r="J12" s="63" t="s">
        <v>141</v>
      </c>
      <c r="K12" s="63" t="s">
        <v>141</v>
      </c>
      <c r="L12" s="35" t="s">
        <v>143</v>
      </c>
      <c r="M12" s="25" t="s">
        <v>160</v>
      </c>
      <c r="N12" s="25" t="s">
        <v>51</v>
      </c>
      <c r="O12" s="27" t="s">
        <v>145</v>
      </c>
      <c r="P12" s="25" t="s">
        <v>141</v>
      </c>
      <c r="Q12" s="25" t="s">
        <v>53</v>
      </c>
      <c r="R12" s="28" t="s">
        <v>50</v>
      </c>
      <c r="S12" s="54">
        <v>44936</v>
      </c>
      <c r="T12" s="55">
        <v>45107</v>
      </c>
      <c r="U12" s="58" t="s">
        <v>216</v>
      </c>
      <c r="V12" s="64" t="s">
        <v>146</v>
      </c>
      <c r="W12" s="44"/>
      <c r="X12" s="44"/>
      <c r="Y12" s="44"/>
      <c r="Z12" s="44"/>
      <c r="AA12" s="44"/>
      <c r="AB12" s="44"/>
      <c r="AC12" s="45"/>
      <c r="AD12" s="45"/>
    </row>
    <row r="13" spans="1:37" ht="103.5" customHeight="1" x14ac:dyDescent="0.2">
      <c r="A13" s="24">
        <v>7</v>
      </c>
      <c r="B13" s="23"/>
      <c r="C13" s="112"/>
      <c r="D13" s="49" t="s">
        <v>149</v>
      </c>
      <c r="E13" s="66" t="s">
        <v>73</v>
      </c>
      <c r="F13" s="60" t="s">
        <v>157</v>
      </c>
      <c r="G13" s="63" t="s">
        <v>161</v>
      </c>
      <c r="H13" s="26">
        <v>1</v>
      </c>
      <c r="I13" s="59" t="s">
        <v>121</v>
      </c>
      <c r="J13" s="63" t="s">
        <v>141</v>
      </c>
      <c r="K13" s="25" t="s">
        <v>142</v>
      </c>
      <c r="L13" s="35" t="s">
        <v>143</v>
      </c>
      <c r="M13" s="25" t="s">
        <v>162</v>
      </c>
      <c r="N13" s="25" t="s">
        <v>171</v>
      </c>
      <c r="O13" s="27" t="s">
        <v>145</v>
      </c>
      <c r="P13" s="25" t="s">
        <v>141</v>
      </c>
      <c r="Q13" s="25" t="s">
        <v>53</v>
      </c>
      <c r="R13" s="28" t="s">
        <v>50</v>
      </c>
      <c r="S13" s="56">
        <v>45231</v>
      </c>
      <c r="T13" s="56">
        <v>45247</v>
      </c>
      <c r="U13" s="58" t="s">
        <v>101</v>
      </c>
      <c r="V13" s="64" t="s">
        <v>214</v>
      </c>
      <c r="W13" s="44"/>
      <c r="X13" s="44"/>
      <c r="Y13" s="44"/>
      <c r="Z13" s="44"/>
      <c r="AA13" s="44"/>
      <c r="AB13" s="44"/>
      <c r="AC13" s="45"/>
      <c r="AD13" s="45"/>
    </row>
    <row r="14" spans="1:37" ht="106.5" customHeight="1" x14ac:dyDescent="0.2">
      <c r="A14" s="24">
        <v>8</v>
      </c>
      <c r="B14" s="23"/>
      <c r="C14" s="112"/>
      <c r="D14" s="49" t="s">
        <v>150</v>
      </c>
      <c r="E14" s="66" t="s">
        <v>73</v>
      </c>
      <c r="F14" s="60" t="s">
        <v>163</v>
      </c>
      <c r="G14" s="63" t="s">
        <v>164</v>
      </c>
      <c r="H14" s="26">
        <v>1</v>
      </c>
      <c r="I14" s="59" t="s">
        <v>122</v>
      </c>
      <c r="J14" s="63" t="s">
        <v>141</v>
      </c>
      <c r="K14" s="25" t="s">
        <v>142</v>
      </c>
      <c r="L14" s="35" t="s">
        <v>143</v>
      </c>
      <c r="M14" s="35" t="s">
        <v>170</v>
      </c>
      <c r="N14" s="25" t="s">
        <v>171</v>
      </c>
      <c r="O14" s="27" t="s">
        <v>145</v>
      </c>
      <c r="P14" s="25" t="s">
        <v>141</v>
      </c>
      <c r="Q14" s="25" t="s">
        <v>53</v>
      </c>
      <c r="R14" s="28" t="s">
        <v>50</v>
      </c>
      <c r="S14" s="56">
        <v>45247</v>
      </c>
      <c r="T14" s="56">
        <v>45260</v>
      </c>
      <c r="U14" s="58" t="s">
        <v>104</v>
      </c>
      <c r="V14" s="64" t="s">
        <v>214</v>
      </c>
      <c r="W14" s="44"/>
      <c r="X14" s="44"/>
      <c r="Y14" s="44"/>
      <c r="Z14" s="44"/>
      <c r="AA14" s="44"/>
      <c r="AB14" s="44"/>
      <c r="AC14" s="45"/>
      <c r="AD14" s="45"/>
    </row>
    <row r="15" spans="1:37" ht="75.75" customHeight="1" x14ac:dyDescent="0.2">
      <c r="A15" s="24">
        <v>9</v>
      </c>
      <c r="B15" s="23"/>
      <c r="C15" s="112"/>
      <c r="D15" s="49" t="s">
        <v>151</v>
      </c>
      <c r="E15" s="66" t="s">
        <v>73</v>
      </c>
      <c r="F15" s="67" t="s">
        <v>167</v>
      </c>
      <c r="G15" s="35" t="s">
        <v>166</v>
      </c>
      <c r="H15" s="26">
        <v>1</v>
      </c>
      <c r="I15" s="59" t="s">
        <v>165</v>
      </c>
      <c r="J15" s="63" t="s">
        <v>141</v>
      </c>
      <c r="K15" s="63" t="s">
        <v>141</v>
      </c>
      <c r="L15" s="35" t="s">
        <v>143</v>
      </c>
      <c r="M15" s="35" t="s">
        <v>144</v>
      </c>
      <c r="N15" s="25" t="s">
        <v>213</v>
      </c>
      <c r="O15" s="27" t="s">
        <v>145</v>
      </c>
      <c r="P15" s="25" t="s">
        <v>141</v>
      </c>
      <c r="Q15" s="25" t="s">
        <v>53</v>
      </c>
      <c r="R15" s="28" t="s">
        <v>50</v>
      </c>
      <c r="S15" s="56">
        <v>45247</v>
      </c>
      <c r="T15" s="55">
        <v>45275</v>
      </c>
      <c r="U15" s="58" t="s">
        <v>104</v>
      </c>
      <c r="V15" s="64" t="s">
        <v>214</v>
      </c>
      <c r="W15" s="44"/>
      <c r="X15" s="44"/>
      <c r="Y15" s="44"/>
      <c r="Z15" s="44"/>
      <c r="AA15" s="44"/>
      <c r="AB15" s="44"/>
      <c r="AC15" s="45"/>
      <c r="AD15" s="45"/>
    </row>
    <row r="16" spans="1:37" ht="97.5" customHeight="1" x14ac:dyDescent="0.2">
      <c r="A16" s="24">
        <v>10</v>
      </c>
      <c r="B16" s="23"/>
      <c r="C16" s="113"/>
      <c r="D16" s="50" t="s">
        <v>168</v>
      </c>
      <c r="E16" s="66" t="s">
        <v>73</v>
      </c>
      <c r="F16" s="60" t="s">
        <v>226</v>
      </c>
      <c r="G16" s="35" t="s">
        <v>169</v>
      </c>
      <c r="H16" s="26">
        <v>1</v>
      </c>
      <c r="I16" s="59" t="s">
        <v>123</v>
      </c>
      <c r="J16" s="63" t="s">
        <v>141</v>
      </c>
      <c r="K16" s="25" t="s">
        <v>142</v>
      </c>
      <c r="L16" s="35" t="s">
        <v>143</v>
      </c>
      <c r="M16" s="35" t="s">
        <v>170</v>
      </c>
      <c r="N16" s="25" t="s">
        <v>171</v>
      </c>
      <c r="O16" s="27" t="s">
        <v>145</v>
      </c>
      <c r="P16" s="25" t="s">
        <v>141</v>
      </c>
      <c r="Q16" s="25" t="s">
        <v>53</v>
      </c>
      <c r="R16" s="28" t="s">
        <v>50</v>
      </c>
      <c r="S16" s="54">
        <v>44936</v>
      </c>
      <c r="T16" s="56">
        <v>44956</v>
      </c>
      <c r="U16" s="58" t="s">
        <v>105</v>
      </c>
      <c r="V16" s="64" t="s">
        <v>214</v>
      </c>
      <c r="W16" s="44"/>
      <c r="X16" s="44"/>
      <c r="Y16" s="44"/>
      <c r="Z16" s="44"/>
      <c r="AA16" s="44"/>
      <c r="AB16" s="44"/>
      <c r="AC16" s="45"/>
      <c r="AD16" s="45"/>
    </row>
    <row r="17" spans="1:71" ht="63.75" customHeight="1" x14ac:dyDescent="0.2">
      <c r="A17" s="24">
        <v>11</v>
      </c>
      <c r="B17" s="32"/>
      <c r="C17" s="114" t="s">
        <v>99</v>
      </c>
      <c r="D17" s="48" t="s">
        <v>87</v>
      </c>
      <c r="E17" s="66" t="s">
        <v>73</v>
      </c>
      <c r="F17" s="67" t="s">
        <v>227</v>
      </c>
      <c r="G17" s="35" t="s">
        <v>178</v>
      </c>
      <c r="H17" s="26">
        <v>1</v>
      </c>
      <c r="I17" s="59" t="s">
        <v>124</v>
      </c>
      <c r="J17" s="63" t="s">
        <v>141</v>
      </c>
      <c r="K17" s="63" t="s">
        <v>141</v>
      </c>
      <c r="L17" s="35" t="s">
        <v>143</v>
      </c>
      <c r="M17" s="35" t="s">
        <v>144</v>
      </c>
      <c r="N17" s="25" t="s">
        <v>213</v>
      </c>
      <c r="O17" s="27" t="s">
        <v>145</v>
      </c>
      <c r="P17" s="25" t="s">
        <v>141</v>
      </c>
      <c r="Q17" s="25" t="s">
        <v>57</v>
      </c>
      <c r="R17" s="28" t="s">
        <v>55</v>
      </c>
      <c r="S17" s="56">
        <v>44946</v>
      </c>
      <c r="T17" s="56">
        <v>44982</v>
      </c>
      <c r="U17" s="59" t="s">
        <v>228</v>
      </c>
      <c r="V17" s="64" t="s">
        <v>206</v>
      </c>
      <c r="W17" s="44"/>
      <c r="X17" s="44"/>
      <c r="Y17" s="44"/>
      <c r="Z17" s="44"/>
      <c r="AA17" s="44"/>
      <c r="AB17" s="44"/>
      <c r="AC17" s="45"/>
      <c r="AD17" s="45"/>
    </row>
    <row r="18" spans="1:71" ht="99.75" customHeight="1" x14ac:dyDescent="0.2">
      <c r="A18" s="24">
        <v>12</v>
      </c>
      <c r="B18" s="32"/>
      <c r="C18" s="115"/>
      <c r="D18" s="48" t="s">
        <v>88</v>
      </c>
      <c r="E18" s="66" t="s">
        <v>73</v>
      </c>
      <c r="F18" s="67" t="s">
        <v>179</v>
      </c>
      <c r="G18" s="35" t="s">
        <v>210</v>
      </c>
      <c r="H18" s="62">
        <v>1</v>
      </c>
      <c r="I18" s="59" t="s">
        <v>125</v>
      </c>
      <c r="J18" s="63" t="s">
        <v>141</v>
      </c>
      <c r="K18" s="25" t="s">
        <v>142</v>
      </c>
      <c r="L18" s="35" t="s">
        <v>143</v>
      </c>
      <c r="M18" s="69" t="s">
        <v>218</v>
      </c>
      <c r="N18" s="25" t="s">
        <v>171</v>
      </c>
      <c r="O18" s="77" t="s">
        <v>217</v>
      </c>
      <c r="P18" s="35" t="s">
        <v>172</v>
      </c>
      <c r="Q18" s="25" t="s">
        <v>57</v>
      </c>
      <c r="R18" s="28" t="s">
        <v>55</v>
      </c>
      <c r="S18" s="56">
        <v>44972</v>
      </c>
      <c r="T18" s="56">
        <v>45107</v>
      </c>
      <c r="U18" s="59" t="s">
        <v>106</v>
      </c>
      <c r="V18" s="64" t="s">
        <v>214</v>
      </c>
      <c r="W18" s="44"/>
      <c r="X18" s="44"/>
      <c r="Y18" s="44"/>
      <c r="Z18" s="44"/>
      <c r="AA18" s="44"/>
      <c r="AB18" s="44"/>
      <c r="AC18" s="45"/>
      <c r="AD18" s="45"/>
    </row>
    <row r="19" spans="1:71" ht="92.25" customHeight="1" x14ac:dyDescent="0.2">
      <c r="A19" s="24">
        <v>13</v>
      </c>
      <c r="B19" s="32"/>
      <c r="C19" s="115"/>
      <c r="D19" s="48" t="s">
        <v>219</v>
      </c>
      <c r="E19" s="66" t="s">
        <v>73</v>
      </c>
      <c r="F19" s="67" t="s">
        <v>211</v>
      </c>
      <c r="G19" s="35" t="s">
        <v>212</v>
      </c>
      <c r="H19" s="62">
        <v>0.8</v>
      </c>
      <c r="I19" s="59" t="s">
        <v>126</v>
      </c>
      <c r="J19" s="63" t="s">
        <v>223</v>
      </c>
      <c r="K19" s="25" t="s">
        <v>142</v>
      </c>
      <c r="L19" s="35" t="s">
        <v>143</v>
      </c>
      <c r="M19" s="69" t="s">
        <v>175</v>
      </c>
      <c r="N19" s="25" t="s">
        <v>213</v>
      </c>
      <c r="O19" s="27" t="s">
        <v>173</v>
      </c>
      <c r="P19" s="69" t="s">
        <v>222</v>
      </c>
      <c r="Q19" s="25" t="s">
        <v>57</v>
      </c>
      <c r="R19" s="28" t="s">
        <v>55</v>
      </c>
      <c r="S19" s="56">
        <v>44928</v>
      </c>
      <c r="T19" s="56">
        <v>45245</v>
      </c>
      <c r="U19" s="59" t="s">
        <v>107</v>
      </c>
      <c r="V19" s="64" t="s">
        <v>214</v>
      </c>
      <c r="W19" s="44"/>
      <c r="X19" s="44"/>
      <c r="Y19" s="44"/>
      <c r="Z19" s="44"/>
      <c r="AA19" s="44"/>
      <c r="AB19" s="44"/>
      <c r="AC19" s="45"/>
      <c r="AD19" s="45"/>
    </row>
    <row r="20" spans="1:71" ht="78.75" customHeight="1" x14ac:dyDescent="0.2">
      <c r="A20" s="24">
        <v>14</v>
      </c>
      <c r="B20" s="32"/>
      <c r="C20" s="115"/>
      <c r="D20" s="48" t="s">
        <v>89</v>
      </c>
      <c r="E20" s="66" t="s">
        <v>73</v>
      </c>
      <c r="F20" s="67" t="s">
        <v>181</v>
      </c>
      <c r="G20" s="35" t="s">
        <v>180</v>
      </c>
      <c r="H20" s="26">
        <v>1</v>
      </c>
      <c r="I20" s="59" t="s">
        <v>127</v>
      </c>
      <c r="J20" s="63" t="s">
        <v>141</v>
      </c>
      <c r="K20" s="25" t="s">
        <v>142</v>
      </c>
      <c r="L20" s="35" t="s">
        <v>143</v>
      </c>
      <c r="M20" s="35" t="s">
        <v>174</v>
      </c>
      <c r="N20" s="25" t="s">
        <v>171</v>
      </c>
      <c r="O20" s="27" t="s">
        <v>145</v>
      </c>
      <c r="P20" s="25" t="s">
        <v>141</v>
      </c>
      <c r="Q20" s="25" t="s">
        <v>57</v>
      </c>
      <c r="R20" s="28" t="s">
        <v>55</v>
      </c>
      <c r="S20" s="56">
        <v>44943</v>
      </c>
      <c r="T20" s="56">
        <v>45076</v>
      </c>
      <c r="U20" s="59" t="s">
        <v>108</v>
      </c>
      <c r="V20" s="64" t="s">
        <v>146</v>
      </c>
      <c r="W20" s="44"/>
      <c r="X20" s="44"/>
      <c r="Y20" s="44"/>
      <c r="Z20" s="44"/>
      <c r="AA20" s="44"/>
      <c r="AB20" s="44"/>
      <c r="AC20" s="45"/>
      <c r="AD20" s="45"/>
    </row>
    <row r="21" spans="1:71" ht="67.5" customHeight="1" x14ac:dyDescent="0.2">
      <c r="A21" s="24">
        <v>15</v>
      </c>
      <c r="B21" s="32"/>
      <c r="C21" s="115"/>
      <c r="D21" s="51" t="s">
        <v>90</v>
      </c>
      <c r="E21" s="66" t="s">
        <v>73</v>
      </c>
      <c r="F21" s="67" t="s">
        <v>220</v>
      </c>
      <c r="G21" s="35" t="s">
        <v>182</v>
      </c>
      <c r="H21" s="62">
        <v>1</v>
      </c>
      <c r="I21" s="59" t="s">
        <v>128</v>
      </c>
      <c r="J21" s="63" t="s">
        <v>221</v>
      </c>
      <c r="K21" s="25" t="s">
        <v>142</v>
      </c>
      <c r="L21" s="35" t="s">
        <v>143</v>
      </c>
      <c r="M21" s="69" t="s">
        <v>175</v>
      </c>
      <c r="N21" s="76" t="s">
        <v>213</v>
      </c>
      <c r="O21" s="77" t="s">
        <v>173</v>
      </c>
      <c r="P21" s="69" t="s">
        <v>224</v>
      </c>
      <c r="Q21" s="25" t="s">
        <v>57</v>
      </c>
      <c r="R21" s="28" t="s">
        <v>55</v>
      </c>
      <c r="S21" s="56">
        <v>44928</v>
      </c>
      <c r="T21" s="56">
        <v>45230</v>
      </c>
      <c r="U21" s="59" t="s">
        <v>109</v>
      </c>
      <c r="V21" s="64" t="s">
        <v>214</v>
      </c>
      <c r="W21" s="44"/>
      <c r="X21" s="44"/>
      <c r="Y21" s="44"/>
      <c r="Z21" s="44"/>
      <c r="AA21" s="44"/>
      <c r="AB21" s="44"/>
      <c r="AC21" s="45"/>
      <c r="AD21" s="45"/>
    </row>
    <row r="22" spans="1:71" ht="87" customHeight="1" x14ac:dyDescent="0.2">
      <c r="A22" s="24">
        <v>16</v>
      </c>
      <c r="B22" s="32"/>
      <c r="C22" s="115"/>
      <c r="D22" s="52" t="s">
        <v>183</v>
      </c>
      <c r="E22" s="66" t="s">
        <v>73</v>
      </c>
      <c r="F22" s="67" t="s">
        <v>184</v>
      </c>
      <c r="G22" s="35" t="s">
        <v>185</v>
      </c>
      <c r="H22" s="62">
        <v>1</v>
      </c>
      <c r="I22" s="59" t="s">
        <v>129</v>
      </c>
      <c r="J22" s="63" t="s">
        <v>141</v>
      </c>
      <c r="K22" s="25" t="s">
        <v>142</v>
      </c>
      <c r="L22" s="35" t="s">
        <v>143</v>
      </c>
      <c r="M22" s="35" t="s">
        <v>144</v>
      </c>
      <c r="N22" s="25" t="s">
        <v>51</v>
      </c>
      <c r="O22" s="27" t="s">
        <v>145</v>
      </c>
      <c r="P22" s="25" t="s">
        <v>141</v>
      </c>
      <c r="Q22" s="25" t="s">
        <v>57</v>
      </c>
      <c r="R22" s="28" t="s">
        <v>55</v>
      </c>
      <c r="S22" s="56">
        <v>44958</v>
      </c>
      <c r="T22" s="56">
        <v>45230</v>
      </c>
      <c r="U22" s="59" t="s">
        <v>110</v>
      </c>
      <c r="V22" s="64" t="s">
        <v>214</v>
      </c>
      <c r="W22" s="44"/>
      <c r="X22" s="44"/>
      <c r="Y22" s="44"/>
      <c r="Z22" s="44"/>
      <c r="AA22" s="44"/>
      <c r="AB22" s="44"/>
      <c r="AC22" s="45"/>
      <c r="AD22" s="45"/>
    </row>
    <row r="23" spans="1:71" ht="47.1" customHeight="1" x14ac:dyDescent="0.2">
      <c r="A23" s="24">
        <v>17</v>
      </c>
      <c r="B23" s="32"/>
      <c r="C23" s="115"/>
      <c r="D23" s="51" t="s">
        <v>91</v>
      </c>
      <c r="E23" s="66" t="s">
        <v>73</v>
      </c>
      <c r="F23" s="67" t="s">
        <v>186</v>
      </c>
      <c r="G23" s="35" t="s">
        <v>188</v>
      </c>
      <c r="H23" s="62">
        <v>1</v>
      </c>
      <c r="I23" s="59" t="s">
        <v>130</v>
      </c>
      <c r="J23" s="63" t="s">
        <v>141</v>
      </c>
      <c r="K23" s="76" t="s">
        <v>204</v>
      </c>
      <c r="L23" s="35" t="s">
        <v>143</v>
      </c>
      <c r="M23" s="69" t="s">
        <v>187</v>
      </c>
      <c r="N23" s="25" t="s">
        <v>213</v>
      </c>
      <c r="O23" s="77" t="s">
        <v>176</v>
      </c>
      <c r="P23" s="25" t="s">
        <v>141</v>
      </c>
      <c r="Q23" s="25" t="s">
        <v>57</v>
      </c>
      <c r="R23" s="28" t="s">
        <v>55</v>
      </c>
      <c r="S23" s="56">
        <v>44967</v>
      </c>
      <c r="T23" s="56">
        <v>45230</v>
      </c>
      <c r="U23" s="59" t="s">
        <v>111</v>
      </c>
      <c r="V23" s="64" t="s">
        <v>205</v>
      </c>
      <c r="W23" s="44"/>
      <c r="X23" s="44"/>
      <c r="Y23" s="44"/>
      <c r="Z23" s="44"/>
      <c r="AA23" s="44"/>
      <c r="AB23" s="44"/>
      <c r="AC23" s="45"/>
      <c r="AD23" s="45"/>
    </row>
    <row r="24" spans="1:71" ht="95.25" customHeight="1" x14ac:dyDescent="0.2">
      <c r="A24" s="24">
        <v>18</v>
      </c>
      <c r="B24" s="32"/>
      <c r="C24" s="115"/>
      <c r="D24" s="50" t="s">
        <v>152</v>
      </c>
      <c r="E24" s="66" t="s">
        <v>73</v>
      </c>
      <c r="F24" s="67" t="s">
        <v>189</v>
      </c>
      <c r="G24" s="35" t="s">
        <v>190</v>
      </c>
      <c r="H24" s="70">
        <v>1</v>
      </c>
      <c r="I24" s="59" t="s">
        <v>131</v>
      </c>
      <c r="J24" s="63" t="s">
        <v>141</v>
      </c>
      <c r="K24" s="25" t="s">
        <v>142</v>
      </c>
      <c r="L24" s="35" t="s">
        <v>143</v>
      </c>
      <c r="M24" s="35" t="s">
        <v>170</v>
      </c>
      <c r="N24" s="25" t="s">
        <v>171</v>
      </c>
      <c r="O24" s="27" t="s">
        <v>145</v>
      </c>
      <c r="P24" s="25" t="s">
        <v>141</v>
      </c>
      <c r="Q24" s="25" t="s">
        <v>57</v>
      </c>
      <c r="R24" s="28" t="s">
        <v>55</v>
      </c>
      <c r="S24" s="56">
        <v>44928</v>
      </c>
      <c r="T24" s="56">
        <v>45199</v>
      </c>
      <c r="U24" s="59" t="s">
        <v>112</v>
      </c>
      <c r="V24" s="64" t="s">
        <v>214</v>
      </c>
      <c r="W24" s="44"/>
      <c r="X24" s="44"/>
      <c r="Y24" s="44"/>
      <c r="Z24" s="44"/>
      <c r="AA24" s="44"/>
      <c r="AB24" s="44"/>
      <c r="AC24" s="45"/>
      <c r="AD24" s="45"/>
    </row>
    <row r="25" spans="1:71" s="30" customFormat="1" ht="43.5" customHeight="1" x14ac:dyDescent="0.2">
      <c r="A25" s="24">
        <v>19</v>
      </c>
      <c r="B25" s="32"/>
      <c r="C25" s="115"/>
      <c r="D25" s="48" t="s">
        <v>92</v>
      </c>
      <c r="E25" s="66" t="s">
        <v>73</v>
      </c>
      <c r="F25" s="71" t="s">
        <v>193</v>
      </c>
      <c r="G25" s="73" t="s">
        <v>194</v>
      </c>
      <c r="H25" s="74">
        <v>1</v>
      </c>
      <c r="I25" s="59" t="s">
        <v>132</v>
      </c>
      <c r="J25" s="63" t="s">
        <v>141</v>
      </c>
      <c r="K25" s="25" t="s">
        <v>142</v>
      </c>
      <c r="L25" s="35" t="s">
        <v>143</v>
      </c>
      <c r="M25" s="69" t="s">
        <v>177</v>
      </c>
      <c r="N25" s="25" t="s">
        <v>51</v>
      </c>
      <c r="O25" s="31" t="s">
        <v>176</v>
      </c>
      <c r="P25" s="25" t="s">
        <v>141</v>
      </c>
      <c r="Q25" s="25" t="s">
        <v>57</v>
      </c>
      <c r="R25" s="28" t="s">
        <v>55</v>
      </c>
      <c r="S25" s="57">
        <v>45108</v>
      </c>
      <c r="T25" s="57">
        <v>45260</v>
      </c>
      <c r="U25" s="59" t="s">
        <v>113</v>
      </c>
      <c r="V25" s="78" t="s">
        <v>146</v>
      </c>
      <c r="W25" s="44"/>
      <c r="X25" s="44"/>
      <c r="Y25" s="44"/>
      <c r="Z25" s="44"/>
      <c r="AA25" s="44"/>
      <c r="AB25" s="44"/>
      <c r="AC25" s="45"/>
      <c r="AD25" s="45"/>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19"/>
      <c r="BM25" s="19"/>
      <c r="BN25" s="19"/>
      <c r="BO25" s="19"/>
      <c r="BP25" s="19"/>
      <c r="BQ25" s="19"/>
      <c r="BR25" s="19"/>
      <c r="BS25" s="19"/>
    </row>
    <row r="26" spans="1:71" ht="84" customHeight="1" x14ac:dyDescent="0.2">
      <c r="A26" s="24">
        <v>20</v>
      </c>
      <c r="B26" s="32"/>
      <c r="C26" s="115"/>
      <c r="D26" s="48" t="s">
        <v>93</v>
      </c>
      <c r="E26" s="66" t="s">
        <v>73</v>
      </c>
      <c r="F26" s="71" t="s">
        <v>191</v>
      </c>
      <c r="G26" s="29" t="s">
        <v>192</v>
      </c>
      <c r="H26" s="72">
        <v>1</v>
      </c>
      <c r="I26" s="59" t="s">
        <v>133</v>
      </c>
      <c r="J26" s="63" t="s">
        <v>141</v>
      </c>
      <c r="K26" s="25" t="s">
        <v>142</v>
      </c>
      <c r="L26" s="35" t="s">
        <v>143</v>
      </c>
      <c r="M26" s="69" t="s">
        <v>175</v>
      </c>
      <c r="N26" s="25" t="s">
        <v>51</v>
      </c>
      <c r="O26" s="27" t="s">
        <v>145</v>
      </c>
      <c r="P26" s="25" t="s">
        <v>141</v>
      </c>
      <c r="Q26" s="25" t="s">
        <v>57</v>
      </c>
      <c r="R26" s="28" t="s">
        <v>55</v>
      </c>
      <c r="S26" s="57">
        <v>44958</v>
      </c>
      <c r="T26" s="57">
        <v>45260</v>
      </c>
      <c r="U26" s="58" t="s">
        <v>112</v>
      </c>
      <c r="V26" s="78" t="s">
        <v>214</v>
      </c>
      <c r="W26" s="44"/>
      <c r="X26" s="44"/>
      <c r="Y26" s="44"/>
      <c r="Z26" s="44"/>
      <c r="AA26" s="44"/>
      <c r="AB26" s="44"/>
      <c r="AC26" s="45"/>
      <c r="AD26" s="45"/>
    </row>
    <row r="27" spans="1:71" ht="213" customHeight="1" x14ac:dyDescent="0.2">
      <c r="A27" s="24">
        <v>21</v>
      </c>
      <c r="B27" s="34"/>
      <c r="C27" s="116" t="s">
        <v>98</v>
      </c>
      <c r="D27" s="49" t="s">
        <v>94</v>
      </c>
      <c r="E27" s="66" t="s">
        <v>73</v>
      </c>
      <c r="F27" s="75" t="s">
        <v>196</v>
      </c>
      <c r="G27" s="35" t="s">
        <v>195</v>
      </c>
      <c r="H27" s="26">
        <v>1</v>
      </c>
      <c r="I27" s="59" t="s">
        <v>134</v>
      </c>
      <c r="J27" s="63" t="s">
        <v>141</v>
      </c>
      <c r="K27" s="63" t="s">
        <v>141</v>
      </c>
      <c r="L27" s="35" t="s">
        <v>143</v>
      </c>
      <c r="M27" s="35" t="s">
        <v>144</v>
      </c>
      <c r="N27" s="25" t="s">
        <v>171</v>
      </c>
      <c r="O27" s="27" t="s">
        <v>145</v>
      </c>
      <c r="P27" s="25" t="s">
        <v>141</v>
      </c>
      <c r="Q27" s="25" t="s">
        <v>54</v>
      </c>
      <c r="R27" s="28" t="s">
        <v>56</v>
      </c>
      <c r="S27" s="57">
        <v>45231</v>
      </c>
      <c r="T27" s="57">
        <v>45260</v>
      </c>
      <c r="U27" s="59" t="s">
        <v>112</v>
      </c>
      <c r="V27" s="64" t="s">
        <v>214</v>
      </c>
      <c r="W27" s="44"/>
      <c r="X27" s="44"/>
      <c r="Y27" s="44"/>
      <c r="Z27" s="44"/>
      <c r="AA27" s="44"/>
      <c r="AB27" s="44"/>
      <c r="AC27" s="45"/>
      <c r="AD27" s="45"/>
    </row>
    <row r="28" spans="1:71" ht="111" customHeight="1" x14ac:dyDescent="0.2">
      <c r="A28" s="24">
        <v>22</v>
      </c>
      <c r="B28" s="34"/>
      <c r="C28" s="116"/>
      <c r="D28" s="49" t="s">
        <v>95</v>
      </c>
      <c r="E28" s="66" t="s">
        <v>73</v>
      </c>
      <c r="F28" s="75" t="s">
        <v>201</v>
      </c>
      <c r="G28" s="35" t="s">
        <v>198</v>
      </c>
      <c r="H28" s="26">
        <v>1</v>
      </c>
      <c r="I28" s="59" t="s">
        <v>135</v>
      </c>
      <c r="J28" s="63" t="s">
        <v>141</v>
      </c>
      <c r="K28" s="63" t="s">
        <v>141</v>
      </c>
      <c r="L28" s="35" t="s">
        <v>143</v>
      </c>
      <c r="M28" s="35" t="s">
        <v>225</v>
      </c>
      <c r="N28" s="25" t="s">
        <v>171</v>
      </c>
      <c r="O28" s="27" t="s">
        <v>145</v>
      </c>
      <c r="P28" s="25" t="s">
        <v>141</v>
      </c>
      <c r="Q28" s="25" t="s">
        <v>54</v>
      </c>
      <c r="R28" s="28" t="s">
        <v>56</v>
      </c>
      <c r="S28" s="57">
        <v>45231</v>
      </c>
      <c r="T28" s="57">
        <v>45260</v>
      </c>
      <c r="U28" s="59" t="s">
        <v>114</v>
      </c>
      <c r="V28" s="64" t="s">
        <v>214</v>
      </c>
      <c r="W28" s="44"/>
      <c r="X28" s="44"/>
      <c r="Y28" s="44"/>
      <c r="Z28" s="44"/>
      <c r="AA28" s="44"/>
      <c r="AB28" s="44"/>
      <c r="AC28" s="45"/>
      <c r="AD28" s="45"/>
    </row>
    <row r="29" spans="1:71" ht="66.75" customHeight="1" x14ac:dyDescent="0.2">
      <c r="A29" s="24">
        <v>23</v>
      </c>
      <c r="B29" s="34"/>
      <c r="C29" s="116"/>
      <c r="D29" s="53" t="s">
        <v>96</v>
      </c>
      <c r="E29" s="66" t="s">
        <v>73</v>
      </c>
      <c r="F29" s="67" t="s">
        <v>200</v>
      </c>
      <c r="G29" s="35" t="s">
        <v>197</v>
      </c>
      <c r="H29" s="26">
        <v>1</v>
      </c>
      <c r="I29" s="58" t="s">
        <v>136</v>
      </c>
      <c r="J29" s="63" t="s">
        <v>141</v>
      </c>
      <c r="K29" s="63" t="s">
        <v>141</v>
      </c>
      <c r="L29" s="35" t="s">
        <v>143</v>
      </c>
      <c r="M29" s="35" t="s">
        <v>170</v>
      </c>
      <c r="N29" s="25" t="s">
        <v>171</v>
      </c>
      <c r="O29" s="27" t="s">
        <v>145</v>
      </c>
      <c r="P29" s="25" t="s">
        <v>141</v>
      </c>
      <c r="Q29" s="25" t="s">
        <v>54</v>
      </c>
      <c r="R29" s="28" t="s">
        <v>56</v>
      </c>
      <c r="S29" s="57">
        <v>44896</v>
      </c>
      <c r="T29" s="57">
        <v>44895</v>
      </c>
      <c r="U29" s="59" t="s">
        <v>207</v>
      </c>
      <c r="V29" s="64" t="s">
        <v>146</v>
      </c>
      <c r="W29" s="44"/>
      <c r="X29" s="44"/>
      <c r="Y29" s="44"/>
      <c r="Z29" s="44"/>
      <c r="AA29" s="44"/>
      <c r="AB29" s="44"/>
      <c r="AC29" s="45"/>
      <c r="AD29" s="45"/>
    </row>
    <row r="30" spans="1:71" s="26" customFormat="1" ht="47.1" customHeight="1" x14ac:dyDescent="0.2">
      <c r="A30" s="24">
        <v>24</v>
      </c>
      <c r="B30" s="34"/>
      <c r="C30" s="116"/>
      <c r="D30" s="49" t="s">
        <v>97</v>
      </c>
      <c r="E30" s="66" t="s">
        <v>73</v>
      </c>
      <c r="F30" s="75" t="s">
        <v>202</v>
      </c>
      <c r="G30" s="35" t="s">
        <v>199</v>
      </c>
      <c r="H30" s="33">
        <v>1</v>
      </c>
      <c r="I30" s="59" t="s">
        <v>137</v>
      </c>
      <c r="J30" s="63" t="s">
        <v>141</v>
      </c>
      <c r="K30" s="63" t="s">
        <v>141</v>
      </c>
      <c r="L30" s="35" t="s">
        <v>143</v>
      </c>
      <c r="M30" s="35" t="s">
        <v>144</v>
      </c>
      <c r="N30" s="25" t="s">
        <v>51</v>
      </c>
      <c r="O30" s="27" t="s">
        <v>145</v>
      </c>
      <c r="P30" s="25" t="s">
        <v>141</v>
      </c>
      <c r="Q30" s="25" t="s">
        <v>54</v>
      </c>
      <c r="R30" s="28" t="s">
        <v>56</v>
      </c>
      <c r="S30" s="57">
        <v>44864</v>
      </c>
      <c r="T30" s="57">
        <v>44895</v>
      </c>
      <c r="U30" s="59" t="s">
        <v>112</v>
      </c>
      <c r="V30" s="64" t="s">
        <v>214</v>
      </c>
      <c r="W30" s="44"/>
      <c r="X30" s="44"/>
      <c r="Y30" s="44"/>
      <c r="Z30" s="44"/>
      <c r="AA30" s="44"/>
      <c r="AB30" s="44"/>
      <c r="AC30" s="45"/>
      <c r="AD30" s="45"/>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19"/>
      <c r="BK30" s="19"/>
      <c r="BL30" s="19"/>
      <c r="BM30" s="19"/>
      <c r="BN30" s="19"/>
      <c r="BO30" s="19"/>
      <c r="BP30" s="19"/>
      <c r="BQ30" s="19"/>
      <c r="BR30" s="19"/>
      <c r="BS30" s="19"/>
    </row>
    <row r="31" spans="1:71" x14ac:dyDescent="0.2">
      <c r="W31" s="46"/>
      <c r="X31" s="46"/>
      <c r="Y31" s="46"/>
      <c r="Z31" s="46"/>
      <c r="AA31" s="46"/>
      <c r="AB31" s="46"/>
      <c r="AC31" s="46"/>
      <c r="AD31" s="46"/>
    </row>
  </sheetData>
  <mergeCells count="34">
    <mergeCell ref="C7:C16"/>
    <mergeCell ref="C17:C26"/>
    <mergeCell ref="C27:C30"/>
    <mergeCell ref="D5:D6"/>
    <mergeCell ref="F5:F6"/>
    <mergeCell ref="G5:G6"/>
    <mergeCell ref="N5:N6"/>
    <mergeCell ref="H5:H6"/>
    <mergeCell ref="I5:I6"/>
    <mergeCell ref="J5:K5"/>
    <mergeCell ref="L5:L6"/>
    <mergeCell ref="M5:M6"/>
    <mergeCell ref="A5:A6"/>
    <mergeCell ref="A4:V4"/>
    <mergeCell ref="D1:V1"/>
    <mergeCell ref="A1:C1"/>
    <mergeCell ref="A2:C2"/>
    <mergeCell ref="D2:J2"/>
    <mergeCell ref="U5:U6"/>
    <mergeCell ref="V5:V6"/>
    <mergeCell ref="E5:E6"/>
    <mergeCell ref="O5:O6"/>
    <mergeCell ref="P5:P6"/>
    <mergeCell ref="Q5:Q6"/>
    <mergeCell ref="R5:R6"/>
    <mergeCell ref="S5:S6"/>
    <mergeCell ref="T5:T6"/>
    <mergeCell ref="B5:C6"/>
    <mergeCell ref="L2:AD2"/>
    <mergeCell ref="W5:X5"/>
    <mergeCell ref="Y5:Z5"/>
    <mergeCell ref="AA5:AB5"/>
    <mergeCell ref="AC5:AD5"/>
    <mergeCell ref="W4:AD4"/>
  </mergeCells>
  <dataValidations count="3">
    <dataValidation type="list" allowBlank="1" showInputMessage="1" showErrorMessage="1" sqref="R7:R30" xr:uid="{00000000-0002-0000-0100-000000000000}">
      <formula1>$AG$7:$AG$10</formula1>
    </dataValidation>
    <dataValidation type="list" allowBlank="1" showInputMessage="1" showErrorMessage="1" sqref="Q7:Q30" xr:uid="{00000000-0002-0000-0100-000001000000}">
      <formula1>$AK$7:$AK$11</formula1>
    </dataValidation>
    <dataValidation type="list" allowBlank="1" showInputMessage="1" showErrorMessage="1" sqref="N7:N30" xr:uid="{00000000-0002-0000-0100-000002000000}">
      <formula1>$AH$7:$AH$10</formula1>
    </dataValidation>
  </dataValidations>
  <hyperlinks>
    <hyperlink ref="V7" r:id="rId1" xr:uid="{00000000-0004-0000-0100-000000000000}"/>
    <hyperlink ref="V9" r:id="rId2" display="drodriguez@catastrobogota.gov.co" xr:uid="{00000000-0004-0000-0100-000001000000}"/>
    <hyperlink ref="V10" r:id="rId3" xr:uid="{00000000-0004-0000-0100-000002000000}"/>
    <hyperlink ref="V11" r:id="rId4" xr:uid="{00000000-0004-0000-0100-000003000000}"/>
    <hyperlink ref="V12" r:id="rId5" xr:uid="{00000000-0004-0000-0100-000004000000}"/>
    <hyperlink ref="V13" r:id="rId6" display="drodriguez@catastrobogota.gov.co" xr:uid="{00000000-0004-0000-0100-000005000000}"/>
    <hyperlink ref="V14" r:id="rId7" display="drodriguez@catastrobogota.gov.co" xr:uid="{00000000-0004-0000-0100-000006000000}"/>
    <hyperlink ref="V23" r:id="rId8" xr:uid="{00000000-0004-0000-0100-000007000000}"/>
    <hyperlink ref="V15" r:id="rId9" display="drodriguez@catastrobogota.gov.co" xr:uid="{00000000-0004-0000-0100-000008000000}"/>
    <hyperlink ref="V16" r:id="rId10" display="drodriguez@catastrobogota.gov.co" xr:uid="{00000000-0004-0000-0100-000009000000}"/>
    <hyperlink ref="V17" r:id="rId11" xr:uid="{00000000-0004-0000-0100-00000A000000}"/>
    <hyperlink ref="V18" r:id="rId12" display="drodriguez@catastrobogota.gov.co" xr:uid="{00000000-0004-0000-0100-00000B000000}"/>
    <hyperlink ref="V19" r:id="rId13" display="drodriguez@catastrobogota.gov.co" xr:uid="{00000000-0004-0000-0100-00000C000000}"/>
    <hyperlink ref="V20" r:id="rId14" xr:uid="{00000000-0004-0000-0100-00000D000000}"/>
    <hyperlink ref="V21" r:id="rId15" display="drodriguez@catastrobogota.gov.co" xr:uid="{00000000-0004-0000-0100-00000E000000}"/>
    <hyperlink ref="V22" r:id="rId16" display="drodriguez@catastrobogota.gov.co" xr:uid="{00000000-0004-0000-0100-00000F000000}"/>
    <hyperlink ref="V24" r:id="rId17" display="drodriguez@catastrobogota.gov.co" xr:uid="{00000000-0004-0000-0100-000010000000}"/>
    <hyperlink ref="V25" r:id="rId18" xr:uid="{00000000-0004-0000-0100-000011000000}"/>
    <hyperlink ref="V26" r:id="rId19" display="drodriguez@catastrobogota.gov.co" xr:uid="{00000000-0004-0000-0100-000012000000}"/>
    <hyperlink ref="V27" r:id="rId20" display="drodriguez@catastrobogota.gov.co" xr:uid="{00000000-0004-0000-0100-000013000000}"/>
    <hyperlink ref="V28" r:id="rId21" display="drodriguez@catastrobogota.gov.co" xr:uid="{00000000-0004-0000-0100-000014000000}"/>
    <hyperlink ref="V29" r:id="rId22" xr:uid="{00000000-0004-0000-0100-000015000000}"/>
    <hyperlink ref="V30" r:id="rId23" display="drodriguez@catastrobogota.gov.co" xr:uid="{00000000-0004-0000-0100-000016000000}"/>
    <hyperlink ref="V8" r:id="rId24" display="drodriguez@catastrobogota.gov.co" xr:uid="{00000000-0004-0000-0100-000017000000}"/>
  </hyperlinks>
  <pageMargins left="0.7" right="0.7" top="0.75" bottom="0.75" header="0.3" footer="0.3"/>
  <pageSetup orientation="portrait" r:id="rId25"/>
  <drawing r:id="rId26"/>
  <legacyDrawing r:id="rId27"/>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3000000}">
          <x14:formula1>
            <xm:f>Hoja2!$A$14:$A$26</xm:f>
          </x14:formula1>
          <xm:sqref>E7:E30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election activeCell="A4" sqref="A4"/>
    </sheetView>
  </sheetViews>
  <sheetFormatPr baseColWidth="10" defaultColWidth="11.42578125"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6"/>
  <sheetViews>
    <sheetView workbookViewId="0">
      <selection activeCell="A14" sqref="A14:A26"/>
    </sheetView>
  </sheetViews>
  <sheetFormatPr baseColWidth="10" defaultColWidth="11.42578125" defaultRowHeight="15" x14ac:dyDescent="0.25"/>
  <cols>
    <col min="1" max="1" width="47.140625" customWidth="1"/>
  </cols>
  <sheetData>
    <row r="1" spans="1:1" x14ac:dyDescent="0.25">
      <c r="A1" t="s">
        <v>59</v>
      </c>
    </row>
    <row r="2" spans="1:1" x14ac:dyDescent="0.25">
      <c r="A2" t="s">
        <v>60</v>
      </c>
    </row>
    <row r="3" spans="1:1" x14ac:dyDescent="0.25">
      <c r="A3" t="s">
        <v>61</v>
      </c>
    </row>
    <row r="4" spans="1:1" x14ac:dyDescent="0.25">
      <c r="A4" t="s">
        <v>62</v>
      </c>
    </row>
    <row r="5" spans="1:1" x14ac:dyDescent="0.25">
      <c r="A5" t="s">
        <v>63</v>
      </c>
    </row>
    <row r="8" spans="1:1" x14ac:dyDescent="0.25">
      <c r="A8" t="s">
        <v>64</v>
      </c>
    </row>
    <row r="9" spans="1:1" x14ac:dyDescent="0.25">
      <c r="A9" t="s">
        <v>65</v>
      </c>
    </row>
    <row r="10" spans="1:1" x14ac:dyDescent="0.25">
      <c r="A10" t="s">
        <v>66</v>
      </c>
    </row>
    <row r="11" spans="1:1" x14ac:dyDescent="0.25">
      <c r="A11" t="s">
        <v>67</v>
      </c>
    </row>
    <row r="14" spans="1:1" x14ac:dyDescent="0.25">
      <c r="A14" t="s">
        <v>68</v>
      </c>
    </row>
    <row r="15" spans="1:1" x14ac:dyDescent="0.25">
      <c r="A15" t="s">
        <v>69</v>
      </c>
    </row>
    <row r="16" spans="1:1" x14ac:dyDescent="0.25">
      <c r="A16" t="s">
        <v>70</v>
      </c>
    </row>
    <row r="17" spans="1:1" x14ac:dyDescent="0.25">
      <c r="A17" t="s">
        <v>71</v>
      </c>
    </row>
    <row r="18" spans="1:1" x14ac:dyDescent="0.25">
      <c r="A18" t="s">
        <v>72</v>
      </c>
    </row>
    <row r="19" spans="1:1" x14ac:dyDescent="0.25">
      <c r="A19" t="s">
        <v>73</v>
      </c>
    </row>
    <row r="20" spans="1:1" x14ac:dyDescent="0.25">
      <c r="A20" t="s">
        <v>74</v>
      </c>
    </row>
    <row r="21" spans="1:1" x14ac:dyDescent="0.25">
      <c r="A21" t="s">
        <v>75</v>
      </c>
    </row>
    <row r="22" spans="1:1" x14ac:dyDescent="0.25">
      <c r="A22" t="s">
        <v>76</v>
      </c>
    </row>
    <row r="23" spans="1:1" x14ac:dyDescent="0.25">
      <c r="A23" t="s">
        <v>77</v>
      </c>
    </row>
    <row r="24" spans="1:1" x14ac:dyDescent="0.25">
      <c r="A24" t="s">
        <v>78</v>
      </c>
    </row>
    <row r="25" spans="1:1" x14ac:dyDescent="0.25">
      <c r="A25" t="s">
        <v>79</v>
      </c>
    </row>
    <row r="26" spans="1:1" x14ac:dyDescent="0.25">
      <c r="A26" t="s">
        <v>80</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Instrucciones</vt:lpstr>
      <vt:lpstr>PROPUESTA FORMATO PLAN PC</vt:lpstr>
      <vt:lpstr>Hoja1</vt:lpstr>
      <vt:lpstr>Hoja2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Manuel Fernández Ochoa</dc:creator>
  <cp:keywords/>
  <dc:description/>
  <cp:lastModifiedBy>Sandra Patricia Garcia Caceres</cp:lastModifiedBy>
  <cp:revision/>
  <dcterms:created xsi:type="dcterms:W3CDTF">2021-03-21T23:38:37Z</dcterms:created>
  <dcterms:modified xsi:type="dcterms:W3CDTF">2023-01-31T19:26:48Z</dcterms:modified>
  <cp:category/>
  <cp:contentStatus/>
</cp:coreProperties>
</file>