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C26F0825-3896-4C1D-BA92-5B8162F1B34C}" xr6:coauthVersionLast="47" xr6:coauthVersionMax="47" xr10:uidLastSave="{00000000-0000-0000-0000-000000000000}"/>
  <bookViews>
    <workbookView xWindow="-120" yWindow="-120" windowWidth="29040" windowHeight="15720" firstSheet="3" activeTab="14" xr2:uid="{00000000-000D-0000-FFFF-FFFF00000000}"/>
  </bookViews>
  <sheets>
    <sheet name="Normo-DIES_v5" sheetId="2" r:id="rId1"/>
    <sheet name="GESP" sheetId="3" r:id="rId2"/>
    <sheet name="GCIN_2025_1" sheetId="4" r:id="rId3"/>
    <sheet name="REES" sheetId="16" r:id="rId4"/>
    <sheet name="GETEC" sheetId="5" r:id="rId5"/>
    <sheet name="GCA" sheetId="6" r:id="rId6"/>
    <sheet name="GestINFGeog" sheetId="7" r:id="rId7"/>
    <sheet name="GFI" sheetId="8" r:id="rId8"/>
    <sheet name="Gestión Documental" sheetId="9" r:id="rId9"/>
    <sheet name="GSAD" sheetId="10" r:id="rId10"/>
    <sheet name="Contractual" sheetId="11" r:id="rId11"/>
    <sheet name="GJUR" sheetId="12" r:id="rId12"/>
    <sheet name="GOTI" sheetId="13" r:id="rId13"/>
    <sheet name="EIGE" sheetId="14" r:id="rId14"/>
    <sheet name="GDIS" sheetId="15" r:id="rId15"/>
  </sheets>
  <externalReferences>
    <externalReference r:id="rId16"/>
    <externalReference r:id="rId17"/>
  </externalReferences>
  <definedNames>
    <definedName name="_xlnm._FilterDatabase" localSheetId="10" hidden="1">Contractual!$A$1:$N$86</definedName>
    <definedName name="_xlnm._FilterDatabase" localSheetId="13" hidden="1">EIGE!$A$1:$L$35</definedName>
    <definedName name="_xlnm._FilterDatabase" localSheetId="5" hidden="1">GCA!$A$1:$L$117</definedName>
    <definedName name="_xlnm._FilterDatabase" localSheetId="2" hidden="1">GCIN_2025_1!$A$1:$K$10</definedName>
    <definedName name="_xlnm._FilterDatabase" localSheetId="14" hidden="1">GDIS!$A$1:$A$44</definedName>
    <definedName name="_xlnm._FilterDatabase" localSheetId="1" hidden="1">GESP!$A$1:$L$1</definedName>
    <definedName name="_xlnm._FilterDatabase" localSheetId="6" hidden="1">GestINFGeog!$A$3:$V$138</definedName>
    <definedName name="_xlnm._FilterDatabase" localSheetId="8" hidden="1">'Gestión Documental'!$A$3:$N$35</definedName>
    <definedName name="_xlnm._FilterDatabase" localSheetId="4" hidden="1">GETEC!$A$1:$L$74</definedName>
    <definedName name="_xlnm._FilterDatabase" localSheetId="7" hidden="1">GFI!$A$1:$L$146</definedName>
    <definedName name="_xlnm._FilterDatabase" localSheetId="11" hidden="1">GJUR!$A$1:$L$80</definedName>
    <definedName name="_xlnm._FilterDatabase" localSheetId="12" hidden="1">GOTI!$A$1:$L$74</definedName>
    <definedName name="_xlnm._FilterDatabase" localSheetId="9" hidden="1">GSAD!$A$1:$N$113</definedName>
    <definedName name="_xlnm._FilterDatabase" localSheetId="0" hidden="1">'Normo-DIES_v5'!$A$1:$K$90</definedName>
    <definedName name="_xlnm._FilterDatabase" localSheetId="3" hidden="1">REES!$A$1:$L$108</definedName>
    <definedName name="_xlnm.Print_Area" localSheetId="2">GCIN_2025_1!$A$1:$K$10</definedName>
    <definedName name="DIA">GestINFGeog!$I$375:$I$404</definedName>
    <definedName name="DOCUMENTO">[1]Datos!$B$3:$B$36</definedName>
    <definedName name="ESTADO">GestINFGeog!$L$375:$L$376</definedName>
    <definedName name="MES">GestINFGeog!$K$375:$K$386</definedName>
    <definedName name="NORMA">GestINFGeog!$G$375:$G$392</definedName>
    <definedName name="PROCESO">[2]Datos!$B$2:$B$70</definedName>
    <definedName name="TEMA">GestINFGeog!$A$375:$A$388</definedName>
    <definedName name="TIPO">GestINFGeog!$E$375:$E$377</definedName>
    <definedName name="TipodocumentoSGC">[1]Datos!$A$2:$A$6</definedName>
    <definedName name="UTILIZADOS">GestINFGeog!$C$375:$C$377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8" i="7" l="1"/>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AREANDINA2023DIAN</author>
  </authors>
  <commentList>
    <comment ref="A65" authorId="0" shapeId="0" xr:uid="{94222C55-49DF-4488-9492-5FFF503D2881}">
      <text>
        <r>
          <rPr>
            <b/>
            <sz val="9"/>
            <color indexed="81"/>
            <rFont val="Tahoma"/>
            <family val="2"/>
          </rPr>
          <t>AREANDINA2023DIAN:</t>
        </r>
        <r>
          <rPr>
            <sz val="9"/>
            <color indexed="81"/>
            <rFont val="Tahoma"/>
            <family val="2"/>
          </rPr>
          <t xml:space="preserve">
NOTA: Pérdida de aplicabilidad por obsolescencia
</t>
        </r>
      </text>
    </comment>
    <comment ref="A199" authorId="0" shapeId="0" xr:uid="{1F6CA402-D8E4-4053-B62B-3880ED07D629}">
      <text>
        <r>
          <rPr>
            <b/>
            <sz val="9"/>
            <color indexed="81"/>
            <rFont val="Tahoma"/>
            <family val="2"/>
          </rPr>
          <t>AREANDINA2023DIAN:</t>
        </r>
        <r>
          <rPr>
            <sz val="9"/>
            <color indexed="81"/>
            <rFont val="Tahoma"/>
            <family val="2"/>
          </rPr>
          <t xml:space="preserve">
Reglamentada por el Decreto Nacional 734 de 2012, Reglamentada parcialmente por el Decreto Nacional 1538 de 2005,  Adicionada por la Ley 1287 de 2009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tc={EBB373CE-7D9D-4A40-BEFB-2180E883BFC2}</author>
  </authors>
  <commentList>
    <comment ref="K63" authorId="0" shapeId="0" xr:uid="{EBB373CE-7D9D-4A40-BEFB-2180E883BFC2}">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Revisada y confirmada el 6/12/2021</t>
      </text>
    </comment>
  </commentList>
</comments>
</file>

<file path=xl/sharedStrings.xml><?xml version="1.0" encoding="utf-8"?>
<sst xmlns="http://schemas.openxmlformats.org/spreadsheetml/2006/main" count="14490" uniqueCount="4625">
  <si>
    <t>Tipo de Documento</t>
  </si>
  <si>
    <t>Tipo de Norma</t>
  </si>
  <si>
    <t>Número Identificación</t>
  </si>
  <si>
    <t>Fecha Expedición</t>
  </si>
  <si>
    <t>Epígrafe</t>
  </si>
  <si>
    <t>Origen</t>
  </si>
  <si>
    <t>Estado</t>
  </si>
  <si>
    <t>Artículos</t>
  </si>
  <si>
    <t>Proceso</t>
  </si>
  <si>
    <t>Cumplimiento</t>
  </si>
  <si>
    <t>URL</t>
  </si>
  <si>
    <t>Acuerdo 927 de 2024</t>
  </si>
  <si>
    <t>Por medio del cual se adopta el plan de desarrollo económico, social, ambiental y de obras públicas del distrito capital 2024-2027 “Bogotá Camina Segura”</t>
  </si>
  <si>
    <t>Concejo de Bogotá</t>
  </si>
  <si>
    <t>VIGENTE</t>
  </si>
  <si>
    <t>Todos</t>
  </si>
  <si>
    <t>DIRECCIONAMIENTO ESTRATÉGICO.</t>
  </si>
  <si>
    <t>A través de la planeación estratégica y operativa.</t>
  </si>
  <si>
    <t>https://sisjur.bogotajuridica.gov.co/sisjur/normas/Norma1.jsp?i=155699</t>
  </si>
  <si>
    <t>Circular 03 2024</t>
  </si>
  <si>
    <t>D:\Contenedor\Users\jlinares\OneDrive - Unidad Administrativa Especial De Catastro Distrital (1)\FileServer_OAP\Documentacion_2023-2024\Normograma\1_DIE</t>
  </si>
  <si>
    <t>Se cumple con la ejecución de las actividades de todos los procesos de la Cadena de Valor</t>
  </si>
  <si>
    <t>Manual_Operativo_MIPG</t>
  </si>
  <si>
    <t>OTROS</t>
  </si>
  <si>
    <t>Departamento Administrativo de la Función Pública</t>
  </si>
  <si>
    <t>El Manual Operativo brinda los elementos fundamentales para que las entidades públicas implementen el Modelo de manera adecuada y fácil, ya que contempla los aspectos generales que se deben tener en cuenta para cada una de las políticas de gestión y desempeño, su marco normativo, su ámbito de aplicación, sus propósitos, sus lineamientos generales y los criterios diferenciales para aplicar en las entidades territoriales.</t>
  </si>
  <si>
    <t>Decreto Distrital 221 de 2023</t>
  </si>
  <si>
    <t>DECRETO</t>
  </si>
  <si>
    <t>Por medio del cual se reglamenta el Sistema de Gestión en el Distrito Capital, se deroga el Decreto Distrital 807 de 2019 y se dictan otras disposiciones</t>
  </si>
  <si>
    <t>Alcaldía Mayor de Bogotá, D.C.</t>
  </si>
  <si>
    <t>https://www.alcaldiabogota.gov.co/sisjur/normas/Norma1.jsp?i=142858</t>
  </si>
  <si>
    <t>Decreto Distrital 222 de 2023</t>
  </si>
  <si>
    <t>Por medio del cual se reglamenta el Consejo de Gobierno Distrital, se deroga el Decreto Distrital 505 de 2007 y se dictan otras disposiciones</t>
  </si>
  <si>
    <t>Se cumple a través de las actividades del proceso de Participación ciudadana y experiencia del servicio</t>
  </si>
  <si>
    <t>https://sisjur.bogotajuridica.gov.co/sisjur/normas/Norma1.jsp?i=142857</t>
  </si>
  <si>
    <t>Acuerdo 878 de 2023</t>
  </si>
  <si>
    <t xml:space="preserve">Por medio del cual se dictan lineamientos para el Sistema Distrital de Planeación, la creación de planes de desarrollo, se garantiza la participación ciudadana en el Distrito Capital y se dictan otras disposiciones
</t>
  </si>
  <si>
    <t>La definición del Plan Estratégico de la Unidad esta alineada con el Plan Desarrollo y las funciones asignada a la Entidad.</t>
  </si>
  <si>
    <t>Acuerdo 878 de 2023 Concejo de Bogotá, D.C. (bogotajuridica.gov.co)</t>
  </si>
  <si>
    <t>LEY 2294 DE 2023</t>
  </si>
  <si>
    <t>Por el cual se expide el Plan Nacional de Desarrollo 2022-2026 "Colombia Potencia Mundial de la Vida”</t>
  </si>
  <si>
    <t>Congreso de la República</t>
  </si>
  <si>
    <t>A través de la ejecución de lineamientos en la programación y ejecución presupuestal.</t>
  </si>
  <si>
    <t>https://www.alcaldiabogota.gov.co/sisjur/normas/Norma1.jsp?i=142257</t>
  </si>
  <si>
    <t>Circular 09937 de 2020</t>
  </si>
  <si>
    <t>Formulación de los proyectos de inversión utilizando la Metodología General Ajustada - MGA</t>
  </si>
  <si>
    <t>Subsecretaría de Planeación de la Inversión - Secretaría Distrital de Planeación</t>
  </si>
  <si>
    <t>Se cumple con el desarrollo del procedimiento Formulación, Ejecución, Seguimiento y Evaluación de Proyectos de Inversión</t>
  </si>
  <si>
    <t>\\10.35.116.242\Fileserver\OAP\otros\Normograma\1_Dir_Estrategico(GIR)\Normas_DIE</t>
  </si>
  <si>
    <t>Circular 10 de 2019</t>
  </si>
  <si>
    <t>Socialización Guía para elaborar el mapa de aseguramiento en las entidades del distrito</t>
  </si>
  <si>
    <t>Dirección Distrital de Desarrollo Institucional</t>
  </si>
  <si>
    <t>A través de la elaboración del mapa de aseguramiento</t>
  </si>
  <si>
    <t>Circular 05 de 2019</t>
  </si>
  <si>
    <t>Tratamiento de datos personales en sistemas de información interoperables</t>
  </si>
  <si>
    <t>Superintendencia de Industria y Comercio</t>
  </si>
  <si>
    <t>A través de la gestión de datos personales.</t>
  </si>
  <si>
    <t>https://www.sic.gov.co/sites/default/files/normatividad/122020/40.%20circular_externa_04_5_9_19.pdf</t>
  </si>
  <si>
    <t>Circular Única Titulo V</t>
  </si>
  <si>
    <t>Título V</t>
  </si>
  <si>
    <t>Protección de datos personales</t>
  </si>
  <si>
    <t>https://www.sic.gov.co/sites/default/files/normatividad/092022/T%C3%ADtulo%20V%20Versi%C3%B3n%2029-09-2022.pdf</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</si>
  <si>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</si>
  <si>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</si>
  <si>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Presidencia de la República de Colombia</t>
  </si>
  <si>
    <t>Relacionados con datos personales</t>
  </si>
  <si>
    <t>https://dapre.presidencia.gov.co/normativa/normativa/DECRETO%20620%20DEL%202%20DE%20MAYO%20DE%202020.pdf</t>
  </si>
  <si>
    <t>por la cual se deroga el contenido del Título V de la Circular Única de la Superintendencia de Industria y Comercio, sobre Acreditación, y se imparten instrucciones relativas a la protección de datos personales, en particular, acerca del cumplimiento de la Ley 1266 de 2008, sobre reportes de información financiera, crediticia, comercial, de servicios y la proveniente de terceros países, las cuales se incorporan en el citado Título</t>
  </si>
  <si>
    <t>https://www.suin-juriscol.gov.co/viewDocument.asp?id=4041298</t>
  </si>
  <si>
    <t>Decreto 1008 de 2018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</si>
  <si>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</si>
  <si>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Presidencia de la República</t>
  </si>
  <si>
    <t>Se ejecutan los lineamientos de la Política de Gobierno Digital para todos los procesos de la UAECD.</t>
  </si>
  <si>
    <t>http://www.funcionpublica.gov.co/eva/gestornormativo/norma.php?i=86902</t>
  </si>
  <si>
    <t>Resolución 0667 de 2018</t>
  </si>
  <si>
    <t>Por medio de la cual se adopta el catálogo de competencias funcionales para las áreas o procesos transversales de las entidades públicas</t>
  </si>
  <si>
    <t>https://www.funcionpublica.gov.co/eva/gestornormativo/norma.php?i=89259</t>
  </si>
  <si>
    <t>Por medio del cual se expide el Decreto Único Reglamentario del Sector Comercio, Industria y Turismo.</t>
  </si>
  <si>
    <t>https://www.funcionpublica.gov.co/eva/gestornormativo/norma.php?i=76608</t>
  </si>
  <si>
    <t>Decreto 1081 de 2015</t>
  </si>
  <si>
    <t>Por medio del cual se expide el Decreto Reglamentario Único del Sector Presidencia de la República</t>
  </si>
  <si>
    <t>A través de la implementación de MIPG y los sistemas de gestión.</t>
  </si>
  <si>
    <t>https://www.alcaldiabogota.gov.co/sisjur/normas/Norma1.jsp?i=62516#L.2</t>
  </si>
  <si>
    <t>Decreto 1083 de 2015</t>
  </si>
  <si>
    <t>Por medio del cual se expide el Decreto Único Reglamentario del Sector de Función Pública.</t>
  </si>
  <si>
    <t>Se da cumplimiento a los lineamientos en la implementación del MIPG y la operación del Comité. A través de la ejecución de las actividades del proceso</t>
  </si>
  <si>
    <t>http://www.alcaldiabogota.gov.co/sisjur/normas/Norma1.jsp?i=62518</t>
  </si>
  <si>
    <t>Resolución 1101 de 2021</t>
  </si>
  <si>
    <t>Por medio de la cual se conforma y reglamenta el Comité de Contratación de la Unidad Administrativa Especial de Catastro Distrital y se deroga la Resolución No. 0535 del 21 de junio de 2021</t>
  </si>
  <si>
    <t>Unidad Administrativa Especial de Catastro Distrital</t>
  </si>
  <si>
    <t>A través de la Programación presupuestal</t>
  </si>
  <si>
    <t>Decreto 111 de 1996</t>
  </si>
  <si>
    <t>Por el cual se compilan la Ley 38 de 1989, la Ley 179 de 1994 y la Ley 225 de 1995 que conforman el Estatuto Orgánico del Presupuesto.</t>
  </si>
  <si>
    <t>A través de la ejecución de las actividades del proceso. Este Decreto compila las normas de las Leyes 38 de 1989, 179 de 1994 y 225 de 1995 que conforman el Estatuto Orgánico del Presupuesto. Para efectos metodológicos al final de cada artículo del Estatuto se informan las fuentes de las normas orgánicas compiladas.</t>
  </si>
  <si>
    <t>http://www.secretariasenado.gov.co/senado/basedoc/decreto_0111_1996.html</t>
  </si>
  <si>
    <t>Circular 012 de 2018</t>
  </si>
  <si>
    <t>Directrices para la implementación del modelo integrado de planeación y gestión MIPG-Distrito Capital</t>
  </si>
  <si>
    <t>Secretaria General de la Alcaldía de Bogotá - Veeduría Distrital</t>
  </si>
  <si>
    <t>A través de la implementación de MIPG y los sistemas de gestión</t>
  </si>
  <si>
    <t>Decreto 124 de 2016</t>
  </si>
  <si>
    <t>Por el cual se sustituye el Título 4 de la Parte 1 del Libro 2 del Decreto 1081 de 2015, relativo al "Plan Anticorrupción y de Atención al Ciudadano".</t>
  </si>
  <si>
    <t>Con la ejecución del plan anticorrupción y de atención al ciudadano.</t>
  </si>
  <si>
    <t>http://www.alcaldiabogota.gov.co/sisjur/normas/Norma1.jsp?i=64787</t>
  </si>
  <si>
    <t>LEY 1266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</si>
  <si>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</si>
  <si>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https://www.alcaldiabogota.gov.co/sisjur/normas/Norma1.jsp?i=34488</t>
  </si>
  <si>
    <t>Decreto 1377 de 2013</t>
  </si>
  <si>
    <t>Por el cual se reglamenta parcialmente la Ley 1581 de 2012</t>
  </si>
  <si>
    <t>A través de los lineamientos sobre datos personales</t>
  </si>
  <si>
    <t>https://www.alcaldiabogota.gov.co/sisjur/normas/Norma1.jsp?i=53646#0</t>
  </si>
  <si>
    <t>Ley 1474 de 2011</t>
  </si>
  <si>
    <t>Por la cual se dictan normas orientadas a fortalecer los mecanismos de prevención, investigación y sanción de actos de corrupción y la efectividad del control de la gestión pública.</t>
  </si>
  <si>
    <t>Congreso de Colombia</t>
  </si>
  <si>
    <t>En la ejecución de los lineamientos del PAAC o Programa de Transparencia y Ética Pública</t>
  </si>
  <si>
    <t>http://www.alcaldiabogota.gov.co/sisjur/normas/Norma1.jsp?i=43292</t>
  </si>
  <si>
    <t>Decreto 1499 de 2017</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</si>
  <si>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</si>
  <si>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</si>
  <si>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Ley 152 de 1994</t>
  </si>
  <si>
    <t>Por la cual se establece la Ley Orgánica del Plan de Desarrollo</t>
  </si>
  <si>
    <t>https://colaboracion.dnp.gov.co/CDT/Normatividad/LEY%20152%20DE%201994.pdf</t>
  </si>
  <si>
    <t>Resolución 1071 de 2018</t>
  </si>
  <si>
    <t>A través de la ejecución de lineamientos sobre transparencia</t>
  </si>
  <si>
    <t>https://www.catastrobogota.gov.co/sites/default/files/archivos/Resolucion%201071%20de%202018_0.pdf</t>
  </si>
  <si>
    <t>Resolución 1519 del 2020</t>
  </si>
  <si>
    <t>Por la cual se definen los estándares y directrices para publicar la información señalada en la Ley 1712  del 2014 y se definen los requisitos materia de acceso a la información pública, accesibilidad web, seguridad digital, y datos abiertos</t>
  </si>
  <si>
    <t>Ministerio de Tecnología de la Información</t>
  </si>
  <si>
    <t>https://gobiernodigital.mintic.gov.co/692/articles-178657_resolucion_1519_2020.pdf</t>
  </si>
  <si>
    <t>Ley 1581 de 2012</t>
  </si>
  <si>
    <t>Por la cual se dictan disposiciones generales para la protección de datos personales.</t>
  </si>
  <si>
    <t>Para todos los funcionarios, contratistas y terceros que tienen acceso a Bases de Datos Personales de la UAECD</t>
  </si>
  <si>
    <t>http://www.alcaldiabogota.gov.co/sisjur/normas/Norma1.jsp?i=49981</t>
  </si>
  <si>
    <t>Ley 1712 de 2014</t>
  </si>
  <si>
    <t>Por medio de la cual se crea la Ley de transparencia y del derecho de acceso a la información pública nacional y se dictan otras disposiciones</t>
  </si>
  <si>
    <t>https://www.funcionpublica.gov.co/eva/gestornormativo/norma.php?i=56882</t>
  </si>
  <si>
    <t>Decreto 189 de 2020</t>
  </si>
  <si>
    <t>Por el cual se expiden lineamientos generales sobre transparencia, integridad y medidas anticorrupción en las entidades y organismos del orden distrital y se dictan otras disposiciones</t>
  </si>
  <si>
    <t>Alcaldía Mayor de Bogotá</t>
  </si>
  <si>
    <t>A través de las medidas de integridad, transparencia y lucha contra la corrupción.</t>
  </si>
  <si>
    <t>https://www.alcaldiabogota.gov.co/sisjur/normas/Norma1.jsp?i=95985</t>
  </si>
  <si>
    <t>Ley 190 de 1995</t>
  </si>
  <si>
    <t>Por la cual se dictan normas tendientes a preservar la moralidad en la Administración Pública y se fijan disposiciones con el fin de erradicar la corrupción administrativa</t>
  </si>
  <si>
    <t>http://www.secretariasenado.gov.co/senado/basedoc/ley_0190_1995.html</t>
  </si>
  <si>
    <t>Decreto 192 de 2021</t>
  </si>
  <si>
    <t>Por medio del cual se reglamenta el Estatuto Orgánico del Presupuesto Distrital y se dictan otras disposiciones</t>
  </si>
  <si>
    <t>55-78</t>
  </si>
  <si>
    <t>https://www.alcaldiabogota.gov.co/sisjur/normas/Norma1.jsp?i=112838</t>
  </si>
  <si>
    <t>Resolución 2316 de 2015</t>
  </si>
  <si>
    <t>Por la cual se adopta el Modelo Estándar de Control Interno - MECI 2014 en la Unidad Administrativa Especial de Catastro Distrital</t>
  </si>
  <si>
    <t>Se cumple a través de las actividades de los procesos de la Cadena de Valor.</t>
  </si>
  <si>
    <t>http://www.alcaldiabogota.gov.co/sisjur/normas/Norma1.jsp?i=63840</t>
  </si>
  <si>
    <t>Decreto 2482 de 2012</t>
  </si>
  <si>
    <t>Por el cual se establecen los lineamientos generales para la integración de la planeación y la gestión.</t>
  </si>
  <si>
    <t>http://www.alcaldiabogota.gov.co/sisjur/normas/Norma1.jsp?i=50803</t>
  </si>
  <si>
    <t>Decreto 255 de 2022</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</si>
  <si>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</si>
  <si>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https://www.funcionpublica.gov.co/eva/gestornormativo/norma.php?i=179087</t>
  </si>
  <si>
    <t>Acuerdo 257 de 2006</t>
  </si>
  <si>
    <t>Por el cual se dictan normas básicas sobre la estructura, organización y funcionamiento de los organismos y de las entidades de Bogotá, Distrito Capital, y se expiden otras disposiciones</t>
  </si>
  <si>
    <t>https://www.alcaldiabogota.gov.co/sisjur/normas/Norma1.jsp?i=22307</t>
  </si>
  <si>
    <t>Decreto 2609 de 2012</t>
  </si>
  <si>
    <t>Por el cual se reglamenta el Título V de la Ley 594 de 2000, parcialmente los artículos 58 y 59 de la Ley 1437 de 2011 y se dictan otras disposiciones en materia de Gestión Documental para todas las Entidades del Estado.</t>
  </si>
  <si>
    <t>Las fases de implementar el PGD deben estar incluidas en el Plan Estratégico Institucional y Plan de Acción Anual</t>
  </si>
  <si>
    <t>https://www.alcaldiabogota.gov.co/sisjur/normas/Norma1.jsp?i=50958</t>
  </si>
  <si>
    <t>Decreto 2641 de 2012</t>
  </si>
  <si>
    <t>“ Por el cual se reglamentan los artículos 73 y 76 de la Ley 1474 de 2011”.</t>
  </si>
  <si>
    <t>A través del Plan Anticorrupción y Atención al Ciudadano de la Unidad o Programa de Transparencia y Ética Pública, se implementa la metodología establecida por el Gobierno Nacional</t>
  </si>
  <si>
    <t>http://www.alcaldiabogota.gov.co/sisjur/normas/Norma1.jsp?i=50959</t>
  </si>
  <si>
    <t>Decreto 338 de 2019</t>
  </si>
  <si>
    <t>Por el cual se modifica el Decreto 1083 de 2015, Único Reglamentario del Sector de Función Pública, en lo relacionado con el Sistema de Control Interno y se crea la Red Anticorrupción</t>
  </si>
  <si>
    <t>Siguiendo los lineamientos sobre anticorrupción</t>
  </si>
  <si>
    <t>https://www.alcaldiabogota.gov.co/sisjur/normas/Norma1.jsp?i=82857</t>
  </si>
  <si>
    <t>Decreto 371 de 2010</t>
  </si>
  <si>
    <t>Por el cual se establece lineamientos para preservar y fortalecer la transparencia y para la prevención de la corrupción en las entidades y organismos en el Distrito Capital</t>
  </si>
  <si>
    <t>A través de la ejecución de los lineamientos y la ejecución del PAAC o Programa de Transparencia y Ética Pública</t>
  </si>
  <si>
    <t>http://www.alcaldiabogota.gov.co/sisjur/normas/Norma1.jsp?i=40685</t>
  </si>
  <si>
    <t>Conpes 3854 de 2016</t>
  </si>
  <si>
    <t>Política nacional de seguridad digital</t>
  </si>
  <si>
    <t>MINTIC</t>
  </si>
  <si>
    <t>https://colaboracion.dnp.gov.co/CDT/Conpes/Econ%C3%B3micos/3854.pdf</t>
  </si>
  <si>
    <t>Acuerdo 004 de 2021</t>
  </si>
  <si>
    <t>Por el cual se determinan las reglas de organización, funcionamiento y estatutos de la Unidad Administrativa Especial de Catastro Distrital, se deroga el Acuerdo N° 005 de 2020 y se dictan otras disposiciones</t>
  </si>
  <si>
    <t>Consejo Directivo UAECD</t>
  </si>
  <si>
    <t>Total a través de todos los proceso</t>
  </si>
  <si>
    <t>https://www.alcaldiabogota.gov.co/sisjur/normas/Norma1.jsp?i=118420</t>
  </si>
  <si>
    <t>Decreto 4110 de 2004</t>
  </si>
  <si>
    <t>Por el cual se reglamenta la Ley 872 de 2003 y se adopta la Norma Técnica de Calidad en la Gestión Pública - Requisitos de comunicaciones en el marco de la Gestión de Calidad</t>
  </si>
  <si>
    <t>Determina las generalidades y los requisitos mínimos para establecer, documentar, implementar y mantener un Sistema de Gestión de la Calidad en los organismos, entidades y agentes obligados conforme al artículo 2° de la Ley 872 de 2003. A través de la ejecución de las actividades del proceso</t>
  </si>
  <si>
    <t>http://www.alcaldiabogota.gov.co/sisjur/normas/Norma1.jsp?i=15423</t>
  </si>
  <si>
    <t>Decreto 4485 de 2009</t>
  </si>
  <si>
    <t>Por medio de la cual se adopta la actualización de la Norma Técnica de Calidad en la Gestión Pública. ver Concepto 20175000253681 de 2017.</t>
  </si>
  <si>
    <t>A través de la ejecución de las actividades del proceso</t>
  </si>
  <si>
    <t>https://www.alcaldiabogota.gov.co/sisjur/normas/Norma1.jsp?i=37853#0</t>
  </si>
  <si>
    <t>Decreto 449 de 1999</t>
  </si>
  <si>
    <t>"Por el cual se actualizan los procedimientos del Banco Distrital de Programas y Proyectos"</t>
  </si>
  <si>
    <t>A través de la formulación y seguimiento de proyectos de inversión se tienen en cuenta los lineamientos del Banco Distrital de Programas y Proyectos.</t>
  </si>
  <si>
    <t>http://www.alcaldiabogota.gov.co/sisjur/normas/Norma1.jsp?i=1744</t>
  </si>
  <si>
    <t>Decreto 4669 de 2005</t>
  </si>
  <si>
    <t>Por el cual se reglamenta parcialmente la Ley 962 de 2005.</t>
  </si>
  <si>
    <t>A través de las medidas de racionalización de trámites</t>
  </si>
  <si>
    <t>https://www.alcaldiabogota.gov.co/sisjur/normas/Norma1.jsp?i=18630#0</t>
  </si>
  <si>
    <t>Guía para la administración del riesgo y el diseño de controles en entidades públicas - Versión 6 -Noviembre de 2022</t>
  </si>
  <si>
    <t>DEPARTAMENTO ADMINISTRATIVO DE LA FUNCIÓN PÚBLICA</t>
  </si>
  <si>
    <t>TODOS</t>
  </si>
  <si>
    <t>A través de la gestión del riesgo direccionada por el proceso.</t>
  </si>
  <si>
    <t>https://www.funcionpublica.gov.co/documents/28587410/34299967/Guia_administracion_riesgos_capitulo_riesgo_fiscal.pdf/50bff85a-70c6-dd15-68f5-6cd2ea2a8707?t=1677003002032</t>
  </si>
  <si>
    <t>Decreto 612 de 2018</t>
  </si>
  <si>
    <t>Por el cual se fijan directrices para la integración de los planes institucionales y estratégicos al Plan de Acción por parte de las entidades del Estado</t>
  </si>
  <si>
    <t>A través del plan de acción</t>
  </si>
  <si>
    <t>http://www.funcionpublica.gov.co/eva/gestornormativo/norma.php?i=85742</t>
  </si>
  <si>
    <t>Resolución 732 de 2020</t>
  </si>
  <si>
    <t>Por la cual se adopta la Política de Seguridad y Privacidad de la Información de la Unidad Administrativa Especial de Catastro Distrital</t>
  </si>
  <si>
    <t>Cumplimiento para todos los funcionarios, contratistas y terceros que en el cumplimiento de sus funciones u obligaciones accedan a los activos de información de la Unidad. De igual manera implementará los controles sobre los activos de información que son Accedidos por la ciudadanía, la cual deberá darles cumplimiento a los lineamientos establecidos.</t>
  </si>
  <si>
    <t>Resolución 808 de 2012</t>
  </si>
  <si>
    <t>Por medio de la cual se hacen algunas delegaciones</t>
  </si>
  <si>
    <t>Se relacionan en el Manual del Sistema, como parte de su operación.</t>
  </si>
  <si>
    <t>Ley 087 de 1993</t>
  </si>
  <si>
    <t>Por la cual se establecen normas para el ejercicio del control interno en las entidades y organismos del estado y se dictan otras disposiciones</t>
  </si>
  <si>
    <t>El cumplimiento se da a partir de las actividades del Proceso Gestión de Direccionamiento Estratégico, y todos los procesos.</t>
  </si>
  <si>
    <t>http://www.alcaldiabogota.gov.co/sisjur/normas/Norma1.jsp?i=300</t>
  </si>
  <si>
    <t>Ley 962 de 2005</t>
  </si>
  <si>
    <t>Por la cual se dictan disposiciones sobre racionalización y procedimientos administrativos de los organismos y entidades del Estado y de los particulares que ejercen funciones públicas o prestan servicios públicos.</t>
  </si>
  <si>
    <t>Cumplimiento de las relaciones de los particulares con la Administración Pública, de tal forma que las actuaciones que deban surtirse ante ella para el ejercicio de actividades, derechos o cumplimiento</t>
  </si>
  <si>
    <t>http://www.alcaldiabogota.gov.co/sisjur/normas/Norma1.jsp?i=17004</t>
  </si>
  <si>
    <t>Ley 2195 de 2022</t>
  </si>
  <si>
    <t>Por medio del cual se adoptan medidas en materia de transparencia, prevención y lucha contra la corrupción y se dictan otras disposiciones</t>
  </si>
  <si>
    <t>Cap. III y VI</t>
  </si>
  <si>
    <t>A través del Programa de transparencia y ética pública</t>
  </si>
  <si>
    <t>https://www.alcaldiabogota.gov.co/sisjur/normas/Norma1.jsp?i=119961</t>
  </si>
  <si>
    <t>Resolución 2893 de 2020</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</si>
  <si>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</si>
  <si>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Ministerio de Tecnologías de la Información y las Comunicaciones</t>
  </si>
  <si>
    <t>https://www.alcaldiabogota.gov.co/sisjur/normas/Norma1.jsp?i=105265</t>
  </si>
  <si>
    <t>Decreto 2106 de 2019</t>
  </si>
  <si>
    <t>Por el cual se dictan normas para simplificar, suprimir y reformar trámites, procesos y procedimientos innecesarios existentes en la administración pública</t>
  </si>
  <si>
    <t>1,6,8,9,10,14,15,16</t>
  </si>
  <si>
    <t>https://www.funcionpublica.gov.co/eva/gestornormativo/norma.php?i=103352</t>
  </si>
  <si>
    <t>Ley 2052 de 2020</t>
  </si>
  <si>
    <t>9 al 12</t>
  </si>
  <si>
    <t>A través de la mejora continua y racionalización de trámites</t>
  </si>
  <si>
    <t>https://www.funcionpublica.gov.co/eva/gestornormativo/norma.php?i=140250</t>
  </si>
  <si>
    <t>Decreto 088 de 2022</t>
  </si>
  <si>
    <t>Art. 2.2.20.4, 2.2.20.6, 2.2.20.8, 2.2.20.10</t>
  </si>
  <si>
    <t>https://www.funcionpublica.gov.co/eva/gestornormativo/norma.php?i=175866</t>
  </si>
  <si>
    <t>Resolución 455 de 2021</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</si>
  <si>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</si>
  <si>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1,3,4,9,10,11,14,15</t>
  </si>
  <si>
    <t>https://www.funcionpublica.gov.co/eva/gestornormativo/norma.php?i=170909</t>
  </si>
  <si>
    <t>Conpes 4070 de 2021</t>
  </si>
  <si>
    <t>Lineamientos de política para la implementación de un modelo de
Estado Abierto</t>
  </si>
  <si>
    <t>Consejo Nacional de Política Económica y Social</t>
  </si>
  <si>
    <t>Con la formulación del Plan de Gobierno Abierto</t>
  </si>
  <si>
    <t>https://colaboracion.dnp.gov.co/CDT/Conpes/Econ%C3%B3micos/4070.pdf</t>
  </si>
  <si>
    <t>Conpes distrital 01 de 2019</t>
  </si>
  <si>
    <t>Política Pública Distrital de Transparencia, Integridad y no tolerancia
con la corrupción.</t>
  </si>
  <si>
    <t>Consejo Distrital de Política Económica y Social</t>
  </si>
  <si>
    <t>Con la formulación de las iniciativas sobre transparencia.</t>
  </si>
  <si>
    <t>https://www.alcaldiabogota.gov.co/sisjur/normas/Norma1.jsp?i=128905</t>
  </si>
  <si>
    <t>Directiva 005 de 2020</t>
  </si>
  <si>
    <t>DIRECTIVA</t>
  </si>
  <si>
    <t>Directrices de Gobierno Abierto de Bogotá</t>
  </si>
  <si>
    <t>https://www.alcaldiabogota.gov.co/sisjur/normas/Norma1.jsp?i=98525&amp;dt=S</t>
  </si>
  <si>
    <t>Decreto 1078 de 2015</t>
  </si>
  <si>
    <t>2.2.20.1, 2.2.20.4, 2.2.20.5, 2.2.20.6, 2.2.20.7, 2.2.20.8, 2.2.20.10</t>
  </si>
  <si>
    <t>https://www.funcionpublica.gov.co/eva/gestornormativo/norma.php?i=77888</t>
  </si>
  <si>
    <t>Ley 1757 de 2015</t>
  </si>
  <si>
    <t>Por la cual se dictan disposiciones en materia de promoción y protección del derecho a la participación democrática</t>
  </si>
  <si>
    <t>Art. 52-55</t>
  </si>
  <si>
    <t>A través de la estrategia de rendición de cuentas</t>
  </si>
  <si>
    <t>https://www.funcionpublica.gov.co/eva/gestornormativo/norma.php?i=65335</t>
  </si>
  <si>
    <t>Decreto 886 de 2014</t>
  </si>
  <si>
    <t>Por el cual se reglamenta el artículo 25 de la Ley 1581 de 2012, relativo al Registro Nacional de Bases de Datos</t>
  </si>
  <si>
    <t>A través de los lineamientos sobre datos personales, Cumplimiento de las políticas detalladas de seguridad y privacidad de la información</t>
  </si>
  <si>
    <t>http://www.alcaldiabogota.gov.co/sisjur/normas/Norma1.jsp?i=57338</t>
  </si>
  <si>
    <t>Decreto 019 de 2012</t>
  </si>
  <si>
    <t>“Por el cual se dictan normas para suprimir o reformar regulaciones, procedimientos y trámites innecesarios existentes en la Administración Pública.”</t>
  </si>
  <si>
    <t>Art. 6</t>
  </si>
  <si>
    <t>https://www.funcionpublica.gov.co/eva/gestornormativo/norma.php?i=45322</t>
  </si>
  <si>
    <t>Ley 951 de 2005</t>
  </si>
  <si>
    <t>Por la cual se crea el Acta de Informe de Gestión</t>
  </si>
  <si>
    <t>http://www.alcaldiabogota.gov.co/sisjur/normas/Norma1.jsp?i=16161</t>
  </si>
  <si>
    <t>Acuerdo 5 de 2000</t>
  </si>
  <si>
    <t>Por el cual se dictan normas para la ejecución de la vigilancia y control de la gestión de las autoridades distritales en lo atinente al suministro oportuno de información por parte de las entidades y se dictan otras disposiciones.</t>
  </si>
  <si>
    <t>A través de la entrega en el mes de febrero del informe de gestión al Concejo</t>
  </si>
  <si>
    <t>https://www.alcaldiabogota.gov.co/sisjur/normas/Norma1.jsp?i=3774</t>
  </si>
  <si>
    <t>Ley 617 de 2000</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</si>
  <si>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</si>
  <si>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La Unidad en cumplimiento de su misión como un Entidad Descentralizada.</t>
  </si>
  <si>
    <t>http://www.alcaldiabogota.gov.co/sisjur/normas/Norma1.jsp?i=3771</t>
  </si>
  <si>
    <t>Por la cual se expide el Código de Procedimiento Administrativo y de lo Contencioso Administrativo.</t>
  </si>
  <si>
    <t xml:space="preserve">LEY 1437 de 2011
</t>
  </si>
  <si>
    <t>Art. 24</t>
  </si>
  <si>
    <t>https://www.funcionpublica.gov.co/eva/gestornormativo/norma.php?i=41249</t>
  </si>
  <si>
    <t>Decreto 1122</t>
  </si>
  <si>
    <t>RESOLUCIÓN</t>
  </si>
  <si>
    <t>ACUERDO</t>
  </si>
  <si>
    <t>CIRCULAR</t>
  </si>
  <si>
    <t>LEY</t>
  </si>
  <si>
    <t>Por el cual se reglamenta el artículo 73 de la Ley 1474 de 2011, modificado por el artículo 31 de la Ley 2195 de 2022, en lo relacionado con los Programas de Transparencia y Ética Pública.</t>
  </si>
  <si>
    <t>Presidencia de la Republica</t>
  </si>
  <si>
    <t>https://www.bogotajuridica.gov.co/sisjur/normas/Norma1.jsp?i=160379&amp;dt=S#:~:text=en%20permanente%20actualizaci%C3%B3n.-,DECRETO%201122%20DE%202024,-(Agosto%2030)</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</si>
  <si>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</si>
  <si>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“Por medio del cual se expide el Decreto Único Reglamentario del Sector de Tecnologías de la Información y las Comunicaciones”</t>
  </si>
  <si>
    <t>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</si>
  <si>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Por el cual se compilan el Acuerdo 24 de 1995 y Acuerdo 20 de 1996 que conforman el Estatuto Orgánico del Presupuesto Distrital.</t>
  </si>
  <si>
    <t>Por medio del cual se establecen y unifican lineamientos en materia de servicio a la ciudadanía y de implementación de la Política Pública Distrital de Servicio a la Ciudadanía, y se dictan otras disposiciones.</t>
  </si>
  <si>
    <t>Por el cual se modifican lineamientos en materia de servicio a la ciudadanía y de implementación de la Política Pública Distrital de Servicio a la Ciudadanía, y se dictan otras disposiciones.</t>
  </si>
  <si>
    <t>Por medio del cual se reglamenta el Sistema Distrital de Planeación, y se dictan otras disposiciones.</t>
  </si>
  <si>
    <t xml:space="preserve">Decreto 714 de 1996 </t>
  </si>
  <si>
    <t>Decreto 847 de 2019</t>
  </si>
  <si>
    <t>Decreto 293 de 2021</t>
  </si>
  <si>
    <t>Decreto 572 de 2023</t>
  </si>
  <si>
    <t>Las disposiciones contenidas en el presente decreto son aplicables a las entidades y organismos que conforman el Presupuesto Anual del Distrito Capital y los Fondos de Desarrollo Local.</t>
  </si>
  <si>
    <t>https://sisjur.bogotajuridica.gov.co/sisjur/normas/Norma1.jsp?i=151658</t>
  </si>
  <si>
    <t>https://sisjur.bogotajuridica.gov.co/sisjur/normas/Norma1.jsp?i=157338</t>
  </si>
  <si>
    <t>Resolución 521 de 2024</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</si>
  <si>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</si>
  <si>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Alcaldía Mayor de Santa Fe de Bogotá, D.C.</t>
  </si>
  <si>
    <t>https://www.bogotajuridica.gov.co/sisjur/normas/Norma1.jsp?i=1693</t>
  </si>
  <si>
    <t>https://www.alcaldiabogota.gov.co/sisjur/normas/Norma1.jsp?i=88588&amp;dt=S</t>
  </si>
  <si>
    <t>https://www.alcaldiabogota.gov.co/sisjur/normas/Norma1.jsp?i=115821&amp;dt=S</t>
  </si>
  <si>
    <t xml:space="preserve">Por la cual se adopta el Esquema de Publicación de Información y se determinan las responsabilidades para su gestión por parte de las dependencias de la Unidad Administrativa Especial de Catastro Distrital (UAECD)
</t>
  </si>
  <si>
    <t>Por la cual se actualiza el Esquema de Publicación de Información de la Unidad Administrativa Especial de Catastro Distrital y se derogan las Resoluciones nos. 0926 de 2019 y 0155 de 2020.</t>
  </si>
  <si>
    <t>Resolución 0840 de 2024</t>
  </si>
  <si>
    <t>Por la cual se designan los gerentes de los proyectos de inversión y los gerentes responsables por componente de la Unidad Administrativa Especial de Catastro Distrital-UAECD en el marco del Plan Distrital de Desarrollo "Bogotá Camina Segura"</t>
  </si>
  <si>
    <t>Resolución 834 de 2024</t>
  </si>
  <si>
    <t>Mediante los seguimientos a los proyectos con la frecuencia mensual y evidencias trimestrales.</t>
  </si>
  <si>
    <t>D:\Contenedor\Users\jlinares\OneDrive - Unidad Administrativa Especial De Catastro Distrital\FileServer_OAP\otros\Doc_Isodoc-Pandora_Normog\Normograma\01_DIE-DIES</t>
  </si>
  <si>
    <t>https://www.catastrobogota.gov.co/instrumentos-de-gestion?field_clasificacion_target_id=135</t>
  </si>
  <si>
    <t>https://www.catastrobogota.gov.co/sites/default/files/archivos/normas/0732-Adopta%20Politicas%20Seguridad%20Privacidad%20de%20la%20Informaci%C3%B3n%20UAECD.pdf</t>
  </si>
  <si>
    <t>https://www.catastrobogota.gov.co/index.php/normatividad/resolucion-808-de-2012-por-medio-de-la-cual-hacen-algunas-delegaciones</t>
  </si>
  <si>
    <t>GUÍA</t>
  </si>
  <si>
    <t>Guía 6 DEL 2022</t>
  </si>
  <si>
    <t>Decreto 1074 de 2015</t>
  </si>
  <si>
    <t>Resolución 76434 de 2012</t>
  </si>
  <si>
    <t>El cumplimiento se da a partir de las actividades del proceso de Gestión de Direccionamiento Estratégico</t>
  </si>
  <si>
    <t>Se cumple a través de las actividades de gestión del proceso de Evaluación Independiente de la Gestión</t>
  </si>
  <si>
    <t>A través de la ejecución de las diferentes actividades de los procesos</t>
  </si>
  <si>
    <t>Para la UAECD en la definición del Plan del sistema de Seguridad de la Información, alineado a la Política Nacional de seguridad digital.</t>
  </si>
  <si>
    <t>Total a través de los procesos de direccionamiento estratégico, Relacionamiento estratégico y Gestión Jurídica.</t>
  </si>
  <si>
    <t>Se cumple con el desarrollo de los procedimientos asociados al proceso gestión jurídica, direccionamiento estratégico, y evaluación independiente de la gestión.</t>
  </si>
  <si>
    <t>Circular 004 2024</t>
  </si>
  <si>
    <t>004</t>
  </si>
  <si>
    <t>03</t>
  </si>
  <si>
    <t xml:space="preserve">Por medio de la cual se expiden los lineamientos técnicos y metodológicos del proceso de rendición de cuentas de la Administración Distrital vigencia 2024 - 2027. </t>
  </si>
  <si>
    <t>Veeduría Distrital</t>
  </si>
  <si>
    <t>https://veeduria-distrital.micolombiadigital.gov.co/sites/veeduria-distrital/content/files/000484/24174_circular-004-de-2024.pdf</t>
  </si>
  <si>
    <t>Directiva 004 de 2024</t>
  </si>
  <si>
    <t>005</t>
  </si>
  <si>
    <t>Secretaría Jurídica Distrital</t>
  </si>
  <si>
    <t>Cumplimiento del cronograma y envió de la información oportunamente.</t>
  </si>
  <si>
    <t>A través de los procesos de gestión relacionados con la ciudadanía</t>
  </si>
  <si>
    <t>A través de las actividades del proceso de Gestión de Tecnología y mejora de trámites</t>
  </si>
  <si>
    <t>A través de las actividades del proceso Gestión Estratégica de Tecnología y mejora de trámites</t>
  </si>
  <si>
    <t>A través de todos los procesos, aplica para funcionarios, contratistas y terceros de la UAECD que intervienen en el esquema de publicación de Información.</t>
  </si>
  <si>
    <t>Estrategia para la Participación Ciudadana Incidente</t>
  </si>
  <si>
    <t>https://www.bogotajuridica.gov.co/sisjur/normas/Norma1.jsp?i=163517</t>
  </si>
  <si>
    <t>Mediante las estrategias que surjan para la participación ciudadana incidente</t>
  </si>
  <si>
    <t>Cronograma Presentación información indicadores Pandora, seguimiento proyectos de inversión en SPOI y SEGPLAN, cierre y apertura de proyectos de inversión</t>
  </si>
  <si>
    <t>Resolución 0198 de 2024</t>
  </si>
  <si>
    <t>Por medio de la cual se adopta el Manual del Sistema de Gestión Integral de la UAECD y se dictan otras disposiciones.</t>
  </si>
  <si>
    <t>https://www.alcaldiabogota.gov.co/sisjur/normas/Norma1.jsp?i=154168</t>
  </si>
  <si>
    <t>06</t>
  </si>
  <si>
    <t>El Modelo Integrado de Planeación y Gestión - MIPG es reflejo del compromiso que deben tener todos los servidores públicos con los ciudadanos. Si todos los servidores se comprometen a que el Estado invierta menos recursos en su gestión interna superando los estándares de eficiencia, se podrán dedicar más esfuerzos a satisfacer las solicitudes de la ciudadanía. Este es el mensaje que brinda MIPG: todos estos esfuerzos administrativos valen solo si terminan teniendo impacto donde más importa: mejor calidad y cubrimiento de los servicios del Estado. Si se sigue mejorando en esta materia, cada peso de los impuestos de los ciudadanos producirá un retorno más valioso para todos. Esa es la apuesta del Modelo.</t>
  </si>
  <si>
    <t>https://www1.funcionpublica.gov.co/documents/28587410/56548624/2024-12-18_Manual_operativo_mipg_6V-publicada.pdf/0a5653af-7639-bda1-ec7a-6cded14d7da4</t>
  </si>
  <si>
    <t>036</t>
  </si>
  <si>
    <t>Resolución Reglamentaria 036</t>
  </si>
  <si>
    <t>Contraloría Bogotá</t>
  </si>
  <si>
    <t>https://www.alcaldiabogota.gov.co/sisjur/normas/Norma1.jsp?dt=S&amp;i=152501</t>
  </si>
  <si>
    <t>Por la cual se modifica y reglamenta el trámite del Plan de Mejoramiento que presentan los sujetos de vigilancia y control a la gestión fiscal de Contraloría de Bogotá D. C. y se adopta el procedimiento interno.</t>
  </si>
  <si>
    <t>Se cumple con toda la información que se envia a los entes de control.</t>
  </si>
  <si>
    <t>Resolución Reglamentaria 004</t>
  </si>
  <si>
    <t>https://www.alcaldiabogota.gov.co/sisjur/normas/Norma1.jsp?dt=S&amp;i=121118</t>
  </si>
  <si>
    <t>Por la cual se agrupan, clasifican y asignan los sujetos de vigilancia y control fiscal a las Direcciones Sectoriales de Fiscalización de la Contraloría de Bogotá, D.C. y se dictan otras disposiciones</t>
  </si>
  <si>
    <t>Acta 4</t>
  </si>
  <si>
    <t>Acta</t>
  </si>
  <si>
    <t>Comité de Gestión y Desempeño</t>
  </si>
  <si>
    <t>Contexto institucional; poner a consideración de la alta dirección el diagnóstico institucional que es marco de referencia para la construcción del Plan Estratégico Institucional 2024-2028 y procede a informar que para la actualización del contexto se tuvieron en cuenta documentos internos como: Caracterización de grupos de valor, evaluaciones de satisfacción, informes de PQRS, planes de mejoramiento, seguimiento de riesgos e indicadores, informes de gestión y las herramientas autodiagnósticos MIPG, así mismo, se tuvieron en cuenta como documentos externos: proyecto del nuevo Plan de Desarrollo Distrital, Ley 2294 de 2023 - PND 2022 – 2026, Conpes 3958 de 2019 Política Pública de Catastro Multipropósito, Conpes 3785 de 2013 Política Servicio al Ciudadano,
entre otros.</t>
  </si>
  <si>
    <t>Cumplimiento de todos los compromisos y el anexo 3 para la toma de decisiones</t>
  </si>
  <si>
    <t>Anexo 3 Toma decisiones_CIGD MAYO16.pdf</t>
  </si>
  <si>
    <t xml:space="preserve">Resolución 4788 de 2016 </t>
  </si>
  <si>
    <t>Departamento Nacional dePlaneación</t>
  </si>
  <si>
    <t>Departamento Nacional de Planeación</t>
  </si>
  <si>
    <t>Por la cual se dictan los lineamientos para el registro de lainformación de inversión pública de las entidades territoriales</t>
  </si>
  <si>
    <t>Mediante  el cargue de información en las respectivas plataformas del DNP</t>
  </si>
  <si>
    <t>Resolución 4788 de 2016 Departamento Nacional de Planeación</t>
  </si>
  <si>
    <t>Resolución 1450 de 2013</t>
  </si>
  <si>
    <t>Por la cual se adopta la metodología para la formulación y evaluaciónprevia de proyectos de inversión susceptibles de ser financiados conrecursos del Presupuesto General de Nación y de los PresupuestosTerritoriales</t>
  </si>
  <si>
    <t>Adóptese como únicametodología para todos los Bancos de Programas y Proyectos de InversiónPública, la metodología para la formulación de proyectos de inversióndiseñada por el Departamento Nacional de Planeación.</t>
  </si>
  <si>
    <t>Resolución 1450 de 2013 Departamento Nacional de Planeación</t>
  </si>
  <si>
    <t>Resolución 191 de 2017</t>
  </si>
  <si>
    <t>Por medio de la cual se adopta y consolida el Manual de Programación, Ejecución y Cierre Presupuestal del Distrito Capital</t>
  </si>
  <si>
    <t>Secretaría Distrital de Hacienda</t>
  </si>
  <si>
    <t>Cumplimiento del manual de programación presupuestal</t>
  </si>
  <si>
    <t>Resolución 191 de 2017 Secretaría Distrital de Hacienda</t>
  </si>
  <si>
    <t>Decreto 2844 de 2010</t>
  </si>
  <si>
    <t>Por el cual se reglamentan normas orgánicas de presupuesto y del plan nacional de desarrollo.</t>
  </si>
  <si>
    <t>Mediante la a rticulación de los sistemas de información existentes en el sistema unificado de inversión pública</t>
  </si>
  <si>
    <t>Decreto 2844 de 2010 - Gestor Normativo - Función Pública</t>
  </si>
  <si>
    <t>Documentos asociados a la norma</t>
  </si>
  <si>
    <t>Guia gestion integral riesgo v7</t>
  </si>
  <si>
    <t>SIN NÚMERO</t>
  </si>
  <si>
    <t>Guía para la Gestión Integral del Riesgo en Entidades Públicas</t>
  </si>
  <si>
    <t>GESTIÓN DEL TALENTO HUMANO.</t>
  </si>
  <si>
    <t>CARACTERIZACIÓN DEL PROCESO GESTIÓN DEL TALENTO HUMANO</t>
  </si>
  <si>
    <t>https://share.google/MM9GTobZBHJdiW3YE</t>
  </si>
  <si>
    <t>Resolución 3461 de 2025</t>
  </si>
  <si>
    <t>RESOLUCIONES</t>
  </si>
  <si>
    <t>Por medio de la cual se derogan las Resoluciones 652 y 1356 de 2012, por las cuales se establecen lineamientos para la conformación y funcionamiento del Comité de convivencia Laboral, en entidades públicas y empresas privadas, y se dictan otras disposiciones.</t>
  </si>
  <si>
    <t>Ministerio de Salud y Protección Social</t>
  </si>
  <si>
    <t>PROCEDIMIENTO GESTIÓN DE SEGURIDAD Y SALUD EN EL TRABAJO</t>
  </si>
  <si>
    <t>Seguridda y Salud en el Trabajo: Diseño e implementación del SG-SST de acuerdo con lo dispuesto en el decreto y en los tiempos establecidos.</t>
  </si>
  <si>
    <t>https://www.funcionpublica.gov.co/eva/gestornormativo/norma.php?i=262916</t>
  </si>
  <si>
    <t>Circular Conjunta 005 de 2025</t>
  </si>
  <si>
    <t xml:space="preserve">CONVOCATORIA 2025 - ll PRÁCTICAS LABORALES "PARCHE DISTRITO"
</t>
  </si>
  <si>
    <t>Secretaría General Alcaldía Mayor de Bogotá D.C. y DASC</t>
  </si>
  <si>
    <t xml:space="preserve">PROCEDIMIENTO DE TELETRABAJO Y TRABAJO EN CASA </t>
  </si>
  <si>
    <t>A través de la gestión del proceso</t>
  </si>
  <si>
    <t>https://www.alcaldiabogota.gov.co/sisjur/normas/Norma1.jsp?i=190610</t>
  </si>
  <si>
    <t>Circular 04 de 2025</t>
  </si>
  <si>
    <t>Alcance a la Circular No. 03 de 2025</t>
  </si>
  <si>
    <t>http://intranet.catastrobogota.gov.co/sites/default/files/archivos/circular-no.-04-de-2025.pdf</t>
  </si>
  <si>
    <t>Resolución No. 1444 de 2025</t>
  </si>
  <si>
    <t>Por la cual se adopta la Política Pública del Talento Humano en Salud</t>
  </si>
  <si>
    <t>PROCEDIMIENTO GESTIÓN DE SEGURIDAD Y SALUD EN EL TRABAJO y PROCEDIMIENTO BIENESTAR SOCIAL E INCENTIVOS</t>
  </si>
  <si>
    <t>https://www.minsalud.gov.co/Normatividad_Nuevo/Resolucion No 1444 de 2025.pdf</t>
  </si>
  <si>
    <t>Circular 03 de 2025</t>
  </si>
  <si>
    <t>Lineamientos para la autorización del trabajo en la modalidad de teletrabajo en la UAECD</t>
  </si>
  <si>
    <t>http://intranet.catastrobogota.gov.co/sites/default/files/archivos/circular-no.-03-de-2025.pdf</t>
  </si>
  <si>
    <t>Ley 2466 de 2025</t>
  </si>
  <si>
    <t xml:space="preserve">Por medio de la cual se modifica parcialmente normas laborales y se adopta una Reforma Laboral para el trabajo decente y digno en Colombia
</t>
  </si>
  <si>
    <t>CONGRESO DE COLOMBIA</t>
  </si>
  <si>
    <t>https://www.alcaldiabogota.gov.co/sisjur/normas/Norma1.jsp?i=181933</t>
  </si>
  <si>
    <t>Directiva 002 de 2025</t>
  </si>
  <si>
    <t>Lineamientos para la planificación, implementación y seguimiento de la agenda regulatoria.</t>
  </si>
  <si>
    <t>Secretaría General de la Alcaldía Mayor de Bogotá, Secretaría Jurídica, Departamento Administrativo del Servicio Civil Distrital</t>
  </si>
  <si>
    <t>PROCEDIMIENTO TELETRABAJO Y TRABAJO EN CASA</t>
  </si>
  <si>
    <t>https://sisjur.bogotajuridica.gov.co/sisjur/normas/Norma1.jsp?i=126818</t>
  </si>
  <si>
    <t>Ley 2460 de 2025</t>
  </si>
  <si>
    <t>Por medio del cual se modifica la ley 1616 de 2013 y se dictan otras disposiciones en materia de prevención y atención de trastornos y/o enfermedades mentales, así como medidas para la promoción y cuidado de la salud mental</t>
  </si>
  <si>
    <t>https://www.funcionpublica.gov.co/eva/gestornormativo/norma.php?i=260636</t>
  </si>
  <si>
    <t>Circular Externa 13</t>
  </si>
  <si>
    <t>Lineamientos para el cumplimiento del deber de actualización de la declaración de bienes y rentas por parte de los servidores, servidoras y colaboradores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</si>
  <si>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Departamento Administrativo del Servicio Civil Distrital - DASCD</t>
  </si>
  <si>
    <t>https://serviciocivil.gov.co/sites/default/files/2025-05/CircularBienesyRentas2025fSCA.pdf</t>
  </si>
  <si>
    <t>Decreto 405 de 2025</t>
  </si>
  <si>
    <t>Por la cual se establecen los requisitos y el procedimiento para la expedición, renovación y cambios de la licencia de seguridad y salud en el trabajo</t>
  </si>
  <si>
    <t>https://www.minsalud.gov.co/Normatividad_Nuevo/Resolucion No 908 de 2025.pdf</t>
  </si>
  <si>
    <t>Resolución 1890 de 2025</t>
  </si>
  <si>
    <t xml:space="preserve">Por la cual se reglamenta el procedimiento para el registro de incidentes y reporte de accidentes mayores
</t>
  </si>
  <si>
    <t>https://www.alcaldiabogota.gov.co/sisjur/normas/Norma1.jsp?i=179149&amp;dt=S</t>
  </si>
  <si>
    <t>Circular Externa 16 de 2025</t>
  </si>
  <si>
    <t>Directrices ante la situación de alerta regional de sarampión y frente al riesgo de casos importados de interés en salud pública, sarampión y rubéola.</t>
  </si>
  <si>
    <t>MINISTERIO DE SALUD Y PROTECCIÓN SOCIAL, SUPERINTENDENCIA NACIONAL DE
SALUD E INSTITUTO NACIONAL DE SALUD</t>
  </si>
  <si>
    <t>https://www.minsalud.gov.co/Normatividad_Nuevo/Circular Externa No 016 de 2025.pdf</t>
  </si>
  <si>
    <t>Circular 47 de 2025</t>
  </si>
  <si>
    <t>actualización de la capacitación virtual de carácter gratuito en el sistema de gestión de seguridad y salud en el trabajo conforme a la resolución 4927 de 2016.</t>
  </si>
  <si>
    <t>MINISTRO DEL TRABAJO</t>
  </si>
  <si>
    <t>https://www.alcaldiabogota.gov.co/sisjur/normas/Norma1.jsp?i=178946</t>
  </si>
  <si>
    <t>Circular 9 de 2025</t>
  </si>
  <si>
    <t>Actualización de la capacitación virtual de carácter gratuito en el sistema de gestión de seguridad y salud en el trabajo conforme a la resolución 4927 de 2016.</t>
  </si>
  <si>
    <t>MINISTRA DEL TRABAJO. DIRECTORA (E) DEL DEPARTAMENTO ADMINISTRATIVO DE LA FUNCIÓN PUBLICA.</t>
  </si>
  <si>
    <t>Resolución 63 de 2025</t>
  </si>
  <si>
    <t xml:space="preserve">Por la cual se reglamenta la vinculación formativa ad honorem y con subsidio de sostenimiento de prácticas laborales, pasantías, judicaturas y se dictan otras
</t>
  </si>
  <si>
    <t>https://www.alcaldiabogota.gov.co/sisjur/normas/Norma1.jsp?i=178921&amp;dt=S</t>
  </si>
  <si>
    <t>Resolución 54 de 2025</t>
  </si>
  <si>
    <t>Por la cual se establece el procedimiento para la habilitación de trabajo en casa para los servidores(as) públicos(as) de la Unidad Administrativa Especial de catastro Distrital</t>
  </si>
  <si>
    <t>http://intranet.catastrobogota.gov.co/sites/default/files/archivos/resolucion-054-de-2025.pdf</t>
  </si>
  <si>
    <t xml:space="preserve">Por el cual se adiciona el capítulo 7 al Título 9 de la Parte 2 del Libro 2 del Decreto Único Reglamentario del Sector Trabajo 1072 de 2015
</t>
  </si>
  <si>
    <t>Presidente de la República</t>
  </si>
  <si>
    <t>https://www.alcaldiabogota.gov.co/sisjur/normas/Norma1.jsp?i=177638</t>
  </si>
  <si>
    <t>Circular 24 de 2025</t>
  </si>
  <si>
    <t>https://www.alcaldiabogota.gov.co/sisjur/normas/Norma1.jsp?i=178655</t>
  </si>
  <si>
    <t>PLAN ESTRATÉGICO DEL TALENTO
HUMANO (PETH) VIGENCIA 2025</t>
  </si>
  <si>
    <t>PLAN ESTRATÉGICO DEL TALENTO HUMANO (PETH) VIGENCIA 2024
DIMENSIÓN DEL MIPG: TALENTO HUMANO</t>
  </si>
  <si>
    <t>UAECD</t>
  </si>
  <si>
    <t>A través de la gestión del proceso.</t>
  </si>
  <si>
    <t>http://intranet.catastrobogota.gov.co/sites/default/files/archivos/resolucion-0021-plan-estrategico-de-talento-humano-uaecd-2025_1.pdf</t>
  </si>
  <si>
    <t>Concepto 008611 de 2025</t>
  </si>
  <si>
    <t>CONCEPTO</t>
  </si>
  <si>
    <t>SITUACIÓN ADMINISTRATIVA SUBTEMA: Vacancia Temporal de Sistema General a Sistema Especifico por periodo de prueba. RAD: 20249000862872 del 9 de diciembre del 2024.</t>
  </si>
  <si>
    <t>Selección, vinculación y Retiro, Nómina y Situaciones Administrativas</t>
  </si>
  <si>
    <t>Manual Operativo
Versión 6</t>
  </si>
  <si>
    <t>El Modelo Integrado de Planeación y Gestión - MIPG es reflejo del compromiso que deben tener todos los servidores públicos con los ciudadanos. Si todos los servidores se comprometen a que el Estado invierta menos recursos en su gestión interna superando los estándares de eficiencia, se podrán dedicar más esfuerzos a satisfacer las solicitudes de la ciudadanía. Este es el mensaje que persigue MIPG: todos estos esfuerzos administrativos valen solo si terminan teniendo impacto donde más importa: mejor calidad y cubrimiento de los servicios del Estado. Si se sigue mejorando en esta materia, cada peso de los impuestos de los ciudadanos producirá un retorno más valioso para todos. Esa es la apuesta del Modelo.</t>
  </si>
  <si>
    <t>DIRECCIONAMIENTO ESTRATÉGICO.,GESTION DE SEGUIMIENTO,EVALUACIÓN Y CONTROL,GESTION DE SERVICIOS ADMINISTRATIVOS.,GESTIÓN CATASTRAL,GESTIÓN CONTRACTUAL.,GESTIÓN DE COMUNICACIONES.,GESTIÓN DE INFORMACIÓN GEOGRÁFICA,GESTIÓN DE PRODUCTOS Y SERVICIOS,GESTIÓN DEL CONOCIMIENTO,INNOVACIÓN E INVESTIGACIÓN,GESTIÓN DEL TALENTO HUMANO.,GESTIÓN DOCUMENTAL.,GESTIÓN FINANCIERA.,GESTIÓN JURÍDICA.,GESTIÓN Y DESARROLLO DE LAS TIC,PARTICIPACIÓN CIUDADANA Y EXPERIENCIA DE SERVICIO</t>
  </si>
  <si>
    <t>CARACTERIZACIÓN DEL PROCESO DIRECCIONAMIENTO ESTRATÉGICO</t>
  </si>
  <si>
    <t>https://www1.funcionpublica.gov.co/documents/28587410/56548624/2024-12-18_Manual_operativo_mipg_6V-publicada.pdf/0a5653af-7639-bda1-ec7a-6cded14d7da4?t=1746645145494</t>
  </si>
  <si>
    <t>LEY 2418 DE 2024</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</si>
  <si>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</si>
  <si>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Nómina y Situaciones Administrativas - Selección, vinculación y Retiro</t>
  </si>
  <si>
    <t>https://sisjur.bogotajuridica.gov.co/sisjur/normas/Norma1.jsp?i=159400&amp;dt=S</t>
  </si>
  <si>
    <t>RESOLUCIÓN N.° 521 DE 2024</t>
  </si>
  <si>
    <t>DIRECCIONAMIENTO ESTRATÉGICO.,GESTION DE SEGUIMIENTO, EVALUACIÓN Y CONTROL,GESTION DE SERVICIOS ADMINISTRATIVOS.,GESTIÓN CATASTRAL,GESTIÓN CONTRACTUAL.,GESTIÓN DE COMUNICACIONES.,GESTIÓN DE INFORMACIÓN GEOGRÁFICA,GESTIÓN DE PRODUCTOS Y SERVICIOS,GESTIÓN DEL CONOCIMIENTO, INNOVACIÓN E INVESTIGACIÓN,GESTIÓN DEL TALENTO HUMANO.,GESTIÓN DOCUMENTAL.,GESTIÓN FINANCIERA.,GESTIÓN JURÍDICA.,GESTIÓN Y DESARROLLO DE LAS TIC,PARTICIPACIÓN CIUDADANA Y EXPERIENCIA DE SERVICIO</t>
  </si>
  <si>
    <t>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GESTIÓN DOCUMENTAL., CARACTERIZACIÓN PROCESO GESTIÓN CONTRACTUAL., CARACTERIZACIÓN PROCESO GESTIÓN DE COMUNICACIONES, CARACTERIZACIÓN PROCESO GESTIÓN DE PRODUCTOS Y SERVICIOS, CARACTERIZACIÓN PROCESO GESTIÓN DE SEGUIMIENTO, EVALUACIÓN Y CONTROL, CARACTERIZACIÓN PROCESO GESTIÓN DE SERVICIOS ADMINISTRATIVOS, CARACTERIZACIÓN PROCESO GESTIÓN DEL CONOCIMIENTO, INNOVACIÓN E INVESTIGACIÓN, CARACTERIZACIÓN PROCESO GESTIÓN JURÍDICA, CARACTERIZACIÓN PROCESO PARTICIPACIÓN CIUDADANA Y EXPERIENCIA DEL SERVICIO, CARACTERIZACIÓN DE PROCESO</t>
  </si>
  <si>
    <t>Se cumple con la ejecución de las actividades de todos los procesos de la Cadena de Valor.</t>
  </si>
  <si>
    <t>https://www.alcaldiabogota.gov.co/sisjur/normas/Norma1.jsp?i=157338 - 8</t>
  </si>
  <si>
    <t>Resolución 198 de 2024</t>
  </si>
  <si>
    <t>Por medio de la cual se adopta el Manual del Sistema de Gestión Integral de la Unidad Administrativa Especial de Catastro Distrital y se dictan otras disposiciones</t>
  </si>
  <si>
    <t>Unidad Administrativa Especial de Catastro</t>
  </si>
  <si>
    <t>DIRECCIONAMIENTO ESTRATÉGICO.,GESTION DE INFORMACIÓN GEOGRÁFICA,GESTION DE SEGUIMIENTO,EVALUACIÓN Y CONTROL,GESTION DE SERVICIOS ADMINISTRATIVOS Y DOCUMENTAL,GESTIÓN CATASTRAL,GESTIÓN CONTRACTUAL.,GESTIÓN DE COMUNICACIONES.,GESTIÓN DE PRODUCTOS Y SERVICIOS,GESTIÓN DEL CONOCIMIENTO,INNOVACIÓN E INVESTIGACIÓN,GESTIÓN DEL TALENTO HUMANO.,GESTIÓN FINANCIERA.,GESTIÓN JURÍDICA.,GESTIÓN Y DESARROLLO DE LAS TIC,PARTICIPACIÓN CIUDADANA Y EXPERIENCIA DE SERVICIO</t>
  </si>
  <si>
    <t>CARACTERIZACIÓN DE PROCESO GESTIÓN DE SERVICIOS ADMINISTRATIVOS Y DOCUMENTAL, 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GESTIÓN Y DESARROLLO DE LAS TIC</t>
  </si>
  <si>
    <t>Se cumple con la ejecución de las actividades de todos los procesos de Cadena de Valor</t>
  </si>
  <si>
    <t>https://www.alcaldiabogota.gov.co/sisjur/normas/Norma1.jsp?dt=S&amp;i=154168#3</t>
  </si>
  <si>
    <t>Resolución 0193 de 2024</t>
  </si>
  <si>
    <t>Por la cual se adopta el sistema distrital para la gestión de gerentes públicos del distrito capital en la
Unidad Administrativa Especial Catastro Distrital</t>
  </si>
  <si>
    <t>https://www.catastrobogota.gov.co/sites/default/files/archivos2020/0193_Gest_Gerentes_Publicos.pdf</t>
  </si>
  <si>
    <t>Decreto 062 de 2024</t>
  </si>
  <si>
    <t>Por el cual se ordena implementar medidas de austeridad y eficiencia del gasto público en las entidades y organismos de la administración distrital</t>
  </si>
  <si>
    <t>Alcaldía Mayor de Bogotá D.C.</t>
  </si>
  <si>
    <t>https://www.alcaldiabogota.gov.co/sisjur/normas/Norma1.jsp?i=153088</t>
  </si>
  <si>
    <t>Programa nacional de bienestar 2023-2026, expedido por la función pública</t>
  </si>
  <si>
    <t>PROCEDIMIENTO BIENESTAR SOCIAL E INCENTIVOS</t>
  </si>
  <si>
    <t>https://www1.funcionpublica.gov.co/documents/28587425/35003993/2023-12-12_Documento_programa_nacional_de_bienestar_vf1.pdf/d9b4c72b-7085-7ea0-248a-848a4a532c6e?t=1702497014048</t>
  </si>
  <si>
    <t>Resolución No. 0741 de 2023</t>
  </si>
  <si>
    <t>Por la cual se adopta la política interna de teletrabajo, se dictan lineamientos generales para
su implementación y se delegan funciones en la Unidad Administrativa Especial de Catastro
Distrital</t>
  </si>
  <si>
    <t>A través de la gestión del proceso y el procedimiento teletrabajo y trabajo en casa.</t>
  </si>
  <si>
    <t>http://intranet.catastrobogota.gov.co/sites/default/files/archivos/0741_polit_tt_compressed.pdf</t>
  </si>
  <si>
    <t>Ley 2306 de 2023</t>
  </si>
  <si>
    <t>Por medio de la cual se promueve la protección de la maternidad y la primera infancia, se crean incentivos y normas para la construcción de áreas que permitan la lactancia materna en el espacio público y se dictan otras disposiciones</t>
  </si>
  <si>
    <t>https://www.funcionpublica.gov.co/eva/gestornormativo/norma.php?i=215030</t>
  </si>
  <si>
    <t>Circular Externa 015 de 2023</t>
  </si>
  <si>
    <t>Acciones para la vinculación de jóvenes en el sector público distrital.</t>
  </si>
  <si>
    <t>Resolución No. 978 de 2023</t>
  </si>
  <si>
    <t xml:space="preserve">Por la cual se adopta el Formulario Único de Afiliación y Reporte de Novedades de los trabajadores dependientes, independientes y estudiantes al Sistema General de
Riesgos Laborales </t>
  </si>
  <si>
    <t>PROCEDIMIENTO GESTIÓN DE SEGURIDAD Y SALUD EN EL TRABAJO.</t>
  </si>
  <si>
    <t>https://www.minsalud.gov.co/Normatividad_Nuevo/Resoluci%C3%B3n%20No.%20978%20de%202023.pdf</t>
  </si>
  <si>
    <t>Ley 2294 de 2023</t>
  </si>
  <si>
    <t>Por el cual se expide el plan nacional de desarrollo 2022- 2026 “colombia potencia mundial de la vida”</t>
  </si>
  <si>
    <t>https://www.funcionpublica.gov.co/eva/gestornormativo/norma.php?i=209510</t>
  </si>
  <si>
    <t>CARTILLA</t>
  </si>
  <si>
    <t>Cartilla Plantas Temporales, dirigida a la ciudadanía, representantes legales y jefes de unidades de personal de entidades, órganos y organismos del Sistema General de
Carrera Administrativa y de los Sistemas Específicos y Especiales a
los que por disposición legal les aplica subsidiariamente la Ley 909
de 2004.</t>
  </si>
  <si>
    <t>Comisión Nacional del Servicio Civil</t>
  </si>
  <si>
    <t xml:space="preserve">	CARACTERIZACIÓN DEL PROCESO GESTIÓN DEL TALENTO HUMANO</t>
  </si>
  <si>
    <t>https://www.cnsc.gov.co/prensa/publicaciones/cartilla-plantas-temporales-1</t>
  </si>
  <si>
    <t>Circular 0026 de 2023</t>
  </si>
  <si>
    <t>Prevención y atención del acoso laboral y sexual, violencia basada en género contra las mujeres y personas de los sectores sociales LGBTIQ+ en el ámbito laboral.</t>
  </si>
  <si>
    <t>Ministerio del Trabajo</t>
  </si>
  <si>
    <t>PROCEDIMIENTO GESTIÓN DE SEGURIDAD Y SALUD EN EL TRABAJO, CARACTERIZACIÓN DEL PROCESO GESTIÓN DEL TALENTO HUMANO, PROCEDIMIENTO BIENESTAR SOCIAL E INCENTIVOS</t>
  </si>
  <si>
    <t>https://www.mintrabajo.gov.co/documents/20147/0/Circular+0026.PDF/934ac54c-b323-f37c-7a1b-dfeb535f925d?t=1679076395815</t>
  </si>
  <si>
    <t>DECRETO 089 DE 2023</t>
  </si>
  <si>
    <t>Por medio del cual se adopta la Política Pública de Discapacidad para Bogotá D.C. 2023-2034</t>
  </si>
  <si>
    <t>https://www.alcaldiabogota.gov.co/sisjur/normas/Norma1.jsp?i=138964</t>
  </si>
  <si>
    <t>Decreto 050 de 2023</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</si>
  <si>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</si>
  <si>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</si>
  <si>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Directiva 004 de 2022</t>
  </si>
  <si>
    <t>Lineamientos generales para promover los derechos laborales de los empleados públicos del Distrito Capital, en cumplimiento del Acuerdo Colectivo Laboral 2022 de la Alcaldía Mayor de Bogotá, D.C.</t>
  </si>
  <si>
    <t>Secretaría General de la Alcaldía Mayor de Bogotá</t>
  </si>
  <si>
    <t>https://www.alcaldiabogota.gov.co/sisjur/normas/Norma1.jsp?i=130799</t>
  </si>
  <si>
    <t>Circular 025 de 2022</t>
  </si>
  <si>
    <t>Reporte programa Movilidad laboral</t>
  </si>
  <si>
    <t>Departamento Admninistrativo del Servicio Civil Distrital</t>
  </si>
  <si>
    <t>https://serviciocivil.gov.co/sites/default/files/2022-11/Circular%20modificaic%C3%B3n%20movilidad_V3%20%281%29%20-%20firmado%20%281%29.pdf</t>
  </si>
  <si>
    <t>Guía para la Atención de Derechos de Petición - Instrumento de Gerencia No. 14</t>
  </si>
  <si>
    <t>Guía para la Atención de Derechos de Petición</t>
  </si>
  <si>
    <t>https://secretariajuridica.gov.co/sites/default/files/GUIA-PARA-LA-ATENCION-DE-DERECHOS-DE-PETICION.pdf</t>
  </si>
  <si>
    <t>ACUERDO 957 DE 2022</t>
  </si>
  <si>
    <t>ACUERDOS</t>
  </si>
  <si>
    <t>Por la cual se modifica y actualiza el Acuerdo 001 de 2021 del 09 de diciembre de 2021 “Por la cual se establece el reglamento de funcionamiento del Comité de Convivencia Laboral de la Unidad Administrativa</t>
  </si>
  <si>
    <t>http://intranet.catastrobogota.gov.co/sites/default/files/archivos/acuerdo-957-22-reglamento-comite-de-convivencia_0.pdf</t>
  </si>
  <si>
    <t>RESOLUCIÓN 806 DE 2021</t>
  </si>
  <si>
    <t>Por la cual se actualiza el protocolo de bioseguridad y flexibilización laboral para el manejo y control del riesgo del Coronavirus COVID-19 en la Unidad Administrativa Especial de Catastro Distrital</t>
  </si>
  <si>
    <t>A través de la gestión de SST.</t>
  </si>
  <si>
    <t>http://intranet.catastrobogota.gov.co/sites/default/files/archivos/resolucion-0806-31-de-agosto-de-2021-protocolo-de-bioseguridad.pdf</t>
  </si>
  <si>
    <t>Directiva 001 de 2022</t>
  </si>
  <si>
    <t>Lineamientos respecto de las modalidades de organización del trabajo en entidades y organismos de la administración distrital.</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</si>
  <si>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</si>
  <si>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</si>
  <si>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PROCEDIMIENTO NÓMINA Y SITUACIONES ADMINISTRATIVAS, INSTRUCTIVO SITUACIONES ADMINISTRATIVAS</t>
  </si>
  <si>
    <t>https://dapre.presidencia.gov.co/normativa/normativa/DECRETO%201498%20DEL%2003%20DE%20AGOSTO%20DE%202022.pdf</t>
  </si>
  <si>
    <t>Decreto 1427 de 2022</t>
  </si>
  <si>
    <t>Por el cual se sustituye el Título 3 de la Parte 2 del Libro 2 del Decreto 780 de 2016, se reglamentan las prestaciones económicas del Sistema General de Seguridad Social en Salud y se dictan otras disposiciones.</t>
  </si>
  <si>
    <t>PROCEDIMIENTO NÓMINA Y SITUACIONES ADMINISTRATIVAS, INSTRUCTIVO COBRO DE INCAPACIDADES, INSTRUCTIVO NOVEDADES</t>
  </si>
  <si>
    <t>https://dapre.presidencia.gov.co/normativa/normativa/DECRETO%201427%20DEL%2029%20DE%20JULIO%20DE%202022.pdf</t>
  </si>
  <si>
    <t>Decreto 1227 de 2022</t>
  </si>
  <si>
    <t>Por la cual se modifican los artículos 2.2.1.5.3, 2.2.1.5.5, 2.2.1.5.8 Y 2.2.1.5.9, Y se adicionan los artículos 2.2.1.5.15 al 2.2.1.5.25 al Decreto 1072 de 2015, Único Reglamentario del Sector Trabajo, relacionados con el Teletrabajo.</t>
  </si>
  <si>
    <t>https://dapre.presidencia.gov.co/normativa/normativa/DECRETO%201227%20DEL%2018%20DE%20JULIO%20DE%202022.pdf</t>
  </si>
  <si>
    <t>Resolución 2764 de 2022</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</si>
  <si>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</si>
  <si>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Alcaldía Mayor de Bogotá D.C</t>
  </si>
  <si>
    <t>https://acmineria.com.co/acm/wp-content/uploads/2022/07/Resolucion-N0002764-de-2022.pdf</t>
  </si>
  <si>
    <t>Ley 2214 de 2022</t>
  </si>
  <si>
    <t>Por medio de la cual se reglamenta el artículo 196 de la Ley 1955 de 2019, se toman medidas para fortalecer las medidas que promueven el empleo juvenil y se dictan otras disposiciones</t>
  </si>
  <si>
    <t>PROCEDIMIENTO SELECCIÓN Y VINCULACIÓN DE SERVIDORES</t>
  </si>
  <si>
    <t>todos</t>
  </si>
  <si>
    <t>https://www.funcionpublica.gov.co/eva/gestornormativo/norma.php?i=188266</t>
  </si>
  <si>
    <t>DIRECTIVA 005 DE 2022</t>
  </si>
  <si>
    <t>LINEAMIENTOS PARA EL CUMPLIMIENTO DE LA LEY 2191 DE 2022 “POR MEDIO DE LA CUAL SE REGULA LA DESCONEXIÓN LABORAL - LEY DE DESCONEXIÓN LABORAL”</t>
  </si>
  <si>
    <t>SECRETARÍA JURÍDICA</t>
  </si>
  <si>
    <t>CARACTERIZACIÓN DEL PROCESO GESTIÓN DEL TALENTO HUMANO, PROCEDIMIENTO BIENESTAR SOCIAL E INCENTIVOS</t>
  </si>
  <si>
    <t>https://www.alcaldiabogota.gov.co/sisjur/normas/Norma1.jsp?i=124519</t>
  </si>
  <si>
    <t>LEY 2209 DE 2022</t>
  </si>
  <si>
    <t>Por medio de la cual se modifica el artículo 18 de la Ley 1010 de 2006</t>
  </si>
  <si>
    <t>GESTION DE SEGUIMIENTO,EVALUACIÓN Y CONTROL,GESTIÓN DEL TALENTO HUMANO.</t>
  </si>
  <si>
    <t>CARACTERIZACIÓN PROCESO GESTIÓN DE SEGUIMIENTO, EVALUACIÓN Y CONTROL, CARACTERIZACIÓN DEL PROCESO GESTIÓN DEL TALENTO HUMANO</t>
  </si>
  <si>
    <t>Esta alineado con la actividad Disciplinaria</t>
  </si>
  <si>
    <t>https://www.alcaldiabogota.gov.co/sisjur/normas/Norma1.jsp?i=123760#1</t>
  </si>
  <si>
    <t>DECRETO 768 DE 2022</t>
  </si>
  <si>
    <t>Por el cual se actualiza la Tabla de Clasificación de Actividades Económicas para el Sistema General de Riesgos Laborales y se dictan otras disposiciones</t>
  </si>
  <si>
    <t>Gestión de Bienestar y Seguridad y Salud en el trabajo</t>
  </si>
  <si>
    <t>https://www.funcionpublica.gov.co/eva/gestornormativo/norma.php?i=186926</t>
  </si>
  <si>
    <t>RESOLUCIÓN 692 DE 2022</t>
  </si>
  <si>
    <t>POR MEDIO DE LA CUAL SE ADOPTA EL PROTOCOLO GENERAL DE BIOSEGURIDAD</t>
  </si>
  <si>
    <t>MINISTERIO DE SALUD Y PROTECCIÓN SOCIAL</t>
  </si>
  <si>
    <t>PROCEDIMIENTO GESTIÓN DE SEGURIDAD Y SALUD EN EL TRABAJO, INSTRUCTIVO CONDICIONES DE SALUD</t>
  </si>
  <si>
    <t>https://www.minsalud.gov.co/Normatividad_Nuevo/Resoluci%C3%B3n%20692%20de%202022.pdf</t>
  </si>
  <si>
    <t>Decreto 455 de 2020</t>
  </si>
  <si>
    <t>Por el cual se adiciona el Capítulo 3 al Título 12 de la Parte 2 del Libro 2 del Decreto 1083 de 2015, Reglamentario Único del Sector de Función Pública, en lo relacionado con la paridad en los empleos de nivel directivo</t>
  </si>
  <si>
    <t>INSTRUCTIVO SELECCIÓN DE SERVIDORES LIBRE NOMBRAMIENTO Y REMOCIÓN</t>
  </si>
  <si>
    <t>https://www.funcionpublica.gov.co/eva/gestornormativo/norma.php?i=110635</t>
  </si>
  <si>
    <t>LEY 2195 DE 2022</t>
  </si>
  <si>
    <t>POR MEDIO DE LA CUAL SE ADOPTAN MEDIDAS EN MATERIA DE TRANSPARENCIA, PREVENCION Y LUCHA CONTRA LA CORRUPCION Y SE DICTAN OTRAS DISPOSICIONES.</t>
  </si>
  <si>
    <t>DIRECCIONAMIENTO ESTRATÉGICO.,GESTION DE INFORMACIÓN GEOGRÁFICA,GESTION DE SEGUIMIENTO, EVALUACIÓN Y CONTROL,GESTION DE SERVICIOS ADMINISTRATIVOS Y DOCUMENTAL,GESTIÓN CATASTRAL,GESTIÓN CONTRACTUAL.,GESTIÓN DE COMUNICACIONES.,GESTIÓN DE PRODUCTOS Y SERVICIOS,GESTIÓN DEL CONOCIMIENTO, INNOVACIÓN E INVESTIGACIÓN,GESTIÓN DEL TALENTO HUMANO.,GESTIÓN FINANCIERA.,GESTIÓN JURÍDICA.,GESTIÓN Y DESARROLLO DE LAS TIC,PARTICIPACIÓN CIUDADANA Y EXPERIENCIA DE SERVICIO</t>
  </si>
  <si>
    <t>CARACTERIZACIÓN DE PROCESO GESTIÓN DE SERVICIOS ADMINISTRATIVOS Y DOCUMENTAL, 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GESTIÓN Y DESARROLLO DE LAS TIC, CARACTERIZACIÓN PROCESO PARTICIPACIÓN CIUDADANA Y EXPERIENCIA DEL SERVICIO</t>
  </si>
  <si>
    <t>Aplica para funcionarios, contratistas y tercero de la UAECD que intervienen en el esquema de publicación de Información.</t>
  </si>
  <si>
    <t>https://www.funcionpublica.gov.co/eva/gestornormativo/norma.php?i=175606</t>
  </si>
  <si>
    <t>Ley 2191 de 2022</t>
  </si>
  <si>
    <t>Por medio de la cual se regula la desconexión laboral - ley de desconexión laboral</t>
  </si>
  <si>
    <t>https://www.alcaldiabogota.gov.co/sisjur/normas/Norma1.jsp?i=119802</t>
  </si>
  <si>
    <t>Directiva 008 de 2021</t>
  </si>
  <si>
    <t>Lineamientos para prevenir conductas irregulares relacionadas con el incumplimiento de los manuales de funciones y competencias laborales y de los manuales de los procedimientos institucionales, así como por la pérdida, o deterioro, o alteración o uso indebido de bienes, elementos, documentos públicos e información contenida en bases de datos y sistemas de información.</t>
  </si>
  <si>
    <t>PROCEDIMIENTO SELECCIÓN DE SERVIDORES EN PROVISIONALIDAD, PROCEDIMIENTO SELECCIÓN DE SERVIDORES EN PERÍODO DE PRUEBA, PROCEDIMIENTO SELECCIÓN DE SERVIDORES DE LIBRE NOMBRAMIENTO Y REMOCIÓN, PROCEDIMIENTO PARA ENCARGOS A SERVIDORES DE CARRERA ADMINISTRATIVA, PROCEDIMIENTO INDUCCIÓN Y ENTRENAMIENTO EN PUESTO DE TRABAJO</t>
  </si>
  <si>
    <t>A través de todo el Proceso de Gestión del Talento Humano</t>
  </si>
  <si>
    <t>https://www.habitatbogota.gov.co/sites/default/files/marco-legal/2022-02/Directiva%20008.pdf</t>
  </si>
  <si>
    <t>Circular Conjunta 100-008 de 2021</t>
  </si>
  <si>
    <t>100-008</t>
  </si>
  <si>
    <t>Equidad e igualdad de oportunidades de las mujeres en la provisión de empleos de nivel directivo.</t>
  </si>
  <si>
    <t>MINISTERIO DEL TRABAJO Y DEPARTAMENTO ADMINISTRATIVO DE LA FUNCION PUBLICA</t>
  </si>
  <si>
    <t>https://www.funcionpublica.gov.co/eva/gestornormativo/norma.php?i=174178#0</t>
  </si>
  <si>
    <t>RESOLUCIÓN 1075 DE 2021</t>
  </si>
  <si>
    <t>Por la cual se modifica el Manual Específico de Funciones y de Competencias Laborales de los empleos de la planta de personal de la Unidad Administrativa Especial de Catastro Distrital</t>
  </si>
  <si>
    <t>A través de la gestión transversal del proceso.</t>
  </si>
  <si>
    <t>https://www.catastrobogota.gov.co/sites/default/files/archivos2020/1075_Manual%20Funciones%285%29%20%286%29-1_compressed.pdf</t>
  </si>
  <si>
    <t>CARACTERIZACIÓN DE PROCESO DE GESTIÓN DE SERVICIOS ADMINISTRATIVOS Y DOCUMENTAL,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DEL CONOCIMIENTO, INNOVACIÓN E INVESTIGACIÓN, CARACTERIZACIÓN PROCESO GESTIÓN FINANCIERA, CARACTERIZACIÓN PROCESO GESTIÓN JURÍDICA</t>
  </si>
  <si>
    <t>DIRECTIVA 007 DE 2021</t>
  </si>
  <si>
    <t>DIRECTRICES PARA LA IMPLEMENTACIÓN DE LA POLÍTICA DE DIGNIFICACIÓN DE PRÁCTICAS LABORALES EN ENTIDADES Y ORGANISMOS PÚBLICOS DE BOGOTÁ D.C., EN CUMPLIMIENTO DEL ACUERDO 805 DE 2021.</t>
  </si>
  <si>
    <t>SECRETARÍA GENERAL ALCALDÍA MAYOR DE BOGOTA Y DASCD</t>
  </si>
  <si>
    <t>https://www.alcaldiabogota.gov.co/sisjur/normas/Norma1.jsp?i=117162#:~:text=La%20presente%20Directiva%20establece%20la,funciones%20asignadas%20a%20la%20Administraci%C3%B3n</t>
  </si>
  <si>
    <t>Acuerdo 821 de 2021</t>
  </si>
  <si>
    <t>Por medio del cual se establecen disposiciones orientadas a la implementación, promoción y continuidad del teletrabajo en las entidades del distrito capital</t>
  </si>
  <si>
    <t>Concejo de Bogotá D.C.</t>
  </si>
  <si>
    <t>https://www.alcaldiabogota.gov.co/sisjur/normas/Norma1.jsp?i=116483</t>
  </si>
  <si>
    <t>Circular Externa No. 020 del 9 de julio de 2021</t>
  </si>
  <si>
    <t>Lineamientos para la implementación del módulo de declaración de conflicto de interés del sideap.</t>
  </si>
  <si>
    <t>https://serviciocivil.gov.co/sites/default/files/2022-10/circular exerna 020.pdf</t>
  </si>
  <si>
    <t>Ley 2094 de 2021</t>
  </si>
  <si>
    <t>Por medio de la cual se reforma la ley 1952 de 2019 y se dictan otras disposiciones</t>
  </si>
  <si>
    <t>https://www.funcionpublica.gov.co/eva/gestornormativo/norma.php?i=165113</t>
  </si>
  <si>
    <t>DIRECTIVA 5 DE 2021</t>
  </si>
  <si>
    <t>Directrices Para La Adopción De Trabajo En Casa En El Distrito Capital</t>
  </si>
  <si>
    <t>https://sisjur.bogotajuridica.gov.co/sisjur/normas/Norma1.jsp?i=114017</t>
  </si>
  <si>
    <t>Directiva 005 de 2021</t>
  </si>
  <si>
    <t>Lineamientos para la protección de los derechos de las personas transgénero en el ámbito de la gestión del talento humano y la vinculación en el Distrito Capital.</t>
  </si>
  <si>
    <t>Alcaldía Mayor de Bogotá D.C, y Secretaría Distrital de Planeación</t>
  </si>
  <si>
    <t>https://enbogotasepuedeser.gov.co/directiva005/</t>
  </si>
  <si>
    <t>Ley 2088 de 2021</t>
  </si>
  <si>
    <t>Por la cual se regula el trabajo en casa y se dictan otras disposiciones</t>
  </si>
  <si>
    <t>https://www.alcaldiabogota.gov.co/sisjur/normas/Norma1.jsp?i=111977</t>
  </si>
  <si>
    <t>Decreto Distrital 159 de 2021</t>
  </si>
  <si>
    <t>Por medio del cual se modifica y corrige un error formal en el Decreto Distrital 189 de 21 de agosto de 2020</t>
  </si>
  <si>
    <t>https://www.alcaldiabogota.gov.co/sisjur/normas/Norma1.jsp?i=110877</t>
  </si>
  <si>
    <t>Decreto 288 de 2021</t>
  </si>
  <si>
    <t>Por el cual se adiciona el Capítulo 3 al Título 8 de la Parte 2 del Libro 2 del Decreto</t>
  </si>
  <si>
    <t>Departamento Administrativo de la Función Pública - DAFP</t>
  </si>
  <si>
    <t>https://www.funcionpublica.gov.co/eva/gestornormativo/norma.php?i=160843</t>
  </si>
  <si>
    <t>Directiva 01 de 2021</t>
  </si>
  <si>
    <t>Compilación Normativa En Contratación – Implementación Documento Único</t>
  </si>
  <si>
    <t>https://www.alcaldiabogota.gov.co/sisjur/normas/Norma1.jsp?i=108745</t>
  </si>
  <si>
    <t>Directiva Conjunta 001 de 2021</t>
  </si>
  <si>
    <t>Directrices para la atención y gestión de denuncias por posibles actos de corrupción, y/o existencia de inhabilidades, incompatibilidades o conflicto de intereses y protección de identidad del denunciante.</t>
  </si>
  <si>
    <t>Secretaría General - Secretaría Jurídica Distrital.</t>
  </si>
  <si>
    <t>https://www.alcaldiabogota.gov.co/sisjur/normas/Norma1.jsp?i=112386</t>
  </si>
  <si>
    <t>CIRCULAR 100-002</t>
  </si>
  <si>
    <t>100-002</t>
  </si>
  <si>
    <t>DIRECTRICES PARA FORTALECER EL MÉRITO, LA TRANSPARENCIA Y LA EQUIDAD EN EL EMPLEO PÚBLICO</t>
  </si>
  <si>
    <t>VICEPRESIDENCIA DE LA REPÚBLICA Y DPTO ADMINISTRATIVO DE LA FUNCIÓN PÚBLICA</t>
  </si>
  <si>
    <t>https://www.funcionpublica.gov.co/eva/gestornormativo/norma.php?i=156647</t>
  </si>
  <si>
    <t>CIRCULAR 1 DE 2021</t>
  </si>
  <si>
    <t>ACCIONES AFIRMATIVAS PARA VINCULACIÓN DE JÓVENES A EMPLEOS PÚBLICOS</t>
  </si>
  <si>
    <t>Secretaria General Alcaldia Mayor - DASCD</t>
  </si>
  <si>
    <t>https://serviciocivil.gov.co/sites/default/files/marco-legal/2-2021-793_1%20%20CIRCULAR%201%202021.pdf</t>
  </si>
  <si>
    <t>CIRCULAR 2 DE 2021</t>
  </si>
  <si>
    <t>https://serviciocivil.gov.co/sites/default/files/marco-legal/CIrcular%20Conjunta%20002%20de%202021.pdf</t>
  </si>
  <si>
    <t>CIRCULAR 96 DE 2020</t>
  </si>
  <si>
    <t>Teletrabajo distrital -compensación por gastos 2021-2022 - actualización circular 032-2019</t>
  </si>
  <si>
    <t>Secretaría General Alcaldia Mayor</t>
  </si>
  <si>
    <t>https://www.alcaldiabogota.gov.co/sisjur/normas/Norma1.jsp?i=104185</t>
  </si>
  <si>
    <t>Acuerdo Distrital 782 de 2020</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</si>
  <si>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</si>
  <si>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Concejo de Bogotá D.C</t>
  </si>
  <si>
    <t>https://www.alcaldiabogota.gov.co/sisjur/normas/Norma1.jsp?i=101775</t>
  </si>
  <si>
    <t>CIRCULAR 3 DE 2020</t>
  </si>
  <si>
    <t xml:space="preserve">Lineamientos sobre la provisión do empleos de carrera administrativa con listas de elegibles proferidas por la CNSC y sobre estabilidad reforaza servidores provisionales quo se encuentren en condición do: embarazo; discapacidad a enfermedad catastrOfica; madro o padro caboza do familia; y pre-pensionado a amparado con fuoro sindical. </t>
  </si>
  <si>
    <t>DASCD Y SECRETARÍA GENERAL DE LA ALCALDÍA MAYOR DE BOGOTA</t>
  </si>
  <si>
    <t>https://serviciocivil.gov.co/sites/default/files/marco-legal/Circular Conjunta 003 de 2020 %282%29.pdf</t>
  </si>
  <si>
    <t>CIRCULAR 38 DE 2020</t>
  </si>
  <si>
    <t>PUBLICACIÓN DE LAS HOJAS DE VIDA DE LOS CANDIDATOS</t>
  </si>
  <si>
    <t>https://serviciocivil.gov.co/sites/default/files/marco-legal/2020_EE_3277.pdf</t>
  </si>
  <si>
    <t>CIRCULAR 11 DE 2020</t>
  </si>
  <si>
    <t>"Requisitos y documentos para solicitar las anotaciones de inscripción, actualización, comisión, cancelación, correcciones e inclusiones en el Registro Público de Carrera Administrativa."</t>
  </si>
  <si>
    <t>Comisión Nacional de Servicio Civil - CNSC</t>
  </si>
  <si>
    <t>https://www.cnsc.gov.co/sites/default/files/2021-06/CIRCULAR_11_Requisitos_Documentos_RPCA_0.pdf</t>
  </si>
  <si>
    <t>CIRCULAR 35 DE 2020</t>
  </si>
  <si>
    <t>DIRECTRICES PROCESO DE DESVINCULACIÓN DE LOS SERVIDORES PÚBLICOS DEL DISTRITO CAPITAL (EDL, RETIRO Y DESVINCULACIÓN ASISTIDA)</t>
  </si>
  <si>
    <t>https://www.alcaldiabogota.gov.co/sisjur/normas/Norma1.jsp?i=97885</t>
  </si>
  <si>
    <t>Decreto Distrital 189 de 2020</t>
  </si>
  <si>
    <t>LEY 2043 DE 2020</t>
  </si>
  <si>
    <t>POR MEDIO DE LA CUAL SE RECONOCEN LAS PRÁCTICAS LABORALES COMO EXPERIENCIA PROFESIONAL Y/O RELACIONADA Y SE DICTAN OTRAS DISPOSICIONES.</t>
  </si>
  <si>
    <t>CONGRESO DE LA REPÚBLICA</t>
  </si>
  <si>
    <t>GESTIÓN CONTRACTUAL.,GESTIÓN DEL TALENTO HUMANO.</t>
  </si>
  <si>
    <t>CARACTERIZACIÓN DE SUBPROCESO CONTRACTUAL, CARACTERIZACIÓN DEL PROCESO GESTIÓN DEL TALENTO HUMANO</t>
  </si>
  <si>
    <t>EN LAS ETAPAS PRECONTRACTUAL, CONTRACTUAL Y POSCONTRACTUAL</t>
  </si>
  <si>
    <t>https://www.funcionpublica.gov.co/eva/gestornormativo/norma.php?i=137051</t>
  </si>
  <si>
    <t>CIRCULAR 52 DE 2020</t>
  </si>
  <si>
    <t>LINEAMIENTOS PARA VERIFICACIÓN DE DOCUMENTOS ENTREGADOS PARA ACREDITAR EL CUMPLIMIENTO DE REQUISITOS NOMBRAMIENTO Y POSESIÓN EN CARGOS DE LIBRE NOMBRAMIENTO Y REMOCIÓN EN LAS ENTIDADES Y ORGANISMOS DISTRITALES.</t>
  </si>
  <si>
    <t>SECRETARÍA GENERAL DE LA ALCALDIA MAYOR - DASCD - SECRETARÍA JURÍDICA</t>
  </si>
  <si>
    <t>https://www.alcaldiabogota.gov.co/sisjur/normas/Norma1.jsp?i=94384</t>
  </si>
  <si>
    <t>CIRCULAR 18 DE 2020</t>
  </si>
  <si>
    <t>ACCIONES AFIRMATIVAS PARA LA VINCULACIÓN DE JÓVENES Y PERSONAS CON DISCAPACIDAD AL SECTOR PÚBLICO DISTRITAL</t>
  </si>
  <si>
    <t>https://serviciocivil.gov.co/sites/default/files/marco-legal/2020_EE_1526.pdf</t>
  </si>
  <si>
    <t>CIRCULAR 43 DE 2020</t>
  </si>
  <si>
    <t>Directrices para retornar al desempeño presencial de las funciones y de las obligaciones de los organismos públicos distritales.</t>
  </si>
  <si>
    <t>https://sisjur.bogotajuridica.gov.co/sisjur/normas/Norma1.jsp?i=92818</t>
  </si>
  <si>
    <t>CIRCULAR 44 DE 2020</t>
  </si>
  <si>
    <t>Alcance a la Circular 043 de la Secretaría General de la Alcaldía Mayor "Directrices para retornar al desempeño laboral..."</t>
  </si>
  <si>
    <t>CARACTERIZACIÓN DEL PROCESO GESTIÓN DEL TALENTO HUMANO, PROCEDIMIENTO GESTIÓN DE SEGURIDAD Y SALUD EN EL TRABAJO</t>
  </si>
  <si>
    <t>https://sisjur.bogotajuridica.gov.co/sisjur/normas/Norma1.jsp?i=92820</t>
  </si>
  <si>
    <t>Decreto 498 de 2020</t>
  </si>
  <si>
    <t>Por el cual se modifica y adiciona el Decreto 1083 de 2015, Único Reglamentario del Sector de Función Pública</t>
  </si>
  <si>
    <t>Actualización manuales de funciones, listas de elegibles, provisión empleos de carrera, Comisión de Personal, reforma plantas de empleos, comisiones de servicios</t>
  </si>
  <si>
    <t>https://www.funcionpublica.gov.co/eva/gestornormativo/norma.php?i=111318</t>
  </si>
  <si>
    <t>DIRECTIVA 6</t>
  </si>
  <si>
    <t>USO DE TECNOLOGIAS EN EL DESARROLLO DE PROGRAMAS DE EDUCACIÓN PARA EL TRABAJO Y EL DESARROLLO HUMANO</t>
  </si>
  <si>
    <t>MINISTERIO DE EDUCACIÓN NACIONAL</t>
  </si>
  <si>
    <t>https://www.mineducacion.gov.co/1759/w3-article-394578.html?_noredirect=1</t>
  </si>
  <si>
    <t>Decreto 417 de 2020</t>
  </si>
  <si>
    <t>Declarar un Estado de emergencia económica, Social y ecológica en todo el territorio Nacional</t>
  </si>
  <si>
    <t>Parcial</t>
  </si>
  <si>
    <t>https://www.alcaldiabogota.gov.co/sisjur/normas/Norma1.jsp?i=91449</t>
  </si>
  <si>
    <t>ACUERDO 165 DE 2020</t>
  </si>
  <si>
    <t>“Por el cual se reglamenta la conformacion, organizacion y manejo del Banco Nacional de Listas de Elegibles para el Sistema General de Carrera y Sistemas Especificos y Especiales de Origen Legal en lo que les aplique”</t>
  </si>
  <si>
    <t>Selección Vinculación y Retiro</t>
  </si>
  <si>
    <t>https://www.cnsc.gov.co/sites/default/files/2021-08/acuerdons0165de2020-1.pdf</t>
  </si>
  <si>
    <t>RESOLUCIÓN 623 DE 2020</t>
  </si>
  <si>
    <t>Por la cual se modifica la Resolución 3546 de 2018 (por la cual se regulan las prácticas laborales) en cumplimiento del artículo 192 de la Ley 1955 de 2019 y se dictan otras disposiciones.</t>
  </si>
  <si>
    <t>Ministerio de Trabajo</t>
  </si>
  <si>
    <t>https://www.alcaldiabogota.gov.co/sisjur/normas/Norma1.jsp?i=91322&amp;dt=S</t>
  </si>
  <si>
    <t>Ley 2016 de 2020</t>
  </si>
  <si>
    <t>Por la cual se adopta el código de integridad del Servicio Público Colombiano y se dictan otras disposiciones</t>
  </si>
  <si>
    <t>https://www.funcionpublica.gov.co/eva/gestornormativo/norma.php?i=107254</t>
  </si>
  <si>
    <t>Ley 2013 de 2019</t>
  </si>
  <si>
    <t>Por medio del cual se busca garantizar el cumplimiento de los principios de transparencia y publicidad mediante la publicación de las declaraciones de bienes, renta y el registro de los conflictos de interés</t>
  </si>
  <si>
    <t>https://www.funcionpublica.gov.co/eva/gestornormativo/norma.php?i=104572</t>
  </si>
  <si>
    <t>CRITERIO UNIFICADO</t>
  </si>
  <si>
    <t>Criterio unificado "uso de listas de elegibles en el contexto de la Ley 1960 de 27 de junio de 2019"</t>
  </si>
  <si>
    <t>INSTRUCTIVO SELECCIÓN DE SERVIDORES EN PERÍODO DE PRUEBA</t>
  </si>
  <si>
    <t>https://www.cnsc.gov.co/sites/default/files/2021-06/CRITERIOUNIFICADOLEY1960DE2019.PDF</t>
  </si>
  <si>
    <t>Ley 1955 de 2019</t>
  </si>
  <si>
    <t>Por el cual se expide el Plan Nacional de Desarrollo 2018-2022 “Pacto por Colombia, Pacto por la Equidad”</t>
  </si>
  <si>
    <t>El cumplimiento se da a partir de las actividades del proceso de Direccionamiento Estratégico</t>
  </si>
  <si>
    <t>https://www.alcaldiabogota.gov.co/sisjurMantenimiento/normas/Norma1.jsp?i=84147</t>
  </si>
  <si>
    <t>RESOLUCIÓN 312 DE 2019</t>
  </si>
  <si>
    <t>Por la cual se definen los estándares mínimos del Sistema de Gestión de Seguridad y Salud en el Trabajo - SGSST -</t>
  </si>
  <si>
    <t>(Cumplimiento de los estándares mínimos del SG-SST)</t>
  </si>
  <si>
    <t>https://www.alcaldiabogota.gov.co/sisjur/normas/Norma1.jsp?i=82666</t>
  </si>
  <si>
    <t>Resolución 0138 de 2019</t>
  </si>
  <si>
    <t>Por la cual se adopta el sistema tipo evaluacion del desempeño laboral de los empleados publicos de carrera administrativa y en periodo de prueba</t>
  </si>
  <si>
    <t>https://www.catastrobogota.gov.co/sobre-catastro/gestion-del-rendimiento</t>
  </si>
  <si>
    <t>Leye 1952 de 2019</t>
  </si>
  <si>
    <t>Por medio de la cual se expide el código general disciplinario se derogan la ley 734 de 2002 y algunas disposiciones de la ley 1474 de 2011, relacionadas con el derecho disciplinario.</t>
  </si>
  <si>
    <t>https://www.funcionpublica.gov.co/eva/gestornormativo/norma.php?i=90324</t>
  </si>
  <si>
    <t>Acuerdo 6176 de 2018</t>
  </si>
  <si>
    <t>Por el cual se establece el Sistema Tipo de Evaluación del Desempeño Laboral de los Empleados Públicos de Carrera Administrativa y en Período de Prueba.</t>
  </si>
  <si>
    <t>https://www.funcionpublica.gov.co/eva/gestornormativo/norma.php?i=90685</t>
  </si>
  <si>
    <t>Por el cual se establece el Sistema Tipo de Evaluación del Desempeño Laboral</t>
  </si>
  <si>
    <t>Comision Nacional del Servicio Civil</t>
  </si>
  <si>
    <t>OTROS 6176 DE 2018</t>
  </si>
  <si>
    <t>ANEXO TÉCNICO DEL SISTEMA TIPO DE EVALUACIÓN DEL DESEMPEÑO</t>
  </si>
  <si>
    <t>PROCEDIMIENTO GESTIÓN DEL RENDIMIENTO</t>
  </si>
  <si>
    <t>https://www.cnsc.gov.co/carrera-administrativa/evaluacion-del-desempeno-laboral/nuevo-sistema-tipo/acuerdo-y-anexo-tecnico</t>
  </si>
  <si>
    <t>Resolución 3546 de 2018</t>
  </si>
  <si>
    <t>Por la cual se regulan las prácticas laborales</t>
  </si>
  <si>
    <t>https://www.alcaldiabogota.gov.co/sisjur/normas/Norma1.jsp?dt=S&amp;i=81415</t>
  </si>
  <si>
    <t>Resolución 1120 de 2018 - UAECD</t>
  </si>
  <si>
    <t>"Por la cual se adopta el Código de Integridad para la Unidad Administrativa Especial de Catastro Distrital</t>
  </si>
  <si>
    <t>https://www.catastrobogota.gov.co/sites/default/files/archivos/normas/Resolución No. 1120 de 2018 Adopta Codigo Integridad_0.pdf</t>
  </si>
  <si>
    <t>DIRECCIONAMIENTO ESTRATÉGICO.,GESTIÓN Y DESARROLLO DE LAS TIC,GESTIÓN DEL TALENTO HUMANO.</t>
  </si>
  <si>
    <t>CARACTERIZACIÓN DEL PROCESO DIRECCIONAMIENTO ESTRATÉGICO, GESTIÓN Y DESARROLLO DE LAS TIC, CARACTERIZACIÓN DEL PROCESO GESTIÓN DEL TALENTO HUMANO</t>
  </si>
  <si>
    <t>Decreto Distrital 118 DE 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</si>
  <si>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</si>
  <si>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https://www.alcaldiabogota.gov.co/sisjur/normas/Norma1.jsp?i=75403</t>
  </si>
  <si>
    <t>Decreto 51 de 2018</t>
  </si>
  <si>
    <t>Por el cual se modifica parcialmente el Decreto 1083 de 2015, Único Reglamentario del Sector de Función Pública, y se deroga el Decreto 1737 de 2009</t>
  </si>
  <si>
    <t>Departamento Administrativo de la Función Pública - Ministerio de Hacienda</t>
  </si>
  <si>
    <t>Actualización manuales de funciones, registro de vacantes definitivas, pago a empleados públicos, capacitación</t>
  </si>
  <si>
    <t>https://www.funcionpublica.gov.co/eva/gestornormativo/norma.php?i=84900</t>
  </si>
  <si>
    <t>DIRECCIONAMIENTO ESTRATÉGICO.,GESTIÓN DEL CONOCIMIENTO, INNOVACIÓN E INVESTIGACIÓN,GESTIÓN JURÍDICA.,GESTIÓN Y DESARROLLO DE LAS TIC,GESTION DE SEGUIMIENTO, EVALUACIÓN Y CONTROL,GESTIÓN CATASTRAL,GESTION DE INFORMACIÓN GEOGRÁFICA,GESTIÓN DEL TALENTO HUMANO.,GESTIÓN DE COMUNICACIONES.</t>
  </si>
  <si>
    <t>CARACTERIZACIÓN DEL PROCESO DIRECCIONAMIENTO ESTRATÉGICO, CARACTERIZACIÓN DEL PROCESO GESTIÓN CATASTRAL, CARACTERIZACIÓN DEL PROCESO GESTIÓN DE INFORMACIÓN GEOGRÁFICA, CARACTERIZACIÓN DEL PROCESO GESTIÓN DEL TALENTO HUMANO, CARACTERIZACIÓN PROCESO GESTIÓN DEL CONOCIMIENTO, INNOVACIÓN E INVESTIGACIÓN, CARACTERIZACIÓN PROCESO GESTIÓN DE SEGUIMIENTO, EVALUACIÓN Y CONTROL, CARACTERIZACIÓN PROCESO GESTIÓN JURÍDICA, GESTIÓN Y DESARROLLO DE LAS TIC, CARACTERIZACIÓN PROCESO GESTIÓN DE COMUNICACIONES</t>
  </si>
  <si>
    <t>Ley 1857 de 2017</t>
  </si>
  <si>
    <t>Por medio del cual se modifica la Ley 1361 de 2009 para adicionar y complementar las medidas de Protección de la Familia y se dictan otras disposiciones</t>
  </si>
  <si>
    <t>https://www.alcaldiabogota.gov.co/sisjur/normas/Norma1.jsp?i=70135</t>
  </si>
  <si>
    <t>Decreto 894 de 2017</t>
  </si>
  <si>
    <t>Por el cual se dictan normas en materia de empleo público,con el fin de facilitar y asegurar la implementación V desarrollo normativo del Acuerdo Final para la Terminación del Conflicto V la Construcción de una Paz Estable y Duradera.</t>
  </si>
  <si>
    <t>A través de la gestión del proceso - Capacitación</t>
  </si>
  <si>
    <t>https://www.suin-juriscol.gov.co/viewDocument.asp?id=30030699#:~:text=por%20el%20cual%20se%20dictan,una%20Paz%20Estable%20y%20Duradera.</t>
  </si>
  <si>
    <t>CIRCULAR 3 DE 2017</t>
  </si>
  <si>
    <t>Bienestar en las entidades distritales - Permiso laborales remunerados para asistir a reuniones escolares de los hijos (as) de los servidores (as) públicos (as)</t>
  </si>
  <si>
    <t>https://www.alcaldiabogota.gov.co/sisjur/normas/Norma1.jsp?i=69123</t>
  </si>
  <si>
    <t>CIRCULAR 9 DE 2017</t>
  </si>
  <si>
    <t>Implementación de la Ley de Transparencia (Ley 1712 de 2014, Decreto 103 de 2015 y Resolución 3564 de 2015</t>
  </si>
  <si>
    <t>Dirección Distrital de Desarrollo Institucional - Alcadía Mayor de Bogotá</t>
  </si>
  <si>
    <t>http://www.alcaldiabogota.gov.co/sisjur/normas/Norma1.jsp?i=65756</t>
  </si>
  <si>
    <t>Decreto 92 de 2017</t>
  </si>
  <si>
    <t>Por el cual se reglamenta la contratación con entidades sin ánimo de lucro a la que hace referencia el inciso segundo del artículo 355 de la Constitución Política</t>
  </si>
  <si>
    <t>Nómina y Situaciones Administratativas - Gestión del Conocimiento - Bienestar Social e Incentivos - Gestión de Seguridad y Salud en el Trabajo</t>
  </si>
  <si>
    <t>http://www.alcaldiabogota.gov.co/sisjur/normas/Norma1.jsp?i=67988</t>
  </si>
  <si>
    <t>CIRCULAR 10 DE 2017</t>
  </si>
  <si>
    <t>Alcance a Circular Externa 02 de 2017 - Modificación fecha actualización Declaración Juramentada de Bienes y Rentas.</t>
  </si>
  <si>
    <t>https://serviciocivil.gov.co/sites/default/files/marco-legal/2017_03_30_CIRCULAR_010.pdf</t>
  </si>
  <si>
    <t>Decreto Nacional 484 de 2017</t>
  </si>
  <si>
    <t>Por el cual se modifican unos artículos del Título 16 del Decreto 1083 de 2015, Único Reglamentario del Sector de Función Pública</t>
  </si>
  <si>
    <t>https://www.funcionpublica.gov.co/eva/gestornormativo/norma.php?i=80313</t>
  </si>
  <si>
    <t>CIRCULAR 14 DE 2017</t>
  </si>
  <si>
    <t>Licencia de maternidad y salas amigas de la familia lactante. Leyes 1822 y 1823 de 2017</t>
  </si>
  <si>
    <t>https://www.alcaldiabogota.gov.co/sisjur/normas/Norma1.jsp?i=68423</t>
  </si>
  <si>
    <t>DIRECTIVA 2 DE 2017</t>
  </si>
  <si>
    <t>Lineamientos de Bienestar en las Entidades Distritales</t>
  </si>
  <si>
    <t>https://www.alcaldiabogota.gov.co/sisjur/normas/Norma1.jsp?i=68403</t>
  </si>
  <si>
    <t>Resolución 0134 de 2017</t>
  </si>
  <si>
    <t>"Por la cual se adopta el Sistema de Evaluación de la Gestión para empleados provisionales</t>
  </si>
  <si>
    <t>https://www.catastrobogota.gov.co/sites/default/files/archivos/Resolucion 134 de 2017.pdf</t>
  </si>
  <si>
    <t>Decreto 52 de 2017</t>
  </si>
  <si>
    <t>Por medio del cual se modifica el artículo 2.2.4.6.37. del Decreto 1072 de 2015 Decreto Único Reglamentario del Sector Trabajo, sobre la transición para la implementación del Sistema de Gestión de la Seguridad y Salud en el Trabajo (SG-SST)</t>
  </si>
  <si>
    <t>https://www.funcionpublica.gov.co/eva/gestornormativo/norma.php?i=78813</t>
  </si>
  <si>
    <t>Ley 1822 de 2017</t>
  </si>
  <si>
    <t>"Por medio de la cual se incentiva la adecuada a tención y cuidado de la primera infancia, se modifican los artículos 236 y 239 del C.S.T y se dictan otras disposiciones"</t>
  </si>
  <si>
    <t>https://www.alcaldiabogota.gov.co/sisjur/normas/Norma1.jsp?i=67857</t>
  </si>
  <si>
    <t>Ley 1823 de 2017</t>
  </si>
  <si>
    <t>Por medio de la cual se adopta la estrategia salas amigas de la familia lactante del entorno laboral de las entidades públicas territoriales y las entidades privadas</t>
  </si>
  <si>
    <t>Sala de lactancia CAD</t>
  </si>
  <si>
    <t>https://www.alcaldiabogota.gov.co/sisjur/normas/Norma1.jsp?i=67858</t>
  </si>
  <si>
    <t>Ley 1122 de 2007</t>
  </si>
  <si>
    <t>por la cual se hacen algunas modificaciones en el Sistema General de Seguridad Social en Salud y se dictan otras disposiciones.</t>
  </si>
  <si>
    <t>Nómina y Situaciones Administrativas</t>
  </si>
  <si>
    <t>http://www.alcaldiabogota.gov.co/sisjur/normas/Norma1.jsp?i=22600</t>
  </si>
  <si>
    <t>Ley 1821 de 2016</t>
  </si>
  <si>
    <t>"Por medio de la cual se modifica la edad máxima para el retiro forzoso de las personas que desempeñan funciones públicas"</t>
  </si>
  <si>
    <t>http://www.alcaldiabogota.gov.co/sisjur/normas/Norma1.jsp?i=67855</t>
  </si>
  <si>
    <t>CIRCULAR 65 DE 2016</t>
  </si>
  <si>
    <t>FORMULARIO UNICO ELECTRÓNICO DE CERTIFICACIÓN DE TIEMPOS LABORADOS</t>
  </si>
  <si>
    <t>Ministerio de Hacienda</t>
  </si>
  <si>
    <t>INSTRUCTIVO CERTIFICACIÓN ELECTRÓNICA DE TIEMPOS LABORADOS</t>
  </si>
  <si>
    <t>https://www.cancilleria.gov.co/sites/default/files/Normograma/docs/circular_minhacienda_0065_2016.htm</t>
  </si>
  <si>
    <t>Ley 1811 de 2016</t>
  </si>
  <si>
    <t>Por la cual se otorgan incentivos para promover el uso de la bicicleta en el territorio nacional y se modifica el Código Nacional de Tránsito</t>
  </si>
  <si>
    <t>https://www.alcaldiabogota.gov.co/sisjur/normas/Norma1.jsp?i=67295</t>
  </si>
  <si>
    <t>CIRCULAR 21 DE 2016</t>
  </si>
  <si>
    <t>Aplicación del Acuerdo Distrital 381 De 2009 - Lenguaje Incluyente.</t>
  </si>
  <si>
    <t>Secretaría General Alcaldía Mayor de Bogotá</t>
  </si>
  <si>
    <t>https://www.alcaldiabogota.gov.co/sisjur/normas/Norma1.jsp?i=65501#0</t>
  </si>
  <si>
    <t>ACUERDO 562 DE 2016</t>
  </si>
  <si>
    <t>"Por el cual se reglamenta la conformación, organización y uso de las Listas de Elegibles y del Banco Nacional de Listas de Elegibles para</t>
  </si>
  <si>
    <t>https://www.cnsc.gov.co/sites/default/files/2021-08/acuerdo-562-de-2016.pdf</t>
  </si>
  <si>
    <t>Acuerdo 560 de 2015</t>
  </si>
  <si>
    <t>Por el cual se reglamenta la atención del Derecho de Petición, las Quejas y las Reclamaciones de competencia de la CNSC.</t>
  </si>
  <si>
    <t>Comisión Nacional de Servicio Civil</t>
  </si>
  <si>
    <t>Selección, Vinculación y Retiro. Evaluación y Calificación del Desempeño</t>
  </si>
  <si>
    <t>https://www.cnsc.gov.co/sites/default/files/2021-08/acuerdo-560-de-2015.pdf</t>
  </si>
  <si>
    <t>Decreto 1906 de 2015</t>
  </si>
  <si>
    <t>Por el cual se modifica y adiciona el Decreto 1079 de 2015, en relación con el Plan Estratégico de Seguridad Vial</t>
  </si>
  <si>
    <t>Plan estratégico de Seguridad Vial</t>
  </si>
  <si>
    <t>https://www.funcionpublica.gov.co/eva/gestornormativo/norma.php?i=63519</t>
  </si>
  <si>
    <t>CIRCULAR 10 DE 2015</t>
  </si>
  <si>
    <t>DIRECTRICES INCLUSIÓN LABORAL PARA PERSONAS CON DISCAPACIDAD EN BOGOTÁ D.C.</t>
  </si>
  <si>
    <t>http://www.alcaldiabogota.gov.co/sisjur/normas/Norma1.jsp?i=62069</t>
  </si>
  <si>
    <t>DECRETO 1072 DE 2015</t>
  </si>
  <si>
    <t>Por medio del cual se expide el Decreto Único Reglamentario del Sector Trabajo</t>
  </si>
  <si>
    <t>Libro 2, Sección 3, Capítulo 4, 5 . Título 4 Riesgos laborales. Modificado el artículo 2.2.4.6.37. por Decreto 052 de 2017 Modificado el artículo 2.2.4.6.37. por Decreto 052 de 2017 , Decreto 0171 de 2016 se modifica el artículo 2.2.4.6.37 del Capítulo 6 del Título 4 de la Parte 2 del Libro 2 , sobre la transición para la implementación del Sistema de Gestión de la Seguridad y Salud en el Trabajo (SG-SST). Derogado todo el el Capítulo 2 del Título 3 de la Parte 2 del Libro 2.DE LA INSPECCIÓN, VIGILANCIA Y CONTROL SOBRE LA TERCERIZACIÓN LABORA por la Resolución 683 de 2018.</t>
  </si>
  <si>
    <t>A través de la gestión del proceso y temas de Seguridad y Salud en el Trabajo: Diseño e implementación del SG-SST</t>
  </si>
  <si>
    <t>https://www.alcaldiabogota.gov.co/sisjur/normas/Norma1.jsp?i=62506</t>
  </si>
  <si>
    <t>Por medio del cual se expide el Decreto Único Reglamentario del Sector Comercio, Industria y Turismo”, que compiló los Decretos Nacionales N° 1377 de 2013 y N° 886 de 2014, los cuales reglamentan parcialmente la Ley 1581 de 2012</t>
  </si>
  <si>
    <t>GESTIÓN DE PRODUCTOS Y SERVICIOS,GESTIÓN Y DESARROLLO DE LAS TIC,GESTIÓN DEL TALENTO HUMANO.</t>
  </si>
  <si>
    <t>CARACTERIZACIÓN PROCESO GESTIÓN DE PRODUCTOS Y SERVICIOS, GESTIÓN Y DESARROLLO DE LAS TIC, CARACTERIZACIÓN DEL PROCESO GESTIÓN DEL TALENTO HUMANO</t>
  </si>
  <si>
    <t>Aplica a los procesos, según su competencia.</t>
  </si>
  <si>
    <t>Decreto 1079 de 2015</t>
  </si>
  <si>
    <t>por medio del cual se expide el Decreto Único Reglamentario del Sector Transporte. Artículos 2.3.10.1.,3. y 2.3.10.1.4.</t>
  </si>
  <si>
    <t>Ministerio de Transporte</t>
  </si>
  <si>
    <t>http://www.alcaldiabogota.gov.co/sisjur/normas/Norma1.jsp?i=62514</t>
  </si>
  <si>
    <t>DIRECCIONAMIENTO ESTRATÉGICO.,GESTIÓN DEL TALENTO HUMANO.,GESTION DE SEGUIMIENTO, EVALUACIÓN Y CONTROL</t>
  </si>
  <si>
    <t>CARACTERIZACIÓN PROCESO GESTIÓN DE SEGUIMIENTO, EVALUACIÓN Y CONTROL, CARACTERIZACIÓN DEL PROCESO DIRECCIONAMIENTO ESTRATÉGICO, CARACTERIZACIÓN DEL PROCESO GESTIÓN DEL TALENTO HUMANO</t>
  </si>
  <si>
    <t>Decreto 044 de 2015</t>
  </si>
  <si>
    <t>"Por medio del cual se adopta el Protocolo para la prevención del acoso laboral y sexual laboral, procedimientos de denuncia y protección a sus víctimas en el Distrito Capital. "</t>
  </si>
  <si>
    <t>https://www.alcaldiabogota.gov.co/sisjur/normas/Norma1.jsp?i=60645</t>
  </si>
  <si>
    <t>Decreto 55 de 2015</t>
  </si>
  <si>
    <t>Por el cual se reglamenta la afiliación de estudiantes al Sistema General de Riesgos Laborales y se dictan otras disposiciones</t>
  </si>
  <si>
    <t>A través de la gestión del proceso. Para Pasantes cuando se requiera</t>
  </si>
  <si>
    <t>https://www.funcionpublica.gov.co/eva/gestornormativo/norma.php?i=60473</t>
  </si>
  <si>
    <t>Decreto 1507 de 2014</t>
  </si>
  <si>
    <t>Por el cual se expide el Manual Unico para la Calificación de la pérdida de Capacidad Laboral y Ocupacional</t>
  </si>
  <si>
    <t>TODOS de conformidad con las personas que requieran</t>
  </si>
  <si>
    <t>https://www.funcionpublica.gov.co/eva/gestornormativo/norma.php?i=58941</t>
  </si>
  <si>
    <t>Decreto 1477 de 2014</t>
  </si>
  <si>
    <t>Por el cual se expide la tabla de enfermedades laborales</t>
  </si>
  <si>
    <t>Seguridad y Salud en el Trabajo: Investigación y calificación de enfermedades laborales</t>
  </si>
  <si>
    <t>https://www.funcionpublica.gov.co/eva/gestornormativo/norma.php?i=58849</t>
  </si>
  <si>
    <t>CIRCULAR 3 DE 2014</t>
  </si>
  <si>
    <t>"Efectos del Auto de fecha 5 de mayo de 2014, proferido por el Consejo de Estado, mediante el cual suspendió provisionalmente apartes del Decreto 4968 de 2007 y la Circular No. 005 de 2012 de la CNSC"</t>
  </si>
  <si>
    <t>https://www.cnsc.gov.co/sites/default/files/2021-08/circular-003-de-2014.pdf</t>
  </si>
  <si>
    <t>CIRCULAR 1 DE 2014</t>
  </si>
  <si>
    <t>Lineamientos para el otorgamiento de los ascensos, encargos, traslados y comisiones dentro de los planes de incentivos.</t>
  </si>
  <si>
    <t>"Comisión Nacional de Servicio Civil - CNSC</t>
  </si>
  <si>
    <t>https://www.funcionpublica.gov.co/eva/gestornormativo/norma_pdf.php?i=65675</t>
  </si>
  <si>
    <t>Por medio de la cual se crea la ley de transparencia y del derecho de acceso a la información pública nacional y se dictan otras disposiciones</t>
  </si>
  <si>
    <t>Acuerdo 512 de 2014</t>
  </si>
  <si>
    <t>Por el cual se reglamenta la atención del derecho de petición y de las reclamaciones presentadas ante la Comisión Nacional del Servicio Civil y se dictan otras disposiciones.</t>
  </si>
  <si>
    <t>https://www.funcionpublica.gov.co/eva/gestornormativo/norma.php?i=65349</t>
  </si>
  <si>
    <t>Decreto 2943 de 2013</t>
  </si>
  <si>
    <t>Por el cual se modifica el parágrafo 1° del artículo 40 del Decreto 1406 de 1999.</t>
  </si>
  <si>
    <t>Nómina y Situaciones Administrativas y Bienestar Social y SST</t>
  </si>
  <si>
    <t>http://www.alcaldiabogota.gov.co/sisjur/normas/Norma1.jsp?i=55977</t>
  </si>
  <si>
    <t>Decreto 2851 de 2013</t>
  </si>
  <si>
    <t>PLAN ESTRATEGICO DE SEGURIDAD VIAL</t>
  </si>
  <si>
    <t>Plan estratégico de seguridad vial</t>
  </si>
  <si>
    <t>http://www.alcaldiabogota.gov.co/sisjur/normas/Norma1.jsp?i=55853</t>
  </si>
  <si>
    <t>Decreto 2264 de 2013</t>
  </si>
  <si>
    <t>Por el cual se reglamentan los artículos 400 del Código Sustantivo del Trabajo y 68 de la Ley 50 de 1990</t>
  </si>
  <si>
    <t>Nómina y Situaciones administrativas</t>
  </si>
  <si>
    <t>http://www.alcaldiabogota.gov.co/sisjur/normas/Norma1.jsp?i=55111</t>
  </si>
  <si>
    <t>Acuerdo 528 de 2013</t>
  </si>
  <si>
    <t>“POR EL CUAL SE MODIFICA EL ACUERDO DISTRITAL No. 336 DE 2008”</t>
  </si>
  <si>
    <t>https://www.alcaldiabogota.gov.co/sisjur/normas/Norma1.jsp?i=54732#1</t>
  </si>
  <si>
    <t>Decreto 1352 de 2013</t>
  </si>
  <si>
    <t>Por el cual se reglamenta la organización y funcionamiento de las Juntas de Calificación de Invalidez, y se dictan otras disposiciones.</t>
  </si>
  <si>
    <t>Artículos de1 al 5o. Y capítulosde 4o. al 7o.</t>
  </si>
  <si>
    <t>TODOS Se da cumplimiento de conformidad con las personas que requieran dictamen de pérdida de capacidad laboral para reclamar un derecho</t>
  </si>
  <si>
    <t>https://www.alcaldiabogota.gov.co/sisjur/normas/Norma1.jsp?i=73117</t>
  </si>
  <si>
    <t>Decreto 1070 de 2013</t>
  </si>
  <si>
    <t>Por el cual se reglamenta parcialmente el Estatuto Tributario</t>
  </si>
  <si>
    <t>http://www.alcaldiabogota.gov.co/sisjur/normas/Norma1.jsp?i=53247</t>
  </si>
  <si>
    <t>OTROS 4201 DE 2013</t>
  </si>
  <si>
    <t>ACCESABILIDAD DE PERSONAS AL MEDIO FÍSICO. Edificios. Equipamientos, bordillos, pasamanos y agarraderas.</t>
  </si>
  <si>
    <t>Instituto Colombiano de Normas Técnicas y certificación -ICONTEC</t>
  </si>
  <si>
    <t>https://es.scribd.com/document/433132359/NTC-4201-13</t>
  </si>
  <si>
    <t>Decreto 723 de 2013</t>
  </si>
  <si>
    <t>Por el cual se reglamenta la afiliación al Sistema General de Riesgos Laborales de las personas vinculadas a través de contrato formal de prestación de servicios con entidades o instituciones públicas o privadas y de los trabajadores independientes que laboren en actividades de alto riesgo y se dictan otras disposiciones.</t>
  </si>
  <si>
    <t>http://www.alcaldiabogota.gov.co/sisjur/normas/Norma1.jsp?i=52627</t>
  </si>
  <si>
    <t>Acuerdo 584 de 2015</t>
  </si>
  <si>
    <t>POR MEDIO DEL CUAL SE ADOPTAN LOS LINEAMIENTOS DE LA POLÍTICA PUBLICA DE MUJERES Y EQUlDAD DE GÉNERO EN EL DISTRITO CAPITAL Y SE DICTAN OTRAS DISPOSICIONES</t>
  </si>
  <si>
    <t>Selección Vinculacion y Retiro</t>
  </si>
  <si>
    <t>https://www.alcaldiabogota.gov.co/sisjur/normas/Norma1.jsp?i=61208</t>
  </si>
  <si>
    <t>Ley 1618 de 2013</t>
  </si>
  <si>
    <t>Por medio de la cual se establecen las disposiciones para garantizar el pleno ejercicio de los derechos de las personas con discapacidad.</t>
  </si>
  <si>
    <t>http://www.secretariasenado.gov.co/senado/basedoc/ley_1618_2013.html</t>
  </si>
  <si>
    <t>Decreto 99 de 2013</t>
  </si>
  <si>
    <t>Ministerio de Hacienda y Credito Público</t>
  </si>
  <si>
    <t>https://www.funcionpublica.gov.co/eva/gestornormativo/norma.php?i=51366</t>
  </si>
  <si>
    <t>Ley 1616 de 2013</t>
  </si>
  <si>
    <t>Por el cual se expide la Ley de Salud Mental y se dictan otras disposiciones</t>
  </si>
  <si>
    <t>Gestión de Bienestar y Seguridad y Salud en el trabajo: SVE Riesgo psicosocial</t>
  </si>
  <si>
    <t>https://www.funcionpublica.gov.co/eva/gestornormativo/norma.php?i=51292</t>
  </si>
  <si>
    <t>Ley 1610 de 2013</t>
  </si>
  <si>
    <t>"'POR LA CUAL SE REGULAN ALGUNOS ASPECTOS SOBRE LAS INSPECCIONES DEL TRABAJO Y LOS ACUERDOS DE FORMALIZACIÓN LABORAL"</t>
  </si>
  <si>
    <t>https://www.funcionpublica.gov.co/eva/gestornormativo/norma.php?i=51147</t>
  </si>
  <si>
    <t>DECRETO 2464 DE 2012</t>
  </si>
  <si>
    <t>Por el cual se corrige un yerro en el inciso 2° del artículo 6° de la Ley 1562 de 2012</t>
  </si>
  <si>
    <t>presidencia de la republica</t>
  </si>
  <si>
    <t>Gestión de Bienestar y Seguridad y Salud en el Trabajo: diseño e implementación SG-SST, afiliación ARL</t>
  </si>
  <si>
    <t>https://www.funcionpublica.gov.co/eva/gestornormativo/norma.php?i=50834#</t>
  </si>
  <si>
    <t>Decreto 2245 de 2012</t>
  </si>
  <si>
    <t>Por el cual se reglamenta el inciso primero del parágrafo 3° del artículo 33 de la Ley 100 de 1993, modificado por el artículo 9° de la Ley 797 de 2003.</t>
  </si>
  <si>
    <t>Selección, Vinculación y Retiro</t>
  </si>
  <si>
    <t>http://www.alcaldiabogota.gov.co/sisjur/normas/Norma1.jsp?i=50140</t>
  </si>
  <si>
    <t>DIRECCIONAMIENTO ESTRATÉGICO.,GESTION DE SEGUIMIENTO,EVALUACIÓN Y CONTROL,GESTIÓN DE PRODUCTOS Y SERVICIOS,GESTIÓN Y DESARROLLO DE LAS TIC,GESTIÓN DEL TALENTO HUMANO.</t>
  </si>
  <si>
    <t>CARACTERIZACIÓN DEL PROCESO DIRECCIONAMIENTO ESTRATÉGICO, CARACTERIZACIÓN PROCESO GESTIÓN DE SEGUIMIENTO, EVALUACIÓN Y CONTROL, GESTIÓN Y DESARROLLO DE LAS TIC, CARACTERIZACIÓN DEL PROCESO GESTIÓN DEL TALENTO HUMANO</t>
  </si>
  <si>
    <t>CIRCULAR 1 DE 2012</t>
  </si>
  <si>
    <t>Criterios jurídicos básicos reconocimiento pensional.</t>
  </si>
  <si>
    <t>ADMINISTRADORA COLOMBIANA DE PENSIONES, COLPENSIONE</t>
  </si>
  <si>
    <t>https://www.colpensiones.gov.co/publicaciones/524/Circular%20Basica%20de%20Reglas%20de%20Reconocimiento.pdf</t>
  </si>
  <si>
    <t>CIRCULAR 7 DE 2012</t>
  </si>
  <si>
    <t>“Procedimiento y requisitos para tramitar solicitudes de inscripción, actualización o cancelación definitiva en el Registro Público de Carrera”. CNSC</t>
  </si>
  <si>
    <t>https://www.funcionpublica.gov.co/eva/gestornormativo/norma.php?i=65678</t>
  </si>
  <si>
    <t xml:space="preserve">Decreto 1548 de 2012
</t>
  </si>
  <si>
    <t xml:space="preserve">Por el cual se modifica el margen de solvencia de las Sociedades Administradoras de Fondos de Pensiones y de Cesantías.
</t>
  </si>
  <si>
    <t>1.</t>
  </si>
  <si>
    <t>https://www.alcaldiabogota.gov.co/sisjur/normas/Norma1.jsp?i=48240</t>
  </si>
  <si>
    <t>Resolución 1356 de 2012</t>
  </si>
  <si>
    <t>Por la cual se modifica parcialmente la Resolución 652 de 2012</t>
  </si>
  <si>
    <t>Comité de Convivencia Laboral</t>
  </si>
  <si>
    <t>https://www.alcaldiabogota.gov.co/sisjur/normas/Norma1.jsp?i=48587</t>
  </si>
  <si>
    <t>Ley 1562 de 2012</t>
  </si>
  <si>
    <t>Modificación al Sistema General de Riesgos Laborales</t>
  </si>
  <si>
    <t>http://www.alcaldiabogota.gov.co/sisjur/normas/Norma1.jsp?i=48365</t>
  </si>
  <si>
    <t>Ley 1523 de 2012</t>
  </si>
  <si>
    <t>Por la cual se adopta la política nacional de gestión del riesgo de desastres y se establece el Sistema Nacional de Gestión del Riesgo de Desastres y se dictan otras disposiciones.</t>
  </si>
  <si>
    <t>Seguridad y salud en el trabajo: Plan de prevención, preparación y respuesta ante emergencias, Brigadas de emergencias</t>
  </si>
  <si>
    <t>http://www.alcaldiabogota.gov.co/sisjur/normas/Norma1.jsp?i=47141</t>
  </si>
  <si>
    <t>Ley 1468 de 2011</t>
  </si>
  <si>
    <t>por la cual se modifican los artículos 236, 239, 57, 58 del Código Sustantivo del Trabajo y se dictan otras disposiciones.</t>
  </si>
  <si>
    <t>Nómina y Situaciones Administrativas, Bienestar Social y SST</t>
  </si>
  <si>
    <t>http://www.alcaldiabogota.gov.co/sisjur/normas/Norma1.jsp?i=43212</t>
  </si>
  <si>
    <t>OTROS 45 DE 2010</t>
  </si>
  <si>
    <t>GUIA PARA LA IDENTIFICACION DE LOS PELIGROS Y LA VALORACION DE LOS RIESGOS EN SEGURIDAD Y SALUD OCUPACIONAL</t>
  </si>
  <si>
    <t>CARACTERIZACIÓN DEL PROCESO GESTIÓN DEL TALENTO HUMANO, INSTRUCTIVO IDENTIFICACIÓN DE PELIGROS, VALORACIÓN DE RIESGOS Y DETERMINACIÓN DE CONTROLES EN SEGURIDAD Y SALUD EN EL TRABAJO</t>
  </si>
  <si>
    <t>https://saludocupacionalunad.wordpress.com/wp-content/uploads/2012/07/gtc-45-2010.pdf</t>
  </si>
  <si>
    <t>Acuerdo PSAA10-7543 de 2010</t>
  </si>
  <si>
    <t>PSAA10-7543</t>
  </si>
  <si>
    <t>Por medio de la cual se reglamenta la judicatura como requisito alternativo para optar el título de abogado</t>
  </si>
  <si>
    <t>Consejo Superior de la Judicatura</t>
  </si>
  <si>
    <t>https://www.uexternado.edu.co/wp-content/uploads/2017/01/ACUERDO-No.-PSAA10-7543-DE-2010.pdf</t>
  </si>
  <si>
    <t>Acuerdo 138 de 2010</t>
  </si>
  <si>
    <t>Por el cual se establecen los criterios técnicos y legales que fundamentan el Sistema de Evaluación del Desempeño Laboral de los empleados de carrera y en período de prueba y se determinan los elementos mínimos para el desarrollo de Sistemas de Evaluación del Desempeño Laboral Propios.</t>
  </si>
  <si>
    <t>Evaluación y Calificación del Desempeño</t>
  </si>
  <si>
    <t>http://www.alcaldiabogota.gov.co/sisjur/normas/Norma1.jsp?i=38798</t>
  </si>
  <si>
    <t>NORMA TECNICA 2885 DE 2009</t>
  </si>
  <si>
    <t>Higiene y Seguridad. Extintores portátiles</t>
  </si>
  <si>
    <t>http://www.extingman.com/web/descargas/norma-icontec-extintores.pdf</t>
  </si>
  <si>
    <t>Decreto 4904 de 2009</t>
  </si>
  <si>
    <t>Por el cual se reglamenta la organización, oferta y funcionamiento de la prestación del servicio educativo para el trabajo y el desarrollo humano y se dictan otras disposiciones</t>
  </si>
  <si>
    <t>Ministerio de Educación Nacional</t>
  </si>
  <si>
    <t>https://www.suin-juriscol.gov.co/viewDocument.asp?ruta=Decretos/1879831</t>
  </si>
  <si>
    <t>OTROS 4139 DE 2009</t>
  </si>
  <si>
    <t>ACCESIBILIDAD DE LAS PERSONAS AL MEDIO FÍSICO. SÍMBOLO GRÁFICO. CARACTERÍSTICAS GENERALES</t>
  </si>
  <si>
    <t>https://www.curaduria1santamarta.com/files/NTC-4139.pdf</t>
  </si>
  <si>
    <t>Acuerdo 381 de 2009</t>
  </si>
  <si>
    <t>Por medio del cual se promueve el uso del lenguaje incluyente</t>
  </si>
  <si>
    <t>https://www.alcaldiabogota.gov.co/sisjur/normas/Norma1.jsp?i=36561</t>
  </si>
  <si>
    <t>Acuerdo 336 de 2008</t>
  </si>
  <si>
    <t>Por el cual se modifica el Acuerdo 276 de 2007</t>
  </si>
  <si>
    <t>https://www.alcaldiabogota.gov.co/sisjur/normas/Norma1.jsp?i=32779#1</t>
  </si>
  <si>
    <t>11001-03-06-000-2008-00048-00</t>
  </si>
  <si>
    <t>Consejo de Estado, Sala de Consulta y Servicio Civil: Referencia: Forma de contabilizar la experiencia profesional en Ingeniería antes de la expedición de la Ley 842 de 2003. Número Interno 1.910 (Rad. 11001-03-06-000-2008-00048-00)</t>
  </si>
  <si>
    <t>Consejo de Estado</t>
  </si>
  <si>
    <t>https://politecnicojic.edu.co/images/downloads/juridica/jurisprudencia/sentencia_consejo01-2013.pdf</t>
  </si>
  <si>
    <t>Resolución 2646 de 2008</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</si>
  <si>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</si>
  <si>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Ministerio de Protección Social</t>
  </si>
  <si>
    <t>MODIFICADO</t>
  </si>
  <si>
    <t>https://www.alcaldiabogota.gov.co/sisjur/normas/Norma1.jsp?i=31607</t>
  </si>
  <si>
    <t>Ley 1221 de 2008</t>
  </si>
  <si>
    <t>Por la cual se establecen normas para promover y regular el Teletrabajo y se dictan otras disposiciones.</t>
  </si>
  <si>
    <t>GESTIÓN Y DESARROLLO DE LAS TIC,GESTIÓN DEL TALENTO HUMANO.</t>
  </si>
  <si>
    <t>El cumplimiento se da a partir de las actividades del Proceso Gestión del Talento Humano y Gestión y Desarrollo TIC</t>
  </si>
  <si>
    <t>http://www.alcaldiabogota.gov.co/sisjur/normas/Norma1.jsp?i=31431</t>
  </si>
  <si>
    <t>Decreto 4968 de 2007</t>
  </si>
  <si>
    <t>“Por el cual se modifica el artículo 8° del Decreto 1227 de 2005”: Indica los eventos en los que la Comisión Nacional del Servicio Civil podrá autorizar encargos o nombramientos provisionales, sin previa convocatoria a concurso y señalando el término de duración de los mismos.</t>
  </si>
  <si>
    <t>Selección, vinculación y Retiro, Nómina y Situaciones Administrativas, Bienestar Social y SST</t>
  </si>
  <si>
    <t>http://www.alcaldiabogota.gov.co/sisjur/normas/Norma1.jsp?i=28470</t>
  </si>
  <si>
    <t>Acuerdo 276 de 2007</t>
  </si>
  <si>
    <t>"Por el cual se crea un Reconocimiento por Permanencia en el Servicio Público para Empleados Públicos del Distrito Capital"</t>
  </si>
  <si>
    <t>http://www.alcaldiabogota.gov.co/sisjur/normas/Norma1.jsp?i=22960</t>
  </si>
  <si>
    <t>Ley 1071 de 2006</t>
  </si>
  <si>
    <t>Por medio de la cual se adiciona y modifica la Ley 244 de 1995, se regula el pago de las cesantías definitivas o parciales a los servidores públicos, se establecen sanciones y se fijan términos para su cancelación</t>
  </si>
  <si>
    <t>https://www.funcionpublica.gov.co/eva/gestornormativo/norma.php?i=20870</t>
  </si>
  <si>
    <t>Ley 1064 de 2006</t>
  </si>
  <si>
    <t>Por la cual se dictan normas para el apoyo y fortalecimiento de la Educación para el Trabajo y el Desarrollo Humano, estabelcida como educación no formal en la ley general de educación</t>
  </si>
  <si>
    <t>Gestión de Conocimiento</t>
  </si>
  <si>
    <t>https://www.suin-juriscol.gov.co/viewDocument.asp?ruta=Leyes/1673231#:~:text=(julio%2026)-,por%20la%20cual%20se%20dictan%20normas%20para%20el%20apoyo%20y,la%20Ley%20General%20de%20Educaci%C3%B3n.</t>
  </si>
  <si>
    <t>Ley 1010 de 2006</t>
  </si>
  <si>
    <t>Por medio de la cual se adoptan medidas para prevenir, corregir y sancionar el acoso laboral y otros hostigamientos en el marco de las relaciones de trabajo</t>
  </si>
  <si>
    <t>http://www.alcaldiabogota.gov.co/sisjur/normas/Norma1.jsp?i=18843</t>
  </si>
  <si>
    <t>Ley 995 de 2005</t>
  </si>
  <si>
    <t>Por medio de la cual se reconoce la compensación en dinero de las vacaciones a los trabajadores del sector privado y a los empleados y trabajadores de la administración pública en sus diferentes órdenes y niveles.</t>
  </si>
  <si>
    <t>https://www.funcionpublica.gov.co/eva/gestornormativo/norma.php?i=18192</t>
  </si>
  <si>
    <t>Decreto 760 de 2005</t>
  </si>
  <si>
    <t>Por el cual se establece el procedimiento que debe surtirse ante y por la Comisión Nacional del Servicio Civil para el cumplimiento de sus funciones”.</t>
  </si>
  <si>
    <t>Selección, Vinculación y retiro de Personal</t>
  </si>
  <si>
    <t>http://www.alcaldiabogota.gov.co/sisjur/normas/Norma1.jsp?i=16124</t>
  </si>
  <si>
    <t>Decreto 770 de 2005</t>
  </si>
  <si>
    <t>Por el cual se establece el sistema de funciones y de requisitos generales para los empleos públicos correspondientes a los niveles jerárquicos pertenecientes a los organismos y entidades del Orden Nacional, a que se refiere la Ley 909 de 2004.</t>
  </si>
  <si>
    <t>Funciones y requisitos de cargos</t>
  </si>
  <si>
    <t>https://www.funcionpublica.gov.co/eva/gestornormativo/norma.php?i=16126</t>
  </si>
  <si>
    <t>OTROS 4143 DE 2004</t>
  </si>
  <si>
    <t>ACCESABILIDAD DE PERSONAS AL MEDIO FÍSICO.</t>
  </si>
  <si>
    <t>https://www.mincit.gov.co/ministerio/ministerio-en-breve/docs/4143.aspx</t>
  </si>
  <si>
    <t>OTROS 4145 DE 2004</t>
  </si>
  <si>
    <t>"ACCESABILIDAD DE PERSONAS AL MEDIO FÍSICO. EDIFICIOS Y ESCALERAS</t>
  </si>
  <si>
    <t>https://www.mincit.gov.co/ministerio/ministerio-en-breve/docs/4145.aspx</t>
  </si>
  <si>
    <t>Decisión 584 DE 2004</t>
  </si>
  <si>
    <t>Definición vigente de Accidente de trabajo y generalidades de implementación de programas de salud ocupacional - Art. 1, literal n.</t>
  </si>
  <si>
    <t>Comunidad Andina de Naciones</t>
  </si>
  <si>
    <t>https://oiss.org/wp-content/uploads/2018/12/decision584.pdf</t>
  </si>
  <si>
    <t>Ley 842 de 2003</t>
  </si>
  <si>
    <t>Por la cual se modifica la reglamentación del ejercicio de la ingeniería, de sus profesiones afines y de sus profesiones auxiliares, se adopta el Código de Etica Profesional y se dictan otras disposiciones</t>
  </si>
  <si>
    <t>https://www.copnia.gov.co/nuestra-entidad/normatividad/ley-842-de-2003</t>
  </si>
  <si>
    <t>Ley 909 de 2004</t>
  </si>
  <si>
    <t>"Por la cual se expiden normas que regulan el empleo público, la carrera administrativa, gerencia pública y se dictan otras disposiciones."</t>
  </si>
  <si>
    <t>http://www.alcaldiabogota.gov.co/sisjur/normas/Norma1.jsp?i=14861</t>
  </si>
  <si>
    <t>Decreto 1919 de 2002</t>
  </si>
  <si>
    <t>Por el cual se fija el Régimen de prestaciones sociales para los empleados públicos y se regula el régimen mínimo prestacional de los trabajadores oficiales del nivel territorial.</t>
  </si>
  <si>
    <t>http://www.alcaldiabogota.gov.co/sisjur/normas/Norma1.jsp?i=5496</t>
  </si>
  <si>
    <t>Ley 581 de 2000</t>
  </si>
  <si>
    <t>Por la cual se reglamenta la adecuada y efectiva participación de la mujer en los niveles decisorios de las diferentes ramas y órganos del poder público, de conformidad con los artículos 13, 40 y 43 de la Constitución Nacional y se dictan otras disposiciones.</t>
  </si>
  <si>
    <t>https://www.funcionpublica.gov.co/eva/gestornormativo/norma.php?i=5367</t>
  </si>
  <si>
    <t>Decreto 2712 de 1999</t>
  </si>
  <si>
    <t>Por el cual se expiden disposiciones en materia prestacional de los empleados públicos y trabajadores oficiales del orden territorial.</t>
  </si>
  <si>
    <t>http://www.alcaldiabogota.gov.co/sisjur/normas/Norma1.jsp?i=1188</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</si>
  <si>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</si>
  <si>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</si>
  <si>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DIRECCIONAMIENTO ESTRATÉGICO.,GESTIÓN JURÍDICA.,GESTION DE SEGUIMIENTO,EVALUACIÓN Y CONTROL,GESTIÓN DEL TALENTO HUMANO.,GESTIÓN CATASTRAL</t>
  </si>
  <si>
    <t>CARACTERIZACIÓN DEL PROCESO DIRECCIONAMIENTO ESTRATÉGICO, CARACTERIZACIÓN PROCESO GESTIÓN JURÍDICA, CARACTERIZACIÓN PROCESO GESTIÓN DE SEGUIMIENTO, EVALUACIÓN Y CONTROL, CARACTERIZACIÓN DEL PROCESO GESTIÓN DEL TALENTO HUMANO, CARACTERIZACIÓN DEL PROCESO GESTIÓN CATASTRAL, GENERALIDAD DEL PROCESO DISPOSICIÓN DE INFORMACIÓN</t>
  </si>
  <si>
    <t>Se ajusta n al cumplimiento de la misionalidad de la entidad</t>
  </si>
  <si>
    <t>http://www.alcaldiabogota.gov.co/sisjur/normas/Norma1.jsp?i=186</t>
  </si>
  <si>
    <t>Decreto 1567 de 1998</t>
  </si>
  <si>
    <t>"Por el cual se crean el sistema nacional de capacitación y el sistema de estímulos para los empleados del Estado"</t>
  </si>
  <si>
    <t>Departamento Administrativo de la Función Pública,</t>
  </si>
  <si>
    <t>A través de la gestión del proceso - capacitación</t>
  </si>
  <si>
    <t>https://www.suin-juriscol.gov.co/viewDocument.asp?id=1864298</t>
  </si>
  <si>
    <t>GUIA TECNICA 34 DE 1997</t>
  </si>
  <si>
    <t>https://cardenascentro.edu.co/normatividad/GTC 34 de 1997.pdf</t>
  </si>
  <si>
    <t>OTROS 4114 DE 1997</t>
  </si>
  <si>
    <t>SEGURIDAD INDUSTRIAL. REALIZACION DE INSPECCIONES PLANEADAS</t>
  </si>
  <si>
    <t>INSTRUCTIVO IDENTIFICACIÓN DE PELIGROS, VALORACIÓN DE RIESGOS Y DETERMINACIÓN DE CONTROLES EN SEGURIDAD Y SALUD EN EL TRABAJO</t>
  </si>
  <si>
    <t>https://syeconsultoress.wordpress.com/wp-content/uploads/2018/09/ntc-4114-realizacion-de-inspecciones-planeadas.pdf</t>
  </si>
  <si>
    <t>OTROS 4115 DE 1997</t>
  </si>
  <si>
    <t>"MEDICINA DEL TRABAJO. EVALUACIONES MÉDICAS OCUPACIONALES"</t>
  </si>
  <si>
    <t>INSTRUCTIVO CONDICIONES DE SALUD</t>
  </si>
  <si>
    <t>https://saludocupacionalunad.files.wordpress.com/2009/12/ntc-4115-evaluaciones-medicas-ocupacionales.pdf</t>
  </si>
  <si>
    <t>OTROS 4116 DE 1997</t>
  </si>
  <si>
    <t>SEGURIDAD INDUSTRIAL. METODOLOGÍA PARA EL ANÁLISIS DE TAREAS</t>
  </si>
  <si>
    <t>INSTRUCTIVO INCIDENTES/ACCIDENTES DE TRABAJO, INSTRUCTIVO IDENTIFICACIÓN DE PELIGROS, VALORACIÓN DE RIESGOS Y DETERMINACIÓN DE CONTROLES EN SEGURIDAD Y SALUD EN EL TRABAJO</t>
  </si>
  <si>
    <t>https://syeconsultoress.wordpress.com/wp-content/uploads/2018/09/ntc-4116-metodos-para-el-analisis-de-tareas.pdf</t>
  </si>
  <si>
    <t>Ley 361 de 1997</t>
  </si>
  <si>
    <t>Por la cual se establecen mecanismos de integración social de las personas con discapacidad</t>
  </si>
  <si>
    <t>https://www.funcionpublica.gov.co/eva/gestornormativo/norma.php?i=343</t>
  </si>
  <si>
    <t>OTROS 3793 DE 1996</t>
  </si>
  <si>
    <t>HIGIENE Y SEGURIDAD -Guía para la clasificación , registro y estadística de accidentes de trabajo y enfermedades profesionales</t>
  </si>
  <si>
    <t>INSTRUCTIVO CONDICIONES DE SALUD, INSTRUCTIVO INCIDENTES/ACCIDENTES DE TRABAJO</t>
  </si>
  <si>
    <t>https://syeconsultoress.wordpress.com/wp-content/uploads/2018/09/ntc-3701-clasificacion-y-estadistica-de-at-y-el.pdf</t>
  </si>
  <si>
    <t>Por la cual se dictan normas tendientes a preservar la moralidad en la Administración Pública y se fijan disposiciones con el fin de erradicar la corrupción administrativa.</t>
  </si>
  <si>
    <t>https://www.funcionpublica.gov.co/eva/gestornormativo/norma.php?i=321</t>
  </si>
  <si>
    <t>OTROS 3701 DE 1995</t>
  </si>
  <si>
    <t>CARACTERIZACIÓN DEL PROCESO GESTIÓN DEL TALENTO HUMANO, INSTRUCTIVO INCIDENTES/ACCIDENTES DE TRABAJO</t>
  </si>
  <si>
    <t>https://www.implementandosgi.com/wp-content/uploads/2018/06/NTC-3701.pdf</t>
  </si>
  <si>
    <t>Decreto 1772 de 1994</t>
  </si>
  <si>
    <t>Por el cual se reglamenta la afiliación y las cotizaciones al Sistema General de Riesgos Profesionales</t>
  </si>
  <si>
    <t>Gestión de Bienestar y Seguridad y Salud en el Trabajo: Afiliaciones a ARL</t>
  </si>
  <si>
    <t>http://www.alcaldiabogota.gov.co/sisjur/normas/Norma1.jsp?i=8803</t>
  </si>
  <si>
    <t>Decreto 1771 de 1994</t>
  </si>
  <si>
    <t>Por el cual se reglamenta parcialmente el Decreto 1295, de 1994.</t>
  </si>
  <si>
    <t>Gestión de Bienestar y Seguridad y Salud en el Trabajo: Diseño e implementación SG-SST</t>
  </si>
  <si>
    <t>http://www.alcaldiabogota.gov.co/sisjur/normas/Norma1.jsp?i=3360</t>
  </si>
  <si>
    <t>Decreto 1832 de 1994</t>
  </si>
  <si>
    <t>Por el cual se adopta la tabla de Enfermedades Laborales.</t>
  </si>
  <si>
    <t>Gestión de Bienestar y Seguridad y Salud en el Trabajo</t>
  </si>
  <si>
    <t>http://www.alcaldiabogota.gov.co/sisjur/normas/Norma1.jsp?i=8802</t>
  </si>
  <si>
    <t>Decreto 1833 de 1994</t>
  </si>
  <si>
    <t>Por el cual se determina la administración y funcionamiento del fondo de Riesgos Profesionales</t>
  </si>
  <si>
    <t>http://www.alcaldiabogota.gov.co/sisjur/normas/Norma1.jsp?i=8801</t>
  </si>
  <si>
    <t>Decreto 1421 de 1993</t>
  </si>
  <si>
    <t>Por el cual se dicta el régimen especial para el Distrito Capital de Santa Fe de Bogotá</t>
  </si>
  <si>
    <t>GESTIÓN FINANCIERA.,GESTIÓN DEL TALENTO HUMANO.</t>
  </si>
  <si>
    <t>CARACTERIZACIÓN DE PROCESO GESTIÓN FINANCIERA, CARACTERIZACIÓN DEL PROCESO GESTIÓN DEL TALENTO HUMANO</t>
  </si>
  <si>
    <t>http://www.alcaldiabogota.gov.co/sisjur/normas/Norma1.jsp?i=1507</t>
  </si>
  <si>
    <t>OTROS 1461 DE 1987</t>
  </si>
  <si>
    <t>Establecer los colores y señales de seguridad utilizados para la prevención de accidentes y riesgos contra la salud y situaciones de emergencia.</t>
  </si>
  <si>
    <t>https://www.esu.com.co/wp-content/uploads/2021/09/NTC-1461-HIGIENE-Y-SEGURIDAD-COLORES-Y-SENALES-DE-SEGURIDAD1.pdf</t>
  </si>
  <si>
    <t>Ley 70 de 1979</t>
  </si>
  <si>
    <t>Por la cual se reglamenta la profesión de topógrafo y se dictan otras disposiciones</t>
  </si>
  <si>
    <t>http://www.mineducacion.gov.co/1621/articles-103921_archivo_pdf.pdf</t>
  </si>
  <si>
    <t>Decreto 1045 de 1978</t>
  </si>
  <si>
    <t>Por el cual se fijan las reglas generales para la aplicación de las normas sobre prestaciones sociales de los empleados públicos y trabajadores oficiales del sector nacional.</t>
  </si>
  <si>
    <t>http://www.alcaldiabogota.gov.co/sisjur/normas/Norma1.jsp?i=1466</t>
  </si>
  <si>
    <t>Decreto 1042 de 1978</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</si>
  <si>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</si>
  <si>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http://www.alcaldiabogota.gov.co/sisjur/normas/Norma1.jsp?i=1467</t>
  </si>
  <si>
    <t>Decreto 1848 de 1969</t>
  </si>
  <si>
    <t>Por el cual se reglamenta el Decreto 3135 de 1968.</t>
  </si>
  <si>
    <t>https://www.funcionpublica.gov.co/eva/gestornormativo/norma.php?i=1291</t>
  </si>
  <si>
    <t>Decreto 3135 de 1968</t>
  </si>
  <si>
    <t>Por el cual se prevé la integración de la seguridad social entre el sector público y el privado y se regula el régimen prestacional de los empleados públicos y trabajadores oficiales.</t>
  </si>
  <si>
    <t>http://www.alcaldiabogota.gov.co/sisjur/normas/Norma1.jsp?i=1567</t>
  </si>
  <si>
    <t>Decreto 2400 de 1968</t>
  </si>
  <si>
    <t>"Por el cual se modifican las normas que regulan la administración del personal civil y se dictan otras disposiciones."</t>
  </si>
  <si>
    <t>Selección, vinculacion y Retiro, Nomina y Situaciones Administrativas</t>
  </si>
  <si>
    <t>http://www.alcaldiabogota.gov.co/sisjur/normas/Norma1.jsp?i=1198</t>
  </si>
  <si>
    <t>Resolución N.° 0521</t>
  </si>
  <si>
    <t>0521</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</si>
  <si>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</si>
  <si>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CARACTERIZACIÓN DEL PROCESO DE GESTIÓN DE CONOCIMIENTO E INNOVACIÓN</t>
  </si>
  <si>
    <t>Se cumple con la ejecución de las actividades de todos los procesos de la Cadena de valor</t>
  </si>
  <si>
    <t>https://www.catastrobogota.gov.co/normatividad/resolucion-no-0521-del-02-de-julio-de-2024</t>
  </si>
  <si>
    <t>Por el cual se determinan las reglas de organización, funcionamiento y estatutos de la Unidad Administrativa Especial de Catastro Distrital, se deroga el Acuerdo N° 005 de 2020 y se dictan otras disósiciones</t>
  </si>
  <si>
    <t>Consejo Directivo - Unidad Administrativa Especial de Catastro Distrital</t>
  </si>
  <si>
    <t>Documento CONPES</t>
  </si>
  <si>
    <t>CONPES</t>
  </si>
  <si>
    <t>Politica Nacional de Explotación de Datos (BIG
DATA)</t>
  </si>
  <si>
    <t>Consejo Nacional de Politica Económica y Social</t>
  </si>
  <si>
    <t>Se da cumplimeinto con las actividades realcionadas con análitica de datos</t>
  </si>
  <si>
    <t>https://colaboracion.dnp.gov.co/CDT/Conpes/Econ%C3%B3micos/3920.pdf</t>
  </si>
  <si>
    <t xml:space="preserve">CONPES </t>
  </si>
  <si>
    <t>Política Pública de Ciencia, Tecnología
e Innovación 2019-2038</t>
  </si>
  <si>
    <t>Se da cumplimiento con todas las actividades del proceso</t>
  </si>
  <si>
    <t>https://colaboracion.dnp.gov.co/CDT/Conpes/Econ%C3%B3micos/4069.pdf</t>
  </si>
  <si>
    <t>“POLÍTICA PÚBLICA DE CIENCIA, TECNOLOGÍA E INNOVACIÓN 2019-2038”</t>
  </si>
  <si>
    <t>https://sisjur.bogotajuridica.gov.co/sisjur/normas/Norma1.jsp?i=128903</t>
  </si>
  <si>
    <t>Manual_Operativo_MIPG_v5</t>
  </si>
  <si>
    <t>https://www.funcionpublica.gov.co/documents/28587410/38139874/2021-03-23_Manual_operativo_mipg_4V_consolidado.pdf/2c42c0a2-d097-b9e3-1c96-5482a90302ad?t=1619467195249</t>
  </si>
  <si>
    <t>Acuerdo 049 de 2000</t>
  </si>
  <si>
    <t>Por el cual se desarrolla el artículo 61 del capítulo 7º de conservación documentos el reglamento general de archivos sobre "condiciones de edificios y locales destinados a archivos".</t>
  </si>
  <si>
    <t>Archivo general de la nación</t>
  </si>
  <si>
    <t>GESTIÓN ESTRATÉGICA DE TECNOLOGÍA,GESTION DE SERVICIOS ADMINISTRATIVOS Y DOCUMENTAL</t>
  </si>
  <si>
    <t>GESTIÓN ESTRATÉGICA DE TECNOLOGÍA, CARACTERIZACIÓN DE PROCESO GESTIÓN DE SERVICIOS ADMINISTRATIVOS Y DOCUMENTAL</t>
  </si>
  <si>
    <t>A través del Subsistema Integrado de Gestión Documental y Archivo</t>
  </si>
  <si>
    <t>http://www.alcaldiabogota.gov.co/sisjur/normas/Norma1.jsp?i=6277#0</t>
  </si>
  <si>
    <t>Acuerdo 057 de 2002</t>
  </si>
  <si>
    <t>Por el cual se dictan disposiciones generales para la implementación del sistema distrital de información -SDI-, se organiza la comisión distrital de sistemas, y se dictan otras disposiciones</t>
  </si>
  <si>
    <t>GESTIÓN DE COMUNICACIONES.,GESTION DE INFORMACIÓN GEOGRÁFICA,GESTIÓN ESTRATÉGICA DE TECNOLOGÍA,GESTION DE SEGUIMIENTO, EVALUACIÓN Y CONTROL</t>
  </si>
  <si>
    <t>CARACTERIZACIÓN DEL PROCESO GESTIÓN DE INFORMACIÓN GEOGRÁFICA, CARACTERIZACIÓN PROCESO GESTIÓN DE COMUNICACIONES, GESTIÓN ESTRATÉGICA DE TECNOLOGÍA, CARACTERIZACIÓN PROCESO GESTIÓN DE SEGUIMIENTO, EVALUACIÓN Y CONTROL</t>
  </si>
  <si>
    <t>Garantizar el derecho a la información y acceso a los documentos públicos, corresponde a las entidades del sector central, descentralizado, de localidades y empresas de servicios públicos domiciliarios de carácter oficial y mixto, participar en la organización del Sistema Distrital de Información, de conformidad con el Decreto que para el efecto expida el Gobierno Distrital.</t>
  </si>
  <si>
    <t>http://www.alcaldiabogota.gov.co/sisjur/normas/Norma1.jsp?i=4784</t>
  </si>
  <si>
    <t>Acuerdo 540 de 2013</t>
  </si>
  <si>
    <t>Por medio del cual se establecen los lineamientos del programa distrital de compras verdes y se dictan otras disposiciones</t>
  </si>
  <si>
    <t>CARACTERIZACIÓN DE PROCESO GESTIÓN DE SERVICIOS ADMINISTRATIVOS Y DOCUMENTAL, GESTIÓN ESTRATÉGICA DE TECNOLOGÍA</t>
  </si>
  <si>
    <t>Fue incluido dentro del Manual de contratación de la entidad el Procedimiento de elaboración de estudios y documentos previos tener en cuenta, según el objeto contractual, la Guía compras públicas sostenibles del Ministerio de Ambiente y Desarrollo Sostenible.</t>
  </si>
  <si>
    <t>http://www.alcaldiabogota.gov.co/sisjur/normas/Norma1.jsp?i=56074</t>
  </si>
  <si>
    <t>Acuerdo 008 de 2014</t>
  </si>
  <si>
    <t>"Por el cual se establecen las especificaciones técnicas y los requisitos para la prestación de los servicios de depósito, custodía, organización, reprografía y conservación de documentos del archivo y demás procesos de la función archivística en desarrollo de los artículos 13° y 14° y sus parágrafos 1° y 3° de la Ley 594 de 2000.</t>
  </si>
  <si>
    <t>Cumplimiento de las políticas detalladas de seguridad y privacidad de la información y através del proceso de gestión de servicios adminsitrativos y documental</t>
  </si>
  <si>
    <t>https://normativa.archivogeneral.gov.co/acuerdo-008-de-2014/</t>
  </si>
  <si>
    <t>DIRECCIONAMIENTO ESTRATÉGICO.,GESTION DE INFORMACIÓN GEOGRÁFICA,GESTION DE SEGUIMIENTO,EVALUACIÓN Y CONTROL,GESTION DE SERVICIOS ADMINISTRATIVOS Y DOCUMENTAL,GESTIÓN CATASTRAL,GESTIÓN CONTRACTUAL.,GESTIÓN DE COMUNICACIONES.,GESTIÓN DE PRODUCTOS Y SERVICIOS,GESTIÓN DEL CONOCIMIENTO,INNOVACIÓN E INVESTIGACIÓN,GESTIÓN DEL TALENTO HUMANO.,GESTIÓN FINANCIERA.,GESTIÓN JURÍDICA.,GESTIÓN ESTRATÉGICA DE TECNOLOGÍA,PARTICIPACIÓN CIUDADANA Y EXPERIENCIA DE SERVICIO</t>
  </si>
  <si>
    <t>Acuerdo 001 de 2023</t>
  </si>
  <si>
    <t>Por el cual se modifica el Acuerdo 002 de 2021 que establece los lineamientos para la integración del componente geográfico dentro de los procesos institucionales de las entidades u organismos distritales para la implementación de la Política de Gestión de Información Geoespacial para el Distrito Capital</t>
  </si>
  <si>
    <t xml:space="preserve"> GESTIÓN ESTRATÉGICA DE TECNOLOGÍA</t>
  </si>
  <si>
    <t>DOCUMENTO TÉCNICO MANUAL DE POLÍTICAS DETALLADAS DE SEGURIDAD Y PRIVACIDAD DE LA INFORMACIÓN</t>
  </si>
  <si>
    <t>A través del Proceso de Gestión Estratégica de Tecnología</t>
  </si>
  <si>
    <t>https://www.alcaldiabogota.gov.co/sisjur/normas/Norma1.jsp?i=142838&amp;dt=S</t>
  </si>
  <si>
    <t>Acuerdo 002 de 2023</t>
  </si>
  <si>
    <t>Por el cual se adopta el lineamiento para el desarrollo de evaluaciones de impacto a la privacidad</t>
  </si>
  <si>
    <t>https://www.alcaldiabogota.gov.co/sisjur/normas/Norma1.jsp?i=153578</t>
  </si>
  <si>
    <t>Circular 003 de 2018</t>
  </si>
  <si>
    <t>Responsables del tratamiento de datos personales: sociedades y entidades sin animo de lucro con activos totales superiores a 100.000 UVT y personas jurídicas de naturaleza pública</t>
  </si>
  <si>
    <t>Superintendencia de Industria y Comercio - SIC</t>
  </si>
  <si>
    <t>GESTIÓN ESTRATÉGICA DE TECNOLOGÍA</t>
  </si>
  <si>
    <t>Total</t>
  </si>
  <si>
    <t>https://www.sic.gov.co/sites/default/files/normatividad/082018/Circular_003.pdf</t>
  </si>
  <si>
    <t>Conpes 3650 de 2010</t>
  </si>
  <si>
    <t>Importancia estratégica de la estrategia de Gobierno en Línea</t>
  </si>
  <si>
    <t>A través del cumplimiento del sistema de gestión integral</t>
  </si>
  <si>
    <t>https://colaboracion.dnp.gov.co/CDT/Conpes/Econ%C3%B3micos/3650.pdf</t>
  </si>
  <si>
    <t>Conpes 3701 de 2011</t>
  </si>
  <si>
    <t>Lineamientos de política para ciberseguridad y ciberdefensa</t>
  </si>
  <si>
    <t>Ministerio de interior y de justicia</t>
  </si>
  <si>
    <t>https://colaboracion.dnp.gov.co/CDT/Conpes/Econ%C3%B3micos/3701.pdf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</si>
  <si>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</si>
  <si>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</si>
  <si>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DNP</t>
  </si>
  <si>
    <t>https://colaboracion.dnp.gov.co/CDT/Normograma/CONPES%203785%20de%202013.pdf</t>
  </si>
  <si>
    <t>Política Nacional de Seguridad Digital</t>
  </si>
  <si>
    <t>DIRECCIONAMIENTO ESTRATÉGICO.,GESTIÓN ESTRATÉGICA DE TECNOLOGÍA</t>
  </si>
  <si>
    <t>CARACTERIZACIÓN DEL PROCESO DIRECCIONAMIENTO ESTRATÉGICO, GESTIÓN ESTRATÉGICA DE TECNOLOGÍA</t>
  </si>
  <si>
    <t>Para la UAECD en la definición del Plan del Subsistema de Seguridad de la Información, alineado a la Política Nacional de seguridad digital.</t>
  </si>
  <si>
    <t>https://colaboracion.dnp.gov.co/cdt/Conpes/Econ%C3%B3micos/3854_Adenda1.pdf</t>
  </si>
  <si>
    <t>Conpes 3975 de 2019</t>
  </si>
  <si>
    <t>Política Nacional para la Transformación Digital e Inteligencia Artificial.</t>
  </si>
  <si>
    <t>Consejo Nacional de Política Económica y Social -CONPES</t>
  </si>
  <si>
    <t>GESTION DE INFORMACIÓN GEOGRÁFICA,GESTIÓN ESTRATÉGICA DE TECNOLOGÍA</t>
  </si>
  <si>
    <t>CARACTERIZACIÓN DEL PROCESO GESTIÓN DE INFORMACIÓN GEOGRÁFICA</t>
  </si>
  <si>
    <t>A través del Proceso de Gestión de Información Geográfica</t>
  </si>
  <si>
    <t>https://colaboracion.dnp.gov.co/CDT/Conpes/Econ%C3%B3micos/3975.pdf</t>
  </si>
  <si>
    <t>Conpes 3995 de 2020</t>
  </si>
  <si>
    <t>Política Nacional de Confianza y Seguridad Digital</t>
  </si>
  <si>
    <t>A través de las actividades relacionadas con la seguridad de la información</t>
  </si>
  <si>
    <t>https://colaboracion.dnp.gov.co/CDT/Conpes/Econ%C3%B3micos/3995.pdf</t>
  </si>
  <si>
    <t>Decreto 1609 de 2002</t>
  </si>
  <si>
    <t>Por el cual se reglamenta el manejo y transporte terrestre automotor de mercancías peligrosas por carretera</t>
  </si>
  <si>
    <t>GESTION DE SERVICIOS ADMINISTRATIVOS Y DOCUMENTAL,GESTIÓN ESTRATÉGICA DE TECNOLOGÍA</t>
  </si>
  <si>
    <t>Documento PGIRESPEL. Seguimiento a la gestión de RESPEL.</t>
  </si>
  <si>
    <t>http://www.alcaldiabogota.gov.co/sisjur/normas/Norma1.jsp?i=6101</t>
  </si>
  <si>
    <t>Decreto 103 de 2015</t>
  </si>
  <si>
    <t>Por el cual se reglamenta parcialmente la Ley 1712 de 2014 y se dictan otras disposiciones</t>
  </si>
  <si>
    <t>PARTICIPACIÓN CIUDADANA Y EXPERIENCIA DE SERVICIO,GESTIÓN DE PRODUCTOS Y SERVICIOS,GESTIÓN JURÍDICA.,GESTIÓN ESTRATÉGICA DE TECNOLOGÍA</t>
  </si>
  <si>
    <t>CARACTERIZACIÓN PROCESO GESTIÓN JURÍDICA, CARACTERIZACIÓN PROCESO GESTIÓN DE PRODUCTOS Y SERVICIOS, CARACTERIZACIÓN PROCESO PARTICIPACIÓN CIUDADANA Y EXPERIENCIA DEL SERVICIO, GESTIÓN ESTRATÉGICA DE TECNOLOGÍA</t>
  </si>
  <si>
    <t>El presente decreto rige a partir de la fecha de su publicación, sin perjuicio de lo previsto en el artículo 33 de la Ley 1712 de 2014, respecto a la entrada en vigencia para los entes territoriales.</t>
  </si>
  <si>
    <t>https://www.funcionpublica.gov.co/eva/gestornormativo/norma.php?i=60556</t>
  </si>
  <si>
    <t>Por el cual se dictan normas para suprimir o reformar regulaciones, procedimientos y trámites innecesarios existentes en la Administración Pública</t>
  </si>
  <si>
    <t>Los artículos relacionados con la supresión de trámites innecesarios. Artículo 202.</t>
  </si>
  <si>
    <t>PARTICIPACIÓN CIUDADANA Y EXPERIENCIA DE SERVICIO,GESTION DE SERVICIOS ADMINISTRATIVOS Y DOCUMENTAL,GESTIÓN DE PRODUCTOS Y SERVICIOS,Gestión Estratégica de Tecnología</t>
  </si>
  <si>
    <t>CARACTERIZACIÓN DE PROCESO GESTIÓN DE SERVICIOS ADMINISTRATIVOS Y DOCUMENTAL, CARACTERIZACIÓN PROCESO GESTIÓN DE PRODUCTOS Y SERVICIOS, GESTIÓN ESTRATÉGICA DE TECNOLOGÍA, CARACTERIZACIÓN PROCESO PARTICIPACIÓN CIUDADANA Y EXPERIENCIA DEL SERVICIO</t>
  </si>
  <si>
    <t>A través de la gestión de mejora de trámites.</t>
  </si>
  <si>
    <t>http://www.alcaldiabogota.gov.co/sisjur/normas/Norma1.jsp?i=45322</t>
  </si>
  <si>
    <t>Decreto 2364 de 2012</t>
  </si>
  <si>
    <t>Por medio del cual se reglamenta el artículo 7° de la Ley 527 de 1999, sobre la firma electrónica y se dictan otras disposiciones</t>
  </si>
  <si>
    <t>Cumplimiento de las políticas detalladas de seguridad y privacidad de la información</t>
  </si>
  <si>
    <t>https://www.funcionpublica.gov.co/eva/gestornormativo/norma.php?i=50583</t>
  </si>
  <si>
    <t>https://www.funcionpublica.gov.co/eva/gestornormativo/norma.php?i=53646</t>
  </si>
  <si>
    <t>Decreto 333 de 2014</t>
  </si>
  <si>
    <t>Por el cual se reglamenta el artículo 160 del decreto ley 19 de 2012</t>
  </si>
  <si>
    <t>https://www.funcionpublica.gov.co/eva/gestornormativo/norma.php?i=56767</t>
  </si>
  <si>
    <t>Decreto 2573 de 2014</t>
  </si>
  <si>
    <t>Por la cual se establecen lineamientos generales de la estrategia de Gobierno en Línea, se reglamenta parcialmente la Ley 1341 de 2009 y se dictan otras disposiciones.</t>
  </si>
  <si>
    <t>https://www.funcionpublica.gov.co/eva/gestornormativo/norma.php?i=60596</t>
  </si>
  <si>
    <t>GESTIÓN DE PRODUCTOS Y SERVICIOS,GESTIÓN ESTRATÉGICA DE TECNOLOGÍA,GESTIÓN DEL TALENTO HUMANO.</t>
  </si>
  <si>
    <t>CARACTERIZACIÓN PROCESO GESTIÓN DE PRODUCTOS Y SERVICIOS, GESTIÓN ESTRATÉGICA DE TECNOLOGÍA, CARACTERIZACIÓN DEL PROCESO GESTIÓN DEL TALENTO HUMANO</t>
  </si>
  <si>
    <t>Decreto 1076 de 2015</t>
  </si>
  <si>
    <t>Por medio del cual se expide el Decreto Único Reglamentario del Sector Ambiente y Desarrollo Sostenible</t>
  </si>
  <si>
    <t>Ministerio de Ambiente, Vivienda y Desarrollo Territorial</t>
  </si>
  <si>
    <t>Título 6</t>
  </si>
  <si>
    <t>Documento PIGA, PGIRESPEL. Ejecución y Seguimiento al cumplimiento del programa gestión integral de residuos.</t>
  </si>
  <si>
    <t>http://www.alcaldiabogota.gov.co/sisjur/normas/Norma1.jsp?i=62511</t>
  </si>
  <si>
    <t>Por medio del cual se expide el Decreto Único Reglamentario del Sector de Tecnologías de la información y las Comunicaciones.</t>
  </si>
  <si>
    <t>Decreto 415 de 2016</t>
  </si>
  <si>
    <t>Por lo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</si>
  <si>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t>Ejecución de las actividades de todo el proceso y subproceso de TI.</t>
  </si>
  <si>
    <t>https://www.funcionpublica.gov.co/eva/gestornormativo/norma.php?i=68717</t>
  </si>
  <si>
    <t>Decreto 1413 de 2017</t>
  </si>
  <si>
    <t>Por el cual se adiciona el Título 17 a la Parte 2 del Libro 2 del Decreto Único Reglamentario del sector de Tecnologías de la Información y las Comunicaciones, Decreto 1078 de 2015, para reglamentarse parcialmente el Capítulo IV del Título III de la Ley 1437 de 2011 y el artículo 45 de la Ley 1753 de 2015, estableciendo lineamientos generales en el uso y operación de los servicios ciudadanos digitales</t>
  </si>
  <si>
    <t>Se ejecutan los lineamientos de la política de Gobierno Digital para todos los procesos de la UAECD</t>
  </si>
  <si>
    <t>https://www.funcionpublica.gov.co/eva/gestornormativo/norma.php?i=83253</t>
  </si>
  <si>
    <t>DIRECCIONAMIENTO ESTRATÉGICO.,GESTIÓN DEL CONOCIMIENTO, INNOVACIÓN E INVESTIGACIÓN,GESTIÓN JURÍDICA.,GESTIÓN ESTRATÉGICA DE TECNOLOGÍA,GESTION DE SEGUIMIENTO, EVALUACIÓN Y CONTROL,GESTIÓN CATASTRAL,GESTION DE INFORMACIÓN GEOGRÁFICA,GESTIÓN DEL TALENTO HUMANO.,GESTIÓN DE COMUNICACIONES.</t>
  </si>
  <si>
    <t>CARACTERIZACIÓN DEL PROCESO DIRECCIONAMIENTO ESTRATÉGICO, CARACTERIZACIÓN DEL PROCESO GESTIÓN CATASTRAL, CARACTERIZACIÓN DEL PROCESO GESTIÓN DE INFORMACIÓN GEOGRÁFICA, CARACTERIZACIÓN DEL PROCESO GESTIÓN DEL TALENTO HUMANO, CARACTERIZACIÓN PROCESO GESTIÓN DEL CONOCIMIENTO, INNOVACIÓN E INVESTIGACIÓN, CARACTERIZACIÓN PROCESO GESTIÓN DE SEGUIMIENTO, EVALUACIÓN Y CONTROL, CARACTERIZACIÓN PROCESO GESTIÓN JURÍDICA, GESTIÓN ESTRATÉGICA DE TECNOLOGÍA, CARACTERIZACIÓN PROCESO GESTIÓN DE COMUNICACIONES</t>
  </si>
  <si>
    <t>https://www.funcionpublica.gov.co/eva/gestornormativo/norma.php?i=83433</t>
  </si>
  <si>
    <t>DIRECCIONAMIENTO ESTRATÉGICO.,GESTIÓN ESTRATÉGICA DE TECNOLOGÍA,GESTIÓN DEL TALENTO HUMANO.</t>
  </si>
  <si>
    <t>CARACTERIZACIÓN DEL PROCESO DIRECCIONAMIENTO ESTRATÉGICO, GESTIÓN ESTRATÉGICA DE TECNOLOGÍA, CARACTERIZACIÓN DEL PROCESO GESTIÓN DEL TALENTO HUMANO</t>
  </si>
  <si>
    <t>https://www.funcionpublica.gov.co/eva/gestornormativo/norma.php?i=86902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</si>
  <si>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</si>
  <si>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</si>
  <si>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Ministerio de Comercio, Industria y Turismo</t>
  </si>
  <si>
    <t>PROCEDIMIENTO GESTIÓN DE ACTIVOS EN EL MARCO DE LA SEGURIDAD DE LA INFORMACIÓN, PROCEDIMIENTO GESTIÓN DE INCIDENTES DE SEGURIDAD DE LA INFORMACIÓN, PROCEDIMIENTO CONSULTA Y RECLAMACIÓN DE DATOS PERSONALES</t>
  </si>
  <si>
    <t>Decreto 338 de 2022</t>
  </si>
  <si>
    <t>Por el cual se adiciona el Titulo 21 a la parte2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</si>
  <si>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CARACTERIZACIÓN SUBPROCESO GESTIÓN DE SEGURIDAD DE LA INFORMACIÓN</t>
  </si>
  <si>
    <t>https://www.funcionpublica.gov.co/eva/gestornormativo/norma.php?i=181866</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</si>
  <si>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</si>
  <si>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PROCEDIMIENTO GESTION DE SEGURIDAD Y PRIVACIDAD DE LA INFORMACION</t>
  </si>
  <si>
    <t>Identificación por medios digitales</t>
  </si>
  <si>
    <t>https://www.alcaldiabogota.gov.co/sisjur/normas/Norma1.jsp?i=93213</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</si>
  <si>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</si>
  <si>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</si>
  <si>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https://www.alcaldiabogota.gov.co/sisjur/normas/Norma1.jsp?i=123541</t>
  </si>
  <si>
    <t>Decreto 1263 de 2022</t>
  </si>
  <si>
    <t>Por el cual se adiciona el Título 22 a la Parte 2 del Libro 2 del Decreto 1078 de 2015, Decreto Único Reglamentario del Sector de Tecnologías de la Información y las Comunicaciones, con el fin de definir los lineamientos y estándares aplicables a la Transformación Digital Pública</t>
  </si>
  <si>
    <t>GESTIÓN DE INFORMACIÓN GEOGRÁFICA,  GESTIÓN ESTRATÉGICA DE TECNOLOGÍA</t>
  </si>
  <si>
    <t>CARACTERIZACIÓN DEL PROCESO GESTIÓN DE INFORMACIÓN GEOGRÁFICA, PROCEDIMIENTO GESTIÓN DE DATOS DE REFERENCIA, PROCEDIMIENTO GESTIÓN DE DATOS TEMÁTICOS, GESTIÓN ESTRATÉGICA DE TECNOLOGÍA</t>
  </si>
  <si>
    <t>https://www.alcaldiabogota.gov.co/sisjur/normas/Norma1.jsp?i=125758</t>
  </si>
  <si>
    <t>Decreto 1389 de 2022</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</si>
  <si>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</si>
  <si>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https://infraestructuradatos.gov.co/798/articles-195193_recurso_3.pdf</t>
  </si>
  <si>
    <t>Decreto 575 de 2023</t>
  </si>
  <si>
    <t>Por medio del cual se definen los componentes de la Infraestructura de Datos y se establece el modelo de gobernanza correspondiente en el Distrito Capital</t>
  </si>
  <si>
    <t>https://www.alcaldiabogota.gov.co/sisjur/normas/Norma1.jsp?i=151657</t>
  </si>
  <si>
    <t>Directiva 005 de 2005</t>
  </si>
  <si>
    <t>Directiva</t>
  </si>
  <si>
    <t>Por medio de la cual se adoptan las Políticas Generales de Tecnología de Información y Comunicaciones aplicables al Distrito Capital.</t>
  </si>
  <si>
    <t>https://www.alcaldiabogota.gov.co/sisjur/normas/Norma1.jsp?dt=S&amp;i=17424</t>
  </si>
  <si>
    <t>Directiva 4 de 2012</t>
  </si>
  <si>
    <t>Mediante esta directiva, el Gobierno Nacional emite los lineamientos que las Entidades deben atender, con el fin de avanzar en la política de Eficiencia Administrativa y Cero Papel en la Administración Pública.</t>
  </si>
  <si>
    <t>GESTIÓN ESTRATÉGICA DE TECNOLOGÍA,GESTION DE SEGUIMIENTO, EVALUACIÓN Y CONTROL</t>
  </si>
  <si>
    <t>CARACTERIZACIÓN PROCESO GESTIÓN DE SEGUIMIENTO, EVALUACIÓN Y CONTROL, GESTIÓN ESTRATÉGICA DE TECNOLOGÍA</t>
  </si>
  <si>
    <t>Se encuentra en implementación a través del desarrollo de lineamientos para la gestión ambiental en la Unidad.</t>
  </si>
  <si>
    <t>https://www.funcionpublica.gov.co/eva/gestornormativo/norma.php?i=50155</t>
  </si>
  <si>
    <t>Directiva 03 de 2021</t>
  </si>
  <si>
    <t>Lineamientos para el uso de servicios en la nube, inteligencia artificial, seguridad digital y gestión de datos.</t>
  </si>
  <si>
    <t>https://www.funcionpublica.gov.co/eva/gestornormativo/norma.php?i=160326</t>
  </si>
  <si>
    <t>Directiva 02 de 2022</t>
  </si>
  <si>
    <t>Reiteración de la Política publica en materia de seguridad digital</t>
  </si>
  <si>
    <t>Cumplimiento de lineamientos de política de Seguridad Digital</t>
  </si>
  <si>
    <t>https://www.funcionpublica.gov.co/eva/gestornormativo/norma.php?i=179306</t>
  </si>
  <si>
    <t>Ley 055 de 1993</t>
  </si>
  <si>
    <t>Por medio de la cual se aprueba el "Convenio No. 170 y la Recomendación número 177 sobre la Seguridad en la Utilización de los Productos Químicos en el trabajo", adoptados por la 77a. Reunión de la Conferencia General de la O.I.T., Ginebra, 1990</t>
  </si>
  <si>
    <t>Artículos 10,12,13,14,15</t>
  </si>
  <si>
    <t>El cumplimiento se da a partir de las actividades del Proceso Gestión de Servicios Administrativos y Documentales</t>
  </si>
  <si>
    <t>http://www.secretariasenado.gov.co/senado/basedoc/ley_0055_1993.html</t>
  </si>
  <si>
    <t>Ley 527 de 1999</t>
  </si>
  <si>
    <t>Por medio de la cual se define y reglamenta el acceso y uso de los mensajes de datos, del comercio electrónico y de las firmas digitales, y se establecen las entidades de certificación y se dictan otras disposiciones.</t>
  </si>
  <si>
    <t>GESTION DE SERVICIOS ADMINISTRATIVOS Y DOCUMENTAL,GESTIÓN JURÍDICA.,GESTIÓN ESTRATÉGICA DE TECNOLOGÍA</t>
  </si>
  <si>
    <t>CARACTERIZACIÓN PROCESO GESTIÓN JURÍDICA, GESTIÓN ESTRATÉGICA DE TECNOLOGÍA, CARACTERIZACIÓN DE PROCESO GESTIÓN DE SERVICIOS ADMINISTRATIVOS Y DOCUMENTAL</t>
  </si>
  <si>
    <t>Se cumple con el desarrollo de la actividades de los procedimientos asociados al proceso de gestión jurídica, Gestión Estratégica de Tecnología, y Gestión Documental</t>
  </si>
  <si>
    <t>http://www.alcaldiabogota.gov.co/sisjur/normas/Norma1.jsp?i=4276</t>
  </si>
  <si>
    <t>Ley 565 de 2000</t>
  </si>
  <si>
    <t>Por medio de la cual se aprueba el "Tratado de la OMPI -Organización Mundial de la Propiedad Intelectual- sobre Derechos de Autor (WCT)", adoptado en Ginebra, el veinte (20) de diciembre de mil novecientos noventa y seis (1996).</t>
  </si>
  <si>
    <t>Se apropian estos conceptos a través del SGSI y en la operación, a través de la restricción del acceso a la información bajo los lineamientos de esta ley. Los procesos de la entidad que gestionan información sensible se acogen a estos principios.</t>
  </si>
  <si>
    <t>http://www.secretariasenado.gov.co/senado/basedoc/ley_0565_2000.html</t>
  </si>
  <si>
    <t>GESTIÓN ESTRATÉGICA DE TECNOLOGÍA,GESTIÓN DEL TALENTO HUMANO.</t>
  </si>
  <si>
    <t>El cumplimiento se da a partir de las actividades del Proceso Gestión del Talento Humano y Gestión Estratégica de Tecnología</t>
  </si>
  <si>
    <t>https://www.funcionpublica.gov.co/eva/gestornormativo/norma.php?i=31431</t>
  </si>
  <si>
    <t>Ley 1266 de 2008</t>
  </si>
  <si>
    <t>PARTICIPACIÓN CIUDADANA Y EXPERIENCIA DE SERVICIO,GESTIÓN DE PRODUCTOS Y SERVICIOS,GESTIÓN ESTRATÉGICA DE TECNOLOGÍA</t>
  </si>
  <si>
    <t>CARACTERIZACIÓN PROCESO GESTIÓN DE PRODUCTOS Y SERVICIOS, GENERALIDAD DEL PROCESO DISPOSICIÓN DE INFORMACIÓN, GESTIÓN ESTRATÉGICA DE TECNOLOGÍA</t>
  </si>
  <si>
    <t>Regula el manejo de la información contenida en bases de datos personales, en especial la financiera, crediticia, comercial, de servicios y la proveniente de terceros, En la comercialización de los bienes y servicios específicamente en los registros alfanuméricos y certificado catastral de registro alfanumérico</t>
  </si>
  <si>
    <t>https://www.funcionpublica.gov.co/eva/gestornormativo/norma.php?i=34488</t>
  </si>
  <si>
    <t>Ley 1273 de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</si>
  <si>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</si>
  <si>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https://www.funcionpublica.gov.co/eva/gestornormativo/norma.php?i=34492</t>
  </si>
  <si>
    <t>Ley 1341 de 2009</t>
  </si>
  <si>
    <t>Por la cual se definen principios y conceptos sobre la sociedad de la información y la organización de las Tecnologías de la Información y las Comunicaciones –TIC–, se crea la Agencia Nacional de Espectro y se dictan otras disposiciones</t>
  </si>
  <si>
    <t>El cumplimiento se da a partir de las actividades del Proceso Gestión Estratégica de Tecnología</t>
  </si>
  <si>
    <t>https://www.funcionpublica.gov.co/eva/gestornormativo/norma.php?i=36913</t>
  </si>
  <si>
    <t>DIRECCIONAMIENTO ESTRATÉGICO.,GESTION DE SEGUIMIENTO,EVALUACIÓN Y CONTROL,GESTIÓN DE PRODUCTOS Y SERVICIOS,GESTIÓN ESTRATÉGICA DE TECNOLOGÍA,GESTIÓN DEL TALENTO HUMANO.</t>
  </si>
  <si>
    <t>CARACTERIZACIÓN DEL PROCESO DIRECCIONAMIENTO ESTRATÉGICO, CARACTERIZACIÓN PROCESO GESTIÓN DE SEGUIMIENTO, EVALUACIÓN Y CONTROL, GESTIÓN ESTRATÉGICA DE TECNOLOGÍA, CARACTERIZACIÓN DEL PROCESO GESTIÓN DEL TALENTO HUMANO</t>
  </si>
  <si>
    <t>https://www.funcionpublica.gov.co/eva/gestornormativo/norma.php?i=49981</t>
  </si>
  <si>
    <t>Ley 1672 de 2013</t>
  </si>
  <si>
    <t>Por la cual se establecen los lineamientos para la adopción de una política pública de gestión integral de residuos de aparatos eléctricos y electrónicos (RAEE)</t>
  </si>
  <si>
    <t>CARACTERIZACIÓN DE RESIDUOS PELIGROSOS, GESTIÓN ESTRATÉGICA DE TECNOLOGÍA</t>
  </si>
  <si>
    <t>Disposición final de los residuos luego de concepto de baja de bienes, y entrega a entidades educativas.</t>
  </si>
  <si>
    <t>https://www.funcionpublica.gov.co/eva/gestornormativo/norma.php?i=53825</t>
  </si>
  <si>
    <t>DIRECCIONAMIENTO ESTRATÉGICO.,GESTION DE INFORMACIÓN GEOGRÁFICA,GESTION DE SEGUIMIENTO, EVALUACIÓN Y CONTROL,GESTION DE SERVICIOS ADMINISTRATIVOS Y DOCUMENTAL,GESTIÓN CATASTRAL,GESTIÓN CONTRACTUAL.,GESTIÓN DE COMUNICACIONES.,GESTIÓN DE PRODUCTOS Y SERVICIOS,GESTIÓN DEL CONOCIMIENTO, INNOVACIÓN E INVESTIGACIÓN,GESTIÓN DEL TALENTO HUMANO.,GESTIÓN FINANCIERA.,GESTIÓN JURÍDICA.,GESTIÓN ESTRATÉGICA DE TECNOLOGÍA,PARTICIPACIÓN CIUDADANA Y EXPERIENCIA DE SERVICIO</t>
  </si>
  <si>
    <t>CARACTERIZACIÓN DE PROCESO GESTIÓN DE SERVICIOS ADMINISTRATIVOS Y DOCUMENTAL, 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GESTIÓN ESTRATÉGICA DE TECNOLOGÍA, CARACTERIZACIÓN PROCESO PARTICIPACIÓN CIUDADANA Y EXPERIENCIA DEL SERVICIO</t>
  </si>
  <si>
    <t>Ley 1928 de 2018</t>
  </si>
  <si>
    <t>Ley</t>
  </si>
  <si>
    <t>Por medio de la cual se aprueba el “Convenio sobre la Ciberdelincuencia”, adoptado el 23 de noviembre de 2001, en Budapest.</t>
  </si>
  <si>
    <t>https://www.suin-juriscol.gov.co/viewDocument.asp?ruta=Leyes/30035501</t>
  </si>
  <si>
    <t>Ley 1978 de 2019</t>
  </si>
  <si>
    <t>Por la cual se moderniza el sector de las Tecnologías de la Información y las Comunicaciones (TIC), se distribuyen competencias, se crea un regulador único y se dictan otras disposiciones.</t>
  </si>
  <si>
    <t>https://www.funcionpublica.gov.co/eva/gestornormativo/norma.php?i=98210</t>
  </si>
  <si>
    <t>Por el cual se expide el plan nacional de desarrollo 2022-2026 “Colombia potencia mundial de la vida”</t>
  </si>
  <si>
    <t>DIRECCIONAMIENTO ESTRATÉGICO.,GESTIÓN DE PRODUCTOS Y SERVICIOS,GESTIÓN JURÍDICA.,GESTIÓN ESTRATÉGICA DE TECNOLOGÍA</t>
  </si>
  <si>
    <t>CARACTERIZACIÓN DEL PROCESO DIRECCIONAMIENTO ESTRATÉGICO, CARACTERIZACIÓN PROCESO GESTIÓN DE PRODUCTOS Y SERVICIOS, CARACTERIZACIÓN PROCESO GESTIÓN JURÍDICA, GESTIÓN ESTRATÉGICA DE TECNOLOGÍA</t>
  </si>
  <si>
    <t>Aplica en la implementación del Modelo Integrado de Planeación y Gestión MIPG.</t>
  </si>
  <si>
    <t>Manual Operativo de MIPG</t>
  </si>
  <si>
    <t>MANUAL</t>
  </si>
  <si>
    <t>DIRECCIONAMIENTO ESTRATÉGICO.,GESTION DE SEGUIMIENTO,EVALUACIÓN Y CONTROL,GESTION DE SERVICIOS ADMINISTRATIVOS.,GESTIÓN CATASTRAL,GESTIÓN CONTRACTUAL.,GESTIÓN DE COMUNICACIONES.,GESTIÓN DE INFORMACIÓN GEOGRÁFICA,GESTIÓN DE PRODUCTOS Y SERVICIOS,GESTIÓN DEL CONOCIMIENTO,INNOVACIÓN E INVESTIGACIÓN,GESTIÓN DEL TALENTO HUMANO.,GESTIÓN DOCUMENTAL.,GESTIÓN FINANCIERA.,GESTIÓN JURÍDICA.,GESTIÓN ESTRATÉGICA DE TECNOLOGÍA,PARTICIPACIÓN CIUDADANA Y EXPERIENCIA DE SERVICIO</t>
  </si>
  <si>
    <t>Resolución 1402 de 2006</t>
  </si>
  <si>
    <t>Por la cual se desarrolla parcialmente el Decreto 4741 del 30 de diciembre de 2005, en materia de residuos o desechos peligrosos.</t>
  </si>
  <si>
    <t>DIRECCIONAMIENTO ESTRATÉGICO.,GESTIÓN ESTRATÉGICA DE TECNOLOGÍA,GESTION DE SERVICIOS ADMINISTRATIVOS Y DOCUMENTAL</t>
  </si>
  <si>
    <t>CARACTERIZACIÓN DE PROCESO GESTIÓN DE SERVICIOS ADMINISTRATIVOS Y DOCUMENTAL, CARACTERIZACIÓN DEL PROCESO DIRECCIONAMIENTO ESTRATÉGICO, GESTIÓN ESTRATÉGICA DE TECNOLOGÍA</t>
  </si>
  <si>
    <t>El cumplimiento se da a partir de las actividades del Proceso Gestión de Servicios Administrativos y Documental, Direccionamiento Estratégico y Gestión Estratégica de Tecnología</t>
  </si>
  <si>
    <t>https://www.alcaldiabogota.gov.co/sisjur/normas/Norma1.jsp?i=20837</t>
  </si>
  <si>
    <t>Resolución 372 de 2009</t>
  </si>
  <si>
    <t>Por la cual se establecen los elementos que deben contener los Planes de Gestión de Devolución de</t>
  </si>
  <si>
    <t>Se cumple con la ejecución de las actividades del proceso de Gestión Estratégica de Tecnología</t>
  </si>
  <si>
    <t>https://www.minambiente.gov.co/wp-content/uploads/2021/10/Resolucion-372-de-2009.pdf</t>
  </si>
  <si>
    <t>Unidad Administrativa Especial de Catastro Distrital - UAECD</t>
  </si>
  <si>
    <t>CARACTERIZACIÓN DE PROCESO GESTIÓN DE SERVICIOS ADMINISTRATIVOS Y DOCUMENTAL, 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GESTIÓN ESTRATÉGICA DE TECNOLOGÍA</t>
  </si>
  <si>
    <t>https://www.alcaldiabogota.gov.co/sisjur/normas/Norma1.jsp?i=63840&amp;dt=S</t>
  </si>
  <si>
    <t>Resolución 2710 de 2017</t>
  </si>
  <si>
    <t>Por lo cual se establecen lineamientos para la adopción del protocolo IPv6</t>
  </si>
  <si>
    <t>3, 4, 5 y 6</t>
  </si>
  <si>
    <t>Se cumple con la ejecución de las actividades del proceso de Gestión Estratégica de Tecnología y Gestión de Comunicaciones.</t>
  </si>
  <si>
    <t>https://www.alcaldiabogota.gov.co/sisjur/normas/Norma1.jsp?i=71906</t>
  </si>
  <si>
    <t>Resolución 004 de 2017</t>
  </si>
  <si>
    <t>Por la cual se modifica la Resolución 305 de 2008 de la CDS (Comisión Distrital de Sistemas)</t>
  </si>
  <si>
    <t>Secretaría General de la Alcaldía Mayor de Bogotá, D.C.</t>
  </si>
  <si>
    <t>CARACTERIZACIÓN DEL PROCESO GESTIÓN DE INFORMACIÓN GEOGRÁFICA, Gestión Estratégica de Tecnología</t>
  </si>
  <si>
    <t>Se cumple a través de las actividades del proceso de Gestión de Información Geográfica y Gestión Estratégica de Tecnología</t>
  </si>
  <si>
    <t>https://www.alcaldiabogota.gov.co/sisjur/normas/Norma1.jsp?i=73112</t>
  </si>
  <si>
    <t>Resolución 1361 de 2018</t>
  </si>
  <si>
    <t>Por lo cual se modifica la Resolución N° 1433 de 2014, que creó el Comité de Cambios de Tecnologías de la información (TI)</t>
  </si>
  <si>
    <t>A través del cumplimiento del Sistema de Gestión Integral</t>
  </si>
  <si>
    <t>https://www.catastrobogota.gov.co/sites/default/files/archivos/planeacion/10.%20Mejora%20Norma.xls</t>
  </si>
  <si>
    <t>Resolución 2336 de 2019</t>
  </si>
  <si>
    <t>Por la cual se adopta la utilización de la firma electrónica en las actuaciones que adelanten las diferentes dependencias de la entidad</t>
  </si>
  <si>
    <t>https://www.bogotajuridica.gov.co/sisjur/normas/Norma1.jsp?i=101412&amp;dt=S</t>
  </si>
  <si>
    <t>Resolución 2341 de 2019</t>
  </si>
  <si>
    <t>Por lo cual se adoptan algunos aplicativos utilizados en la gestión de la UAECD</t>
  </si>
  <si>
    <t>https://www.alcaldiabogota.gov.co/sisjur/normas/Norma1.jsp?i=101419&amp;dt=S</t>
  </si>
  <si>
    <t>Por la cual se definen los estándares y directrices para publicar la información señalada en la Ley 1712</t>
  </si>
  <si>
    <t>GESTIÓN DE COMUNICACIONES.,GESTIÓN ESTRATÉGICA DE TECNOLOGÍA</t>
  </si>
  <si>
    <t>CARACTERIZACIÓN PROCESO GESTIÓN DE COMUNICACIONES, GESTIÓN ESTRATÉGICA DE TECNOLOGÍA</t>
  </si>
  <si>
    <t>https://www.suin-juriscol.gov.co/viewDocument.asp?id=30044657</t>
  </si>
  <si>
    <t>GESTIÓN ESTRATÉGICA DE TECNOLOGÍA,DIRECCIONAMIENTO ESTRATÉGICO.</t>
  </si>
  <si>
    <t>GESTIÓN ESTRATÉGICA DE TECNOLOGÍA, CARACTERIZACIÓN DEL PROCESO DIRECCIONAMIENTO ESTRATÉGICO</t>
  </si>
  <si>
    <t>https://www.catastrobogota.gov.co/sites/default/files/archivos/POLITICAS%20DETALLADAS%20DE%20SEGURIDAD%20DE%20LA%20INFORMACI%C3%93N%20FINAL%20(1).pdf</t>
  </si>
  <si>
    <t>Resolución 500 de 2021</t>
  </si>
  <si>
    <t>Por la cual se establecen los lineamientos y estándares para la estrategia de seguridad digital y se adopta el</t>
  </si>
  <si>
    <t>El cumplimiento se da bajo a los lineamientos de las políticas de seguridad y privacidad de la información</t>
  </si>
  <si>
    <t>https://gobiernodigital.mintic.gov.co/692/articles-162625_recurso_2.pdf</t>
  </si>
  <si>
    <t>Resolución 1126 de 2021</t>
  </si>
  <si>
    <t>Por la cual se modifica la Resolución 2710 de 2017</t>
  </si>
  <si>
    <t>definir, adoptar y promover las políticas, planes y programas tendientes a incrementar y facilitar el acceso de todos los habitantes del territorio nacional, a las tecnologías de la información y las comunicaciones y a sus beneficios, para lo cual debe diseñar y formular políticas para acceso e implantación de las TIC y el acceso a los mercados globales, entre otros fines</t>
  </si>
  <si>
    <t>https://gobiernodigital.mintic.gov.co/692/articles-272972_Res_1126_2021.pdf</t>
  </si>
  <si>
    <t>Resolución 460 de 2022</t>
  </si>
  <si>
    <t>Por la cual se expide el Plan Nacional de Infraestructuras de Datos y su hoja de ruta en el desarrollo de la Política de Gobierno Digital, y se dictan los lineamientos generales para su implementación</t>
  </si>
  <si>
    <t>PROCEDIMIENTO GESTIÓN DE ACTIVOS EN EL MARCO DE LA SEGURIDAD DE LA INFORMACIÓN, PROCEDIMIENTO GESTIÓN DE INCIDENTES DE SEGURIDAD DE LA INFORMACIÓN</t>
  </si>
  <si>
    <t>https://www.mintic.gov.co/portal/715/articles-198952_resolucion_00460_2022.pdf</t>
  </si>
  <si>
    <t>Resolución 746 de 2022</t>
  </si>
  <si>
    <t>Por la cual se fortalece el Modelo de Seguridad y Privacidad de la información y se definen lineamientos adicionales a los establecidos en la Resolución No 500 de 2021</t>
  </si>
  <si>
    <t>Fortalecimiento del Modelo de Seguridad y Privacidad de la Información</t>
  </si>
  <si>
    <t>https://www.mintic.gov.co/portal/715/articles-208143_recurso_1.pdf</t>
  </si>
  <si>
    <t>Resolución 1117 DE 2022</t>
  </si>
  <si>
    <t>Por la cual se establecen los lineamientos de transformación digital para las estrategias de ciudades y territorios inteligentes de las entidades territoriales, en el marco de la Política de Gobierno Digital</t>
  </si>
  <si>
    <t>https://www.alcaldiabogota.gov.co/sisjur/normas/Norma1.jsp?i=122638</t>
  </si>
  <si>
    <t>Resolución 1951 de 2022</t>
  </si>
  <si>
    <t>Por la cual se establecen los requisitos, las condiciones y el trámite de la habilitación de los prestadores de servicios ciudadanos digitales especiales; se dan los lineamientos y estándares para la integración de estos servicios y la coordinación de los prestadores con la Agencia Nacional Digital.</t>
  </si>
  <si>
    <t>Requisitos, condiciones y trámite de la habilitación de los prestadores de servicios ciudadanos digitales especiales.</t>
  </si>
  <si>
    <t>https://gobiernodigital.mintic.gov.co/692/articles-146484_recurso_1.pdf</t>
  </si>
  <si>
    <t>Resolución 0374 de 2023</t>
  </si>
  <si>
    <t>Por medio de la cual se adopta el Modelo Integrado de Planeación y Gestión y se crea el Comité</t>
  </si>
  <si>
    <t>DIRECCIONAMIENTO ESTRATÉGICO.,GESTION DE SEGUIMIENTO, EVALUACIÓN Y CONTROL,GESTION DE SERVICIOS ADMINISTRATIVOS.,GESTIÓN CATASTRAL,GESTIÓN CONTRACTUAL.,GESTIÓN DE COMUNICACIONES.,GESTIÓN DE INFORMACIÓN GEOGRÁFICA,GESTIÓN DE PRODUCTOS Y SERVICIOS,GESTIÓN DEL CONOCIMIENTO, INNOVACIÓN E INVESTIGACIÓN,GESTIÓN DEL TALENTO HUMANO.,GESTIÓN DOCUMENTAL.,GESTIÓN FINANCIERA.,GESTIÓN JURÍDICA.,GESTIÓN ESTRATÉGICA DE TECNOLOGÍA,PARTICIPACIÓN CIUDADANA Y EXPERIENCIA DE SERVICIO</t>
  </si>
  <si>
    <t>Se cumple con la ejecución de las actividades de todos los procesos de la Cadena de</t>
  </si>
  <si>
    <t>https://www.alcaldiabogota.gov.co/sisjur/normas/Norma1.jsp?i=141857</t>
  </si>
  <si>
    <t>Por la cual se adopta el Manual del Sistema de Gestión Integral (SGI) de la Unidad Administrativa Especial de Catastro Distrital (UAECD) y se dictan otras disposiciones.</t>
  </si>
  <si>
    <t>Decreto 472 de 2024</t>
  </si>
  <si>
    <t>27/12/2024</t>
  </si>
  <si>
    <t>Por el cual se adopta el Modelo de Gobernanza de Seguridad Digital para el Distrito, se modifica el artículo 5 del Decreto Distrital 025 de 2021 y se dictan otras disposiciones</t>
  </si>
  <si>
    <t>https://www.alcaldiabogota.gov.co/sisjur/normas/Norma1.jsp?i=171020</t>
  </si>
  <si>
    <t>Resolución 948 de 2024</t>
  </si>
  <si>
    <t>28/11/2024</t>
  </si>
  <si>
    <t>“Por la cual se adoptan los instrumentos para la gestión de la información pública, relacionados con el Registro de Activos de Información e Índice de Información Clasificada y Reservada contenidos en la Ley 1712 de 2014 y el Decreto Reglamentario 1081 de 2015</t>
  </si>
  <si>
    <t>https://www.catastrobogota.gov.co/sites/default/files/archivos/Res0948_2024_AnexoActivos.pdf</t>
  </si>
  <si>
    <t>“Por el cual se expide el Plan Nacional de Desarrollo 2022- 2026 “Colombia potencia mundial de la vida”.</t>
  </si>
  <si>
    <t xml:space="preserve">Presidencia de la Republica </t>
  </si>
  <si>
    <t>GESTIÓN DE INFORMACIÓN CATASTRAL Y VALUATORIA</t>
  </si>
  <si>
    <t xml:space="preserve">CARACTERIZACIÓN DEL PROCESO DE GESTIÓN CATASTRAL Y VALUATORIA </t>
  </si>
  <si>
    <t>https://www.funcionpublica.gov.co/eva/gestornormativo/norma.php?i=209510#</t>
  </si>
  <si>
    <t>Ley 1183 de 2008</t>
  </si>
  <si>
    <t>Por medio de la cual se asignan unas funciones a los Notarios</t>
  </si>
  <si>
    <t>El cumplimiento se da a partir de las actividades del Proceso Gestión Catastral</t>
  </si>
  <si>
    <t>http://www.secretariasenado.gov.co/senado/basedoc/ley_1183_2008.html</t>
  </si>
  <si>
    <t>Ley 136 de 1994</t>
  </si>
  <si>
    <t>Por la cual se dictan normas tendientes a modernizar la organización y el funcionamiento de los municipios</t>
  </si>
  <si>
    <t>El cumplimiento se da a partir de las actividades del proceso de Gestión Catastral</t>
  </si>
  <si>
    <t>http://www.alcaldiabogota.gov.co/sisjur/normas/Norma1.jsp?i=329</t>
  </si>
  <si>
    <t>Ley 014 de 1983</t>
  </si>
  <si>
    <t>Por la cual se fortalecen los fiscos de las entidades territoriales y se dictan otras disposiciones</t>
  </si>
  <si>
    <t>El cumplimiento se da a partir del cumplimiento a las actividades del proceso de Gestión Catastral</t>
  </si>
  <si>
    <t>https://www.funcionpublica.gov.co/eva/gestornormativo/norma.php?i=267</t>
  </si>
  <si>
    <t>En la ejecución de los lineamientos del PAAC.
El cumplimiento se da a partir del cumplimiento a las actividades del proceso de Gestión Catastral</t>
  </si>
  <si>
    <t>Ley 1561 de 2012</t>
  </si>
  <si>
    <t>Por la cual se establece un proceso verbal especial para otorgar títulos de propiedad al poseedor material de pequeña prescripción económica y falsa tradición</t>
  </si>
  <si>
    <t>http://www.alcaldiabogota.gov.co/sisjur/normas/Norma1.jsp?i=48379</t>
  </si>
  <si>
    <t>Ley 1742 de 2014</t>
  </si>
  <si>
    <t>por la cual se adoptan medidas y disposiciones para los proyectos de infraestructura de transporte, agua potable y saneamiento básico, y los demás sectores que requieran expropiación en proyectos de inversión que adelante el estado - Modificado por Ley 2195 de 2022</t>
  </si>
  <si>
    <t>El cumplimiento se da a partir de las actividades del proceso de Gestión de Gestión Catastral</t>
  </si>
  <si>
    <t>http://wp.presidencia.gov.co/sitios/normativa/leyes/Documents/LEY%201742%20DEL%2026%20DE%20DICIEMBRE%20DE%202014.pdf</t>
  </si>
  <si>
    <t>Por medio de la cual se adoptan medidas en materia de transparencia, prevencion y lucha contra la corrupcion y se dictan otras disposiciones.</t>
  </si>
  <si>
    <t>https://www.funcionpublica.gov.co/eva/gestornormativo/norma.php?i=175606#</t>
  </si>
  <si>
    <t>Ley 1995 de 2019</t>
  </si>
  <si>
    <t>Por medio de la cual se dictan normas catastrales e impuestos sobre la propiedad raíz y se dictan otras disposiciones de carácter tributario territorial</t>
  </si>
  <si>
    <t>Artículos 1, 3, 4 y 7</t>
  </si>
  <si>
    <t>https://www.alcaldiabogota.gov.co/sisjur/normas/Norma1.jsp?i=86037</t>
  </si>
  <si>
    <t>Ley 002 de 1991</t>
  </si>
  <si>
    <t>Por el cual se modifica la Ley 9 de 1989</t>
  </si>
  <si>
    <t>http://www.alcaldiabogota.gov.co/sisjur/normas/Norma1.jsp?i=1575</t>
  </si>
  <si>
    <t>Por medio de la cual se establecen disposiciones transversales a la rama ejecutiva del nivel nacional y territorial y a los particulares que cumplan funciones públicas y administrativas, en relación con la racionalización de trámites y se dictan otras disposiciones"</t>
  </si>
  <si>
    <t>El cumplimiento se da a partir de las actividades del proceso de Gestión Jurídica y Catastral</t>
  </si>
  <si>
    <t>https://dapre.presidencia.gov.co/normativa/normativa/LEY%202052%20DEL%2025%20DE%20AGOSTO%20DE%202020.pdf</t>
  </si>
  <si>
    <t>Ley 2044 de 2020</t>
  </si>
  <si>
    <t>Por el cual se dictan normas para el saneamiento de predios ocupados por asentamientos humanos ilegales y se dictan y otras disposiciones.</t>
  </si>
  <si>
    <t>Se cumple a través de la ejecución de los procedimientos, instructivos y documentos técnicos de gestión catastral (actualización y conservación)</t>
  </si>
  <si>
    <t>https://www.funcionpublica.gov.co/eva/gestornormativo/norma_pdf.php?i=159967</t>
  </si>
  <si>
    <t>Se cumple con el cumplimiento de la misionalidad de la entidad</t>
  </si>
  <si>
    <t>Ley 505 de 1999</t>
  </si>
  <si>
    <t>Por medio de la cual se fijan términos y competencias para la realización, adopción y aplicación de la estratificación a que se refiere las Leyes 142 y 177 de 1994, 188 de 1995 y 383 de 1997 y los Decretos Presidenciales 1538 y 2034 de 1996.</t>
  </si>
  <si>
    <t>http://www.alcaldiabogota.gov.co/sisjur/normas/Norma1.jsp?i=185</t>
  </si>
  <si>
    <t>Ley 601 de 2000</t>
  </si>
  <si>
    <t>Se concede una autorización a los contribuyentes del Impuesto Predial Unificado en el Distrito Capital</t>
  </si>
  <si>
    <t>http://www.alcaldiabogota.gov.co/sisjur/normas/Norma1.jsp?i=4153</t>
  </si>
  <si>
    <t>Ley 675 de 2001</t>
  </si>
  <si>
    <t>Por medio de la cual se expide el régimen de propiedad horizontal.</t>
  </si>
  <si>
    <t>http://www.alcaldiabogota.gov.co/sisjur/normas/Norma1.jsp?i=4162</t>
  </si>
  <si>
    <t>Ley 820 de 2003</t>
  </si>
  <si>
    <t>Por la cual se expide el régimen de arrendamiento de vivienda urbana y se dictan otras disposiciones</t>
  </si>
  <si>
    <t>https://www.alcaldiabogota.gov.co/sisjur/normas/Norma1.jsp?i=8738</t>
  </si>
  <si>
    <t>Ley 009 de 1989</t>
  </si>
  <si>
    <t>Por la cual se dictan normas sobre planes de desarrollo municipal, compraventa y expropiación de bienes y se dictan otras disposiciones</t>
  </si>
  <si>
    <t>http://www.alcaldiabogota.gov.co/sisjur/normas/Norma1.jsp?i=1175</t>
  </si>
  <si>
    <t>Ley 1437 de 2011</t>
  </si>
  <si>
    <t>LEY 2079 DE 2021</t>
  </si>
  <si>
    <t>POR MEDIO DE LA CUAL SE DICTAN DISPOSICIONES EN MATERIA DE VIVIENDA Y HÁBITAT</t>
  </si>
  <si>
    <t>https://www.funcionpublica.gov.co/eva/gestornormativo/norma.php?i=160946</t>
  </si>
  <si>
    <t>Decreto Ley 1421 de 1993</t>
  </si>
  <si>
    <t>DECRETO LEY</t>
  </si>
  <si>
    <t>Por el cual se dicta el Régimen Especial para el Distrito Capital de Santafé de Bogotá</t>
  </si>
  <si>
    <t>https://www.alcaldiabogota.gov.co/sisjur/normas/Norma1.jsp?i=9027</t>
  </si>
  <si>
    <t>Decreto 221 de 2023</t>
  </si>
  <si>
    <t>A través de la gestión catastral multipropósito en el territorio.</t>
  </si>
  <si>
    <t>https://www.alcaldiabogota.gov.co/sisjur/normas/Norma1.jsp?i=142858&amp;dt=S</t>
  </si>
  <si>
    <t>Decreto 1608 de 2022</t>
  </si>
  <si>
    <t>“Por el cual se modifican parcialmente los Artículos 2.2.2.5.1, 2.2.2.5.6 y 2.2.2.5.7 del Decreto 1170 de 2015, “Por medio del cual se expide el Decreto Reglamentario Único del Sector Administrativo de información Estadística”, adicionado por el Decreto 1983 de 2019, "Por el cual se reglamentan parcialmente los Artículos 79, 80, 81 y 82 de la Ley 1955 de 2019 y se adiciona un Capítulo al Título 2 de la Parte 2 del Libro 2 del Decreto número 1170 de 2015, por medio del cual se expide el Decreto Reglamentario Único del Sector Administrativo de Información Estadística</t>
  </si>
  <si>
    <t>https://www.funcionpublica.gov.co/eva/gestornormativo/norma.php?i=192811</t>
  </si>
  <si>
    <t>Decreto 520 de 2022</t>
  </si>
  <si>
    <t>"Por medio del cual se reglamentan y actualizan los mecanismos para la liquidación, pago, recaudo, administración, gestión y destinación de los recursos provenientes del pago compensatorio en dinero de las obligaciones urbanísticas de carácter general y local y demás instrumentos de financiamiento establecidos en el Decreto Distrital 555 de 2021 y se dictan otras disposiciones</t>
  </si>
  <si>
    <t xml:space="preserve">SECRETARIA DE MOVLIDAD </t>
  </si>
  <si>
    <t>https://www.alcaldiabogota.gov.co/sisjur/normas/Norma1.jsp?i=129806</t>
  </si>
  <si>
    <t>Decreto 058 de 2018</t>
  </si>
  <si>
    <t>Por el cual se ordena la racionalización, simplificación, automatización y virtualización, de los trámites vinculados de la cadena de Urbanismo y Construcción en Bogotá D.C, y se dictan otras disposiciones.</t>
  </si>
  <si>
    <t>De acuerdo con las condiciones tecnológicas y disponibilidad de recursos de los procesos asociados.</t>
  </si>
  <si>
    <t>https://www.alcaldiabogota.gov.co/sisjur/normas/Norma1.jsp?i=73820&amp;dt=S</t>
  </si>
  <si>
    <t>Decreto 075 de 2013</t>
  </si>
  <si>
    <t>Por el cual se reglamentan el cumplimiento de los porcentajes de suelo destinado a programas de Vivienda de Interés Social para predios sujetos a los tratamientos urbanísticos de desarrollo y renovación urbana y se dictan otras disposiciones"</t>
  </si>
  <si>
    <t>http://www.alcaldiabogota.gov.co/sisjur/normas/Norma1.jsp?i=51364</t>
  </si>
  <si>
    <t>Decreto 079 de 2016</t>
  </si>
  <si>
    <t>"Por el cual se derogan los Decretos Distritales 562 de 2014- Por el cual se reglamentan las condiciones urbanísticas para el tratamiento de renovación urbana, se incorporan áreas a dicho tratamiento, se adoptan las fichas normativas de los sectores con este tratamiento y se dictan otras disposiciones y 575 de 2015 y se dictan otras disposiciones.</t>
  </si>
  <si>
    <t>http://www.alcaldiabogota.gov.co/sisjur/normas/Norma1.jsp?i=65144</t>
  </si>
  <si>
    <t>Decreto 1077 de 2015</t>
  </si>
  <si>
    <t>Por medio del cual se expide el decreto único reglamentario del sector vivienda, ciudad y territorio.</t>
  </si>
  <si>
    <t>2.2.5.1.1 a 2.2.5.1.8</t>
  </si>
  <si>
    <t>A través del cumplimiento de las actividades desarrolladas en la actualización y conservación catastral.</t>
  </si>
  <si>
    <t>https://www.alcaldiabogota.gov.co/sisjur/normas/Norma1.jsp?i=62512</t>
  </si>
  <si>
    <t>Decreto 1166 de 2016</t>
  </si>
  <si>
    <t>Por medio del cual se reglamenta lo relacionado con la presentación, tratamiento, y radicación de las peticiones presentadas verbalmente.</t>
  </si>
  <si>
    <t>Ministerio de Justicia y del Derecho</t>
  </si>
  <si>
    <t>https://www.funcionpublica.gov.co/eva/gestornormativo/norma.php?i=73693</t>
  </si>
  <si>
    <t>Por el cual se sustituye el Título IV de la Parte 1 del Libro 2 del Decreto 1081 de 2015, relativo al “Plan Anticorrupción y de Atención al Ciudadano</t>
  </si>
  <si>
    <t>Con la ejecución del procedimiento y gestión del plan anticorrupción y de atención al ciudadano.</t>
  </si>
  <si>
    <t>Decreto 1380 de 2002</t>
  </si>
  <si>
    <t>"Por el cual se prorroga el término establecido en el artículo 86 de la Ley 675 de 2001" - Por medio de la cual se expide el régimen de propiedad horizontal.</t>
  </si>
  <si>
    <t>A través de la ejecución de las actividades de conservación.</t>
  </si>
  <si>
    <t>http://www.alcaldiabogota.gov.co/sisjur/normas/Norma1.jsp?i=5566</t>
  </si>
  <si>
    <t>Decreto 1409 de 2014</t>
  </si>
  <si>
    <t>Por el cual se reglamenta parcialmente la Ley 1561 de 2012 - por la cual se establece un proceso verbal especial para otorgar títulos de propiedad al poseedor material de bienes inmuebles urbanos y rurales de pequeña entidad económica, sanear la falsa tradición y se dictan otras disposiciones.</t>
  </si>
  <si>
    <t>http://www.alcaldiabogota.gov.co/sisjur/normas/Norma1.jsp?i=58787</t>
  </si>
  <si>
    <t>Decreto 1478 de 2013</t>
  </si>
  <si>
    <t>Por el cual se modifica parcialmente el Decreto número 2181 de 2006 - por el cual se reglamentan parcialmente las disposiciones relativas a planes parciales contenidas en la Ley 388 de 1997 y se dictan otras disposiciones en materia urbanística.</t>
  </si>
  <si>
    <t>https://www.funcionpublica.gov.co/eva/gestornormativo/norma.php?i=20809#0</t>
  </si>
  <si>
    <t>Decreto 148 de 2020</t>
  </si>
  <si>
    <t>Por el cual se reglamentan parcialmente los artículos 79, 80, 81 Y 82 de la Ley 1955 de 2019 y se modifica parcialmente el Título 2 de la Parte 2 del Libro 2 del Decreto 1170 de 2015, 'Por medio del cual se expide el Decreto Reglamentario Único del Sector Administrativo de Información Estadística, - Plan de Desarrollo 2018-2022 (USO DE METODOS INDIRECTOS)</t>
  </si>
  <si>
    <t>https://www.alcaldiabogota.gov.co/sisjur/normas/Norma1.jsp?i=90778</t>
  </si>
  <si>
    <t>Decreto 1604 de 2017</t>
  </si>
  <si>
    <t>Por el cual se corrige un yerro en el artículo 17 de la Ley 1183 de 2008, por medio de la cual se asignan unas funciones a los notarios</t>
  </si>
  <si>
    <t>http://www.secretariasenado.gov.co/senado/basedoc/decreto_1604_2017.html#:~:text=Leyes%20desde%201992%20%2D%20Vigencia%20expresa%20y%20control%20de%20constitucionalidad%20%5BDECRETO_1604_2017%5D&amp;text=Por%20el%20cual%20se%20corrige,unas%20funciones%20a%20los%20Notarios.</t>
  </si>
  <si>
    <t>Decreto 178 de 2010</t>
  </si>
  <si>
    <t>Por medio del cual se asigna una función y se dictan disposiciones referentes al trámite de incorporación cartográfica de levantamientos topográficos</t>
  </si>
  <si>
    <t>http://www.alcaldiabogota.gov.co/sisjur/normas/Norma1.jsp?i=39522</t>
  </si>
  <si>
    <t>Decreto 1788 de 2004</t>
  </si>
  <si>
    <t>"Por el cual se reglamentan parcialmente las disposiciones referentes a la participación en plusvalía de que trata la Ley 388 de 1997."</t>
  </si>
  <si>
    <t>http://www.alcaldiabogota.gov.co/sisjur/normas/Norma1.jsp?i=13823</t>
  </si>
  <si>
    <t>Decreto 1983 de 2019</t>
  </si>
  <si>
    <t>"Por el cual se reglamentan parcialmente los artículos 79, 80, 81 Y 82 de la Ley 1955 de 2019 y se adiciona un capítulo al Título 2 de la Parte 2 del Libro 2 del Decreto 1170 de 2015, "Por medio del cual se expide el Decreto Reglamentario Único del Sector Administrativo de Información Estadística.</t>
  </si>
  <si>
    <t>https://www.alcaldiabogota.gov.co/sisjur/normas/Norma1.jsp?i=87707</t>
  </si>
  <si>
    <t>“Por el cual se dictan normas para simplificar, suprimir y reformar trámites, procesos y procedimientos innecesarios existentes en la administración pública”</t>
  </si>
  <si>
    <t>16,17,154</t>
  </si>
  <si>
    <t>https://www.alcaldiabogota.gov.co/sisjur/normas/Norma1.jsp?i=87968</t>
  </si>
  <si>
    <t>Decreto 217 de 2020</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</si>
  <si>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</si>
  <si>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La modificación del artículo 32 del Decreto Distrital 847 de 2019 “Por medio del cual se establecen y unifican lineamientos en materia de servicio a la ciudadanía y de implementación de la Política Pública Distrital de Servicio a la Ciudadanía, y se dictan otras disposiciones”</t>
  </si>
  <si>
    <t>http://sisjur.bogotajuridica.gov.co/sisjur/normas/Norma1.jsp?i=97709</t>
  </si>
  <si>
    <t>Decreto 2181 de 2006</t>
  </si>
  <si>
    <t>Por el cual se reglamentan parcialmente las disposiciones relativas a planes parciales contenidas en la Ley 388 de 1997 y se dictan otras disposiciones en materia urbanística.</t>
  </si>
  <si>
    <t>http://www.alcaldiabogota.gov.co/sisjur/normas/Norma1.jsp?i=20809</t>
  </si>
  <si>
    <t>Decreto 2218 de 2015</t>
  </si>
  <si>
    <t>Por el cual se modifica parcialmente el Decreto 1077 de 2015 en lo relacionado con el valor de la vivienda de interés social y prioritaria en programas y proyectos de renovación urbana, el alcance y modalidades de las licencias urbanísticas sus vigencias, prórrogas, revalidaciones y modificaciones, se complementa y precisa el alcance de algunas actuaciones urbanísticas y se precisa la exigibilidad del pago de la participación de plusvalía en trámites de licencias ubanísticas.</t>
  </si>
  <si>
    <t>Ministro Delegatario de funciones presidenciales</t>
  </si>
  <si>
    <t>https://www.alcaldiabogota.gov.co/sisjur/normas/Norma1.jsp?i=63923</t>
  </si>
  <si>
    <t>Decreto 2729 de 2012</t>
  </si>
  <si>
    <t>"Por el cual se reglamenta el parágrafo 10 del artículo 61 de la Ley 388 de 1997 relativo al anuncio de programas, proyectos u obras de utilidad pública o interés social"</t>
  </si>
  <si>
    <t>https://www.alcaldiabogota.gov.co/sisjur/normas/Norma1.jsp?i=51081</t>
  </si>
  <si>
    <t>Decreto 2742 de 2008</t>
  </si>
  <si>
    <t>Por el cual se reglamenta la Ley 1183 de 2008</t>
  </si>
  <si>
    <t>https://www.alcaldiabogota.gov.co/sisjur/normas/Norma1.jsp?i=31613</t>
  </si>
  <si>
    <t>Decreto 304 de 2008</t>
  </si>
  <si>
    <t>Por medio del cual se adopta la estratificación socioeconómica de las fincas y viviendas dispersas rurales localizadas en la Zona Norte, en la Cuenca del Río Tunjuelo y en la Zona de Sumapaz, del Distrito Capital</t>
  </si>
  <si>
    <t>http://www.alcaldiabogota.gov.co/sisjur/normas/Norma1.jsp?i=32664</t>
  </si>
  <si>
    <t>Decreto 327 de 2004</t>
  </si>
  <si>
    <t>Por el cual se reglamenta el Tratamiento de Desarrollo Urbanístico en el Distrito Capital</t>
  </si>
  <si>
    <t>http://www.alcaldiabogota.gov.co/sisjur/normas/Norma1.jsp?i=14976</t>
  </si>
  <si>
    <t>Decreto 422 de 2000</t>
  </si>
  <si>
    <t>"Por el cual se reglamenta parcialmente el artículo 50 de la Ley 546 de 1999 y los artículos 60, 61 y 62 de la Ley 550 de 1999"</t>
  </si>
  <si>
    <t>TODOS, con excepción de lo relacionado al Registro Abierto de Avaluadores, dado que está derogado tácitamente por ser incompatible con lo dispuesto por la Ley 1673 de 2013</t>
  </si>
  <si>
    <t>http://www.alcaldiabogota.gov.co/sisjur/normas/Norma1.jsp?i=6010</t>
  </si>
  <si>
    <t>Decreto 436 de 2006</t>
  </si>
  <si>
    <t>Por el cual se dictan disposiciones comunes a los planes parciales en tratamiento de desarrollo, y se establece la metodología para el reparto equitativo de cargas y beneficios</t>
  </si>
  <si>
    <t>http://www.alcaldiabogota.gov.co/sisjur/normas/Norma1.jsp?i=21984</t>
  </si>
  <si>
    <t>Decreto 462 de 2008</t>
  </si>
  <si>
    <t>Por el cual se adopta la Política para el Manejo del Suelo de Protección en el Distrito Capital</t>
  </si>
  <si>
    <t>http://www.alcaldiabogota.gov.co/sisjur/normas/Norma1.jsp?i=34288</t>
  </si>
  <si>
    <t>Decreto 476 de 2015</t>
  </si>
  <si>
    <t>Por medio del cual se adoptan medidas para articular las acciones de prevención y control, legalización urbanística, mejoramiento integral y disposiciones relativas al procedimiento</t>
  </si>
  <si>
    <t>http://www.alcaldiabogota.gov.co/sisjur/normas/Norma1.jsp?i=63792</t>
  </si>
  <si>
    <t>Decreto 4825 de 2011</t>
  </si>
  <si>
    <t>Por el cual se reglamentan los artículos 2°, 4°, 6° y 7° de la Ley 1001 de 2005 y parcialmente el artículo 90 de la Ley 1151 de 2007, en materia de transferencia gratuita de bienes fiscales urbanos para el desarrollo de programas de vivienda de interés social y se dictan otras disposiciones.</t>
  </si>
  <si>
    <t>https://www.alcaldiabogota.gov.co/sisjur/normas/Norma1.jsp?i=45068</t>
  </si>
  <si>
    <t>Decreto 514 de 2016</t>
  </si>
  <si>
    <t>"Por medio del cual se modifican los articulos 30 y 31 del Decreto Distrital 546 de 2007 en lo que tiene que ver con la Comisión lntersectorial para la Gestión del Suelo en el Distrito Capital"</t>
  </si>
  <si>
    <t>http://www.alcaldiabogota.gov.co/sisjur/normas/Norma1.jsp?i=67474</t>
  </si>
  <si>
    <t>Decreto 544 de 2007</t>
  </si>
  <si>
    <t>Por el cual se oficializa la Base de Datos Geográfica Corporativa de la Secretaría Distrital de Planeación, se fijan directrices para su actualización y se dictan otras disposiciones</t>
  </si>
  <si>
    <t>http://www.alcaldiabogota.gov.co/sisjur/normas/Norma1.jsp?i=27579</t>
  </si>
  <si>
    <t>Decreto 555 de 2021</t>
  </si>
  <si>
    <t>"Por el cual se adopta la revisión general del Plan de Ordenamiento Territorial de Bogotá D.C." </t>
  </si>
  <si>
    <t>https://www.alcaldiabogota.gov.co/sisjur/normas/Norma1.jsp?i=119582</t>
  </si>
  <si>
    <t>Decreto 556 de 2014</t>
  </si>
  <si>
    <t>"Por el cual se reglamenta la Ley 1673 de 2013"</t>
  </si>
  <si>
    <t>TODOS, excepto el artículo 50 derogado por la Ley 1673 de 2013</t>
  </si>
  <si>
    <t>http://www.alcaldiabogota.gov.co/sisjur/normas/Norma1.jsp?i=57020</t>
  </si>
  <si>
    <t>Decreto 615 de 2011</t>
  </si>
  <si>
    <t>Por medio del cual se establece los criterios generales para la asignación de la nomenclatura en el Distrito Capital, y se dictan otras disposiciones.</t>
  </si>
  <si>
    <t>http://www.alcaldiabogota.gov.co/sisjur//normas/Norma1.jsp?i=45153</t>
  </si>
  <si>
    <t>Decreto 803 de 2018</t>
  </si>
  <si>
    <t>Por medio de la cual se definen los lineamientos y las competencias para la determinación, la liquidación, el cobro y el recaudo de la participación del efecto plusvalía y se dictan otras disposiciones</t>
  </si>
  <si>
    <t>https://www.alcaldiabogota.gov.co/sisjur/normas/Norma1.jsp?i=82031&amp;dt=S</t>
  </si>
  <si>
    <t>Por medio del cual se establecen y unifican lineamientos en materia de servicio a la ciudadanía y de implementación de la Política Pública Distrital de Servicio a la Ciudadanía, y se dictan otras disposiciones</t>
  </si>
  <si>
    <t>Implementación de los lineamientos en materia de servicio a la ciudadanía, de la Política Pública Distrital de Servicio a la Ciudadanía</t>
  </si>
  <si>
    <t>https://www.alcaldiabogota.gov.co/sisjur/normas/Norma1.jsp?i=88588</t>
  </si>
  <si>
    <t>DECRETO 1463 DE 2022</t>
  </si>
  <si>
    <t>Por el cual se corrige un yerro en la Ley 2195 de 2022 "Por medio de la cual se adoptan medidas en materia de transparencia, prevención y lucha contra la corrupción y se dictan otras disposiciones"</t>
  </si>
  <si>
    <t>PRESIDENCIA DE LA REPUBLICA</t>
  </si>
  <si>
    <t>https://www.funcionpublica.gov.co/eva/gestornormativo/norma.php?i=191466#</t>
  </si>
  <si>
    <t>Decreto Ley 1711 de 1984</t>
  </si>
  <si>
    <t>Por el cual se dictan normas sobre interrelación de registro catastro y se tecnifica y reorganiza administrativamente el registro de instrumentos públicos.</t>
  </si>
  <si>
    <t>Se cumple con el desarrollo de la actividades del Subproceso Actuaciones Administrativas y Judiciales y el proceso gestion catastral.</t>
  </si>
  <si>
    <t>https://www.funcionpublica.gov.co/eva/gestornormativo/norma.php?i=3361</t>
  </si>
  <si>
    <t>Decreto Ley 19 de 2012</t>
  </si>
  <si>
    <t>Los artículos relacionados con la supresión de trámites innecesarios.</t>
  </si>
  <si>
    <t>Resolución 621 de 2023</t>
  </si>
  <si>
    <t>"Por el cual se asigna a la Superintendencia Delegada para el Registro las funciones de inspección, vigilancia y control a la prestación del servicio público catastral."</t>
  </si>
  <si>
    <t>SNR</t>
  </si>
  <si>
    <t>https://servicios.supernotariado.gov.co/files/resoluciones/res-00621-20220421160252.pdf</t>
  </si>
  <si>
    <t>Resolución 1040 de 2023</t>
  </si>
  <si>
    <t xml:space="preserve">Por medio de la cual se expide la resolución única de la gestión catastral multipropósito </t>
  </si>
  <si>
    <t>IGAC</t>
  </si>
  <si>
    <t>https://www.igac.gov.co/sites/igac.gov.co/files/normograma/resolucion_1040_de_2023_con_anexos_.pdf</t>
  </si>
  <si>
    <t>Resolución 746 de 2024</t>
  </si>
  <si>
    <t>“Por medio de la cual se modifica parcialmente la Resolución N'.1040 del 08 de agosto de 2023, única  de la gestión catastral multipropósito”</t>
  </si>
  <si>
    <t>A través de la gestión catastral multipropósito</t>
  </si>
  <si>
    <t>https://www.igac.gov.co/sites/default/files/transparencia/normograma/RESOLUCION%20746%20DE%202024%20MODICIACI%C3%93N%201040-con%20anexos_compressed%20%281%29.pdf</t>
  </si>
  <si>
    <t>Resolución 499 de 2020</t>
  </si>
  <si>
    <t>Por la cual se adopta el modelo extendido de catastro registro al modelo LADM_COL .</t>
  </si>
  <si>
    <t>IGAC-SNR</t>
  </si>
  <si>
    <t>https://www.igac.gov.co/sites/igac.gov.co/files/normograma/resolucion_conjunta_snr_04218_igac_499_de_2020.pdf</t>
  </si>
  <si>
    <t>Resolución 0065 de 2018</t>
  </si>
  <si>
    <t>Por medio de la cual se modifica parcialmente la Resolución N° 1572 de 6 de octubre de 2017, por la cual se actualizan las reglas de operación del Comité de Avalúo y se establecen otras disposiciones.</t>
  </si>
  <si>
    <t>Artículo 3.° La presente Resolución rige a partir de la fecha de su publicación.</t>
  </si>
  <si>
    <t>https://www.alcaldiabogota.gov.co/sisjur/normas/Norma1.jsp?i=75487&amp;dt=S</t>
  </si>
  <si>
    <t>Resolución 0180 de 2022</t>
  </si>
  <si>
    <t>Por medio de la cual se conforma el Comité Institucional de Catastro Multipropósito y se expiden reglas para su funcionamiento</t>
  </si>
  <si>
    <t>https://www.alcaldiabogota.gov.co/sisjur/normas/Norma1.jsp?i=122219&amp;dt=S</t>
  </si>
  <si>
    <t>Resolución 0181 de 2022</t>
  </si>
  <si>
    <t>Por medio de la cual se deroga la Resolución 444 del 2021 “Por medio de la cual se conforma el comité de catastro multipropósito y se establecen reglas para su funcionamiento”, se crea el Comité de Catastro Multipropósito y se expiden reglas en relación con su funcionamiento</t>
  </si>
  <si>
    <t>https://www.alcaldiabogota.gov.co/sisjur/normas/Norma1.jsp?i=121958&amp;dt=S</t>
  </si>
  <si>
    <t>Por medio de la cual se adopta el Modelo Integrado de Planeación y Gestión y se crea el Comité Institucional de Gestión y Desempeño de la Unidad Administrativa Especial de Catastro Distrital</t>
  </si>
  <si>
    <t>https://www.alcaldiabogota.gov.co/sisjur/normas/Norma1.jsp?i=141857&amp;dt=S</t>
  </si>
  <si>
    <t>Resolución 0466 de 2021</t>
  </si>
  <si>
    <t>Por la cual se modifica y adiciona la Resolución 890, por la que se adopta el Modelo Integrado de Planeación y Gestión y se crea el Comité Institucional de Gestión y Desempeño de la Unidad Administrativa Especial de Catastro Distrital.</t>
  </si>
  <si>
    <t>\\fileserver.catastrobogota.gov.co\OAP\2_Actas\2.22_Actas_CIGD\2021\Res_0466_Mod0890_AdoptaMIPG_CreaCIGD_Actas</t>
  </si>
  <si>
    <t>Resolución 1101 de 2020</t>
  </si>
  <si>
    <t>Por medio de la cual se establecen los lineamientos para la aplicación de los procedimientos catastrales con efectos registrales, la corrección y/o inclusión de cabida en procesos de ordenamiento social de la propiedad, y la corrección de área y/o linderos mediante escrituras aclaratorias</t>
  </si>
  <si>
    <t>Instituto Geográfico Agustín Codazzi - IGAC</t>
  </si>
  <si>
    <t>https://www.igac.gov.co/sites/igac.gov.co/files/normograma/resolucion_conjunta_igac_1101_snr_11344_de_2020.pdf</t>
  </si>
  <si>
    <t>Resolución 1732 de 2018</t>
  </si>
  <si>
    <t>Por medio de la cual se establecen lineamientos y procedimientos para la corrección o aclaración, actualización, rectificación de linderos y área, modificación física e inclusión de área de bienes inmuebles.</t>
  </si>
  <si>
    <t>SNR - IGAC</t>
  </si>
  <si>
    <t>Se cumple con la ejecución de las actividades del proceso de Gestión Catastral</t>
  </si>
  <si>
    <t>https://igac.gov.co/sites/igac.gov.co/files/normograma/res._igac_221-18_correccion_-_aclaracion_-_actualizar_-_rectificacion_areas_-_linderos.pdf</t>
  </si>
  <si>
    <t>Resolución 2314 de 2019</t>
  </si>
  <si>
    <t>Por medio de la cual se fijan los procedimientos para la corrección o aclaración, actualización, rectificación de linderos y área, modificación física e inclusión de área de bienes inmuebles, a que se refieren la Resolución Conjunta 1732 y 221 del 21 de febrero de 2018 y Resolución Conjunta 5204 y 479 del 23 de abril de 2019 expedidas por el Instituto geográfico Agustín Codazzi y la Superintendencia de Notariado y Registro, en predios con linderos sobre vías o andenes contiguos a vías</t>
  </si>
  <si>
    <t>http://sisjur.bogotajuridica.gov.co/sisjur/normas/Norma1.jsp?i=88245&amp;dt=S</t>
  </si>
  <si>
    <t>Resolución 2379 de 2016</t>
  </si>
  <si>
    <t>Por la cual se unifican las reglas de creación del Comité de Avalúos de la Unidad y se derogan las Resoluciones Nos.0404 de 2011 y 0837 de 2012</t>
  </si>
  <si>
    <t>http://sisjur.bogotajuridica.gov.co/sisjur/normas/Norma1.jsp?i=68219&amp;dt=S</t>
  </si>
  <si>
    <t>Resolución 471 de 2020</t>
  </si>
  <si>
    <t>Por medio de la cual se establecen las especificaciones técnicas mínimas que deben tener los productos de la cartográfica básica oficial de Colombia</t>
  </si>
  <si>
    <t>El cumplimiento se da a partir de las actividades del Proceso Gestión de Catastral y de Información Geográfica</t>
  </si>
  <si>
    <t>https://igac.gov.co/sites/igac.gov.co/files/normograma/resolucion_471_de_2020.pdf</t>
  </si>
  <si>
    <t>Resolución 509 de 2020</t>
  </si>
  <si>
    <t>Por la cual se modifica el parágrafo 1, el artículo 8 y los anexos 1 y 3 de la Resolución 388 del 13 de abril de 2020.</t>
  </si>
  <si>
    <t>El cumplimiento se da a partir de las actividades del Proceso Gestión de Catastral</t>
  </si>
  <si>
    <t>https://igac.gov.co/sites/igac.gov.co/files/normograma/resolucion_509_de_2020_0.pdf</t>
  </si>
  <si>
    <t>Resolución 642 de 2018</t>
  </si>
  <si>
    <t>Por la cual se adopta el modelo común de intercambio LADMCOL</t>
  </si>
  <si>
    <t>https://www.igac.gov.co/sites/igac.gov.co/files/normograma/resolucion_igac_642-18_adopta_modelo_comun_d_intercambio_ladm_col.pdf</t>
  </si>
  <si>
    <t>Resolución 643 de 2018</t>
  </si>
  <si>
    <t>Por la cual se adoptan las especificaciones técnicas de levantamiento planimétrico para las actividades de barrido predial masivo y las especificaciones técnicas de levantamiento topográfico planimétrico para casos puntuales.</t>
  </si>
  <si>
    <t>https://www.igac.gov.co/sites/igac.gov.co/files/normograma/resolucion_igac_643-18_adopta_especificaciones_tecnicas_levantamientos_planimetricos_y_topograficos.pdf</t>
  </si>
  <si>
    <t>Resolución 715 de 2018</t>
  </si>
  <si>
    <t>Por medio del cual se actualiza el marco geocéntrico nacional de referencia magna - SIRGAS</t>
  </si>
  <si>
    <t>https://igac.gov.co/sites/igac.gov.co/files/normograma/resolucon_igac_715-18_actualiza_el_marco_geocentrico_nacional_de_referencia.pdf</t>
  </si>
  <si>
    <t>Resolución 890 de 2018</t>
  </si>
  <si>
    <t>Por la cual se adopta el Modelo Integrado de Planeación y Gestión y se crea el Comité Institucional de Gestión y Desempeño de la Unidad Administrativa Especial de Catastro Distrital</t>
  </si>
  <si>
    <t>Se da cumplimiento a los lineamientos en la implementación del MIPG y la operación del Comité.</t>
  </si>
  <si>
    <t>https://www.alcaldiabogota.gov.co/sisjur/normas/Norma1.jsp?i=79839&amp;dt=S</t>
  </si>
  <si>
    <t>Resolución 943 de 2017</t>
  </si>
  <si>
    <t>Por medio de la cual se deroga la Resolución IGAC 1174 de 2016</t>
  </si>
  <si>
    <t>https://igac.gov.co/sites/igac.gov.co/files/normograma/resolucion_igac_943_17.pdf</t>
  </si>
  <si>
    <t>Resolución Conjunta 5204 de 2019</t>
  </si>
  <si>
    <t xml:space="preserve">Por medio de la cual se modifica parcialmente la Resolución No.1732 del IGAC </t>
  </si>
  <si>
    <t>https://www.igac.gov.co/sites/igac.gov.co/files/normograma/resolucion_igac_479-19_o_5204-19_snr_modifica_res_221_o_1732_-_18_areas_y_linderos.pdf</t>
  </si>
  <si>
    <t>Resolución Conjunta 11344 de 2020 - 1101 -IGAC</t>
  </si>
  <si>
    <t>Acuerdo 118 de 2003</t>
  </si>
  <si>
    <t>Por el cual se establecen las normas para la aplicación de la participación en plusvalías en Bogotá, Distrito Capital.</t>
  </si>
  <si>
    <t>1 al 10</t>
  </si>
  <si>
    <t>de los articulos del 1 al 10 a traves del proceso gestion catastral</t>
  </si>
  <si>
    <t>http://www.alcaldiabogota.gov.co/sisjur/normas/Norma1.jsp?i=11025</t>
  </si>
  <si>
    <t>Acuerdo 005 de 2020</t>
  </si>
  <si>
    <t>Por el cual se determinan las reglas de organización, funcionamiento y estatutos de la Unidad Administrativa Especial de Catastro Distrital, y se dictan otras disposiciones</t>
  </si>
  <si>
    <t>Consejo Directivo de la UAECD</t>
  </si>
  <si>
    <t>Se cumple con el desarrollo de las actividades de los distintos procedimientos de la UAECD.</t>
  </si>
  <si>
    <t>https://www.alcaldiabogota.gov.co/sisjur/normas/Norma1.jsp?i=98625</t>
  </si>
  <si>
    <t>Acuerdo 555 de 2014</t>
  </si>
  <si>
    <t>“Por el cual se expiden disposiciones sobre nomenclatura en el Distrito Capital”</t>
  </si>
  <si>
    <t>A través del proceso de gestion catastral</t>
  </si>
  <si>
    <t>http://www.alcaldiabogota.gov.co/sisjur/normas/Norma1.jsp?i=57755</t>
  </si>
  <si>
    <t>Acuerdo 682 de 2017</t>
  </si>
  <si>
    <t>Por el cual se modifican los acuerdos 118 de 2003 y 352 de 2008, se crea el fondo cuenta para el cumplimiento o compensación de cargas urbanísticas por edificabilidad y se dictan otras disposiciones.</t>
  </si>
  <si>
    <t>http://www.alcaldiabogota.gov.co/sisjur/normas/Norma1.jsp?i=69755</t>
  </si>
  <si>
    <t>Acuerdo 007 de 1932</t>
  </si>
  <si>
    <t>sobre nomenclatura y numeración de la ciudad y por el cual se adiciona el Presupuesto de Renta y Gastos de la actual vigencia.</t>
  </si>
  <si>
    <t>Consejo de Bogota</t>
  </si>
  <si>
    <t>A traves del proceso de gestión catastral</t>
  </si>
  <si>
    <t>https://www.alcaldiabogota.gov.co/sisjur/normas/Norma1.jsp?i=905</t>
  </si>
  <si>
    <t>Acuerdo 761 de 2020</t>
  </si>
  <si>
    <t>Por medio del cual se adopta el Plan de desarrollo económico, social, ambiental y de obras públicas del Distrito Capital 2020-2024 “Un nuevo contrato social y ambiental para la Bogotá del siglo XXI”TAL PARA LA BOGOTÁ DEL SIGLO XXI”</t>
  </si>
  <si>
    <t>En términos generales brinda el marco para la planeación de las entidades distritales.</t>
  </si>
  <si>
    <t>http://concejodebogota.gov.co/cbogota/site/artic/20200613/asocfile/20200613074940/edicion_642_acuerdo_761_de_junio_de_2020.pdf</t>
  </si>
  <si>
    <t>Acuerdo 818 de 2021</t>
  </si>
  <si>
    <t>“Por medio del cual se determinan lineamientos para el cobro por participación en plusvalías generadas por obra pública</t>
  </si>
  <si>
    <t>Alcaldía Mayor</t>
  </si>
  <si>
    <t>A través de las actividades de la gestion catastral</t>
  </si>
  <si>
    <t>https://www.alcaldiabogota.gov.co/sisjur/normas/Norma1.jsp?i=116182&amp;dt=S</t>
  </si>
  <si>
    <t>Circular 120 de 2015</t>
  </si>
  <si>
    <t>Sostenibilidad y Financiación de la Política Pública Distrital de Servicio a la Ciudadanía</t>
  </si>
  <si>
    <t>Sostenibilidad y Financiación de la Política Pública Distrital de servicio a la ciudadanía</t>
  </si>
  <si>
    <t>http://www.alcaldiabogota.gov.co/sisjur/normas/Norma1.jsp?i=62586</t>
  </si>
  <si>
    <t>Circular 013 de 2020</t>
  </si>
  <si>
    <t>Regulación interna trámite de quejas y reclamos</t>
  </si>
  <si>
    <t>Interno</t>
  </si>
  <si>
    <t>https://www.alcaldiabogota.gov.co/sisjur/normas/Norma1.jsp?i=97169&amp;dt=S</t>
  </si>
  <si>
    <t>Circular 015 del 2001</t>
  </si>
  <si>
    <t>Atención de quejas, reclamos y sugerencias</t>
  </si>
  <si>
    <t>Secretaría General - Alcaldía Mayor de Bogotá D.C.</t>
  </si>
  <si>
    <t>http://www.alcaldiabogota.gov.co/sisjur/normas/Norma1.jsp?i=36156</t>
  </si>
  <si>
    <t>Circular 018 de 2018</t>
  </si>
  <si>
    <t>Lineamientos virtualización de trámites</t>
  </si>
  <si>
    <t>Alta Consejería Distrital de TIC</t>
  </si>
  <si>
    <t>Lineamientos para la virtualización de trámites</t>
  </si>
  <si>
    <t>https://tic.bogota.gov.co/transparencia/marco-legal/lineamientos/circular-018-2018</t>
  </si>
  <si>
    <t>Circular 022 de 2016</t>
  </si>
  <si>
    <t>Personal para la atención en puntos de la Red CADE</t>
  </si>
  <si>
    <t>Se Cumple a Través del Servicio a la Ciudadanía</t>
  </si>
  <si>
    <t>http://www.alcaldiabogota.gov.co/sisjur/normas/Norma1.jsp?i=65520</t>
  </si>
  <si>
    <t>Circular 3 de 2015</t>
  </si>
  <si>
    <t>Por medio de la cual se autorizan algunas trasferencias de dominio y expediciones de licencias urbanísticas sin que obre pago de la plusvalía anotada en los folios de matrículas inmobiliarias.</t>
  </si>
  <si>
    <t>Secretaría Distrital de Hacienda - UAECD</t>
  </si>
  <si>
    <t>https://www.shd.gov.co/shd/node/21866</t>
  </si>
  <si>
    <t>Circular 033 de 2008</t>
  </si>
  <si>
    <t>Procedimiento para presentar quejas, reclamos y sugerencias a través del Sistema Distrital de Quejas y Soluciones</t>
  </si>
  <si>
    <t>Establece los canales del Sistema Distrital de Quejas y Soluciones se puede acceder desde la Intranet o a través de la página web www.bogota.gov.co, link ""Quejas y Soluciones"", a través de la Línea 195 o presencialmente en cualquiera de los CADE y Super CADE de la ciudad</t>
  </si>
  <si>
    <t>http://www.alcaldiabogota.gov.co/sisjur/normas/Norma1.jsp?i=31404</t>
  </si>
  <si>
    <t>Circular 034 de 2008</t>
  </si>
  <si>
    <t>Administración del Sistema Distrital de Quejas y Soluciones</t>
  </si>
  <si>
    <t>Atender y responder en forma oportuna y efectiva, los requerimientos registrados en este aplicativo, así como para que se gestionen las solicitudes de clasificación de los procesos rechazados en el mismo. Es importante señalar que al omitir su trámite, se incurre en el incumplimiento de la normatividad aplicable</t>
  </si>
  <si>
    <t>http://www.alcaldiabogota.gov.co/sisjur/normas/Norma1.jsp?i=31405</t>
  </si>
  <si>
    <t>Circular 005 de 2008</t>
  </si>
  <si>
    <t>Guía de servicios y trámites y el Mapa Callejero</t>
  </si>
  <si>
    <t>Secretaría General - Alcaldía Mayor de Bogotá</t>
  </si>
  <si>
    <t>Actualización de la Guía de Trámites y Servicios y Mapa Callejero</t>
  </si>
  <si>
    <t>http://www.alcaldiabogota.gov.co/sisjur/normas/Norma1.jsp?i=33864#0</t>
  </si>
  <si>
    <t>Circular 005 de 2019</t>
  </si>
  <si>
    <t>Expedición Manual de Servicio a la Ciudadanía del Distrito Capital.</t>
  </si>
  <si>
    <t>Alcaldía de Bogotá D.C.</t>
  </si>
  <si>
    <t>Apropiar el Manual de Servicio a la Ciudadanía</t>
  </si>
  <si>
    <t>http://www.sdp.gov.co/sites/default/files/planeacion/m-in-007-manual-servicio-ciudadania.pdf</t>
  </si>
  <si>
    <t>Circular conjunta 006 de 2017</t>
  </si>
  <si>
    <t>Implementación formato de elaboración y presentación de informes de Quejas y Reclamos</t>
  </si>
  <si>
    <t>Implementar formato de elaboración y presentación de informes de Quejas y Reclamos.</t>
  </si>
  <si>
    <t>https://www.alcaldiabogota.gov.co/sisjur/normas/Norma1.jsp?i=70051</t>
  </si>
  <si>
    <t>Circular 007 de 2006</t>
  </si>
  <si>
    <t>Directrices para evitar congestiones en épocas de alta afluencia de público en las entidades distritales y de la Red CADE - Planes de Contingencia de Servicio al Ciudadano</t>
  </si>
  <si>
    <t>Secretaria General - Alcaldía Mayor de Bogotá</t>
  </si>
  <si>
    <t>Se cumple a través del Subproceso de Conservación Catastral y Atención de Trámites.</t>
  </si>
  <si>
    <t>https://www.veeduriadistrital.gov.co/transparencia/marco-legal/Lineamientos/Circular-007-2017</t>
  </si>
  <si>
    <t>Circular 007 de 2017</t>
  </si>
  <si>
    <t>Cumplimiento del Acuerdo 630 de 2015 y de los Decretos Distritales 371 de 2010. 197 de 2014 y 392 de 2015</t>
  </si>
  <si>
    <t>https://www.veeduriadistrital.gov.co/sites/default/files/marco-legal/Circular%20007%20de%202017.pdf</t>
  </si>
  <si>
    <t>Circular 097 de 2015</t>
  </si>
  <si>
    <t>Uso e implementación del Sistema de Asignación de Turnos SAT</t>
  </si>
  <si>
    <t>Uso e implementación del Sistema de Asignación de Turnos SAT en los puntos de servicio CADE</t>
  </si>
  <si>
    <t>http://www.alcaldiabogota.gov.co/sisjur/normas/Norma1.jsp?i=62192</t>
  </si>
  <si>
    <t>Lineamientos para prevenir conductas irregulares relacionadas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</si>
  <si>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https://www.alcaldiabogota.gov.co/sisjur/normas/Norma1.jsp?i=119740</t>
  </si>
  <si>
    <t>Directiva 09 de 1999</t>
  </si>
  <si>
    <t>Lineamientos para la implementación de la política de lucha contra la corrupción</t>
  </si>
  <si>
    <t>https://www.indumil.gov.co/wp-content/uploads/2016/03/4.-Directiva-presidencial-09-de-1999.pdf</t>
  </si>
  <si>
    <t>Instrucción Administrativa 17</t>
  </si>
  <si>
    <t xml:space="preserve">OTROS/INSTRUCCIÓN </t>
  </si>
  <si>
    <t xml:space="preserve">De la contratación de Gestores Catastrales y su reporte 
</t>
  </si>
  <si>
    <t>https://servicios.supernotariado.gov.co/files/instruccion_admin/instruccion_admin-254-20201118110819.pdf</t>
  </si>
  <si>
    <t>Instrucción 13</t>
  </si>
  <si>
    <t xml:space="preserve">OTROS /INSTRUCCIÓN </t>
  </si>
  <si>
    <t xml:space="preserve">De la contratación de Operadores  y su reporte 
</t>
  </si>
  <si>
    <t>Guía de Atención 2020</t>
  </si>
  <si>
    <t>INSTRUMENTO DE GERENCIA No.14</t>
  </si>
  <si>
    <t>Guía de atención a derechos de petición.</t>
  </si>
  <si>
    <t>Secretaria General de la Alcaldía Mayor de Bogotá</t>
  </si>
  <si>
    <t>Manual 2022</t>
  </si>
  <si>
    <t>v3</t>
  </si>
  <si>
    <t xml:space="preserve">Manual de Competencias Distritales - DIrecciòn Distrital de Calidad del SERVICIO. La finalidad es realziar el traslado a la entidad competente de manera certera, eficaz y oportuna y, de esta manera evitar o mitigar la posibilidad de remitir varias veces la misma peticion entre entidades, sin que se determine de manera clara su competencia y por tanto se amplien de forma indefinida los terminos de respuesta para el ciudadani 
</t>
  </si>
  <si>
    <t>Secretaria General de la Alcaldía Mayor de Bogotá D_D_DE CALIDAD DEL SERVICIO</t>
  </si>
  <si>
    <t>https://bogota.gov.co/sites/default/files/inline-files/manual_competencias_distrital.pdf|</t>
  </si>
  <si>
    <t>Concepto 15215 de 2020</t>
  </si>
  <si>
    <t>Espacio público con origen de actuaciones urbanisticas</t>
  </si>
  <si>
    <t>Secretarí Distrital de Planeación</t>
  </si>
  <si>
    <t>Se aplicación en la determinación del destino del predio.</t>
  </si>
  <si>
    <t>Manual_Operativo_MIPG_v4</t>
  </si>
  <si>
    <t>Decreto 
1139 de 2025</t>
  </si>
  <si>
    <t>Decreto</t>
  </si>
  <si>
    <t>Por el cual se reglamenta parcialmente los artículos 
45 y 46 de la Ley 2294 de 2023 en relación con la implementación de la política de catastro multipropósito en territorios colectivos, territorios ancestrales y tradicionales y en las tierras ocupadas y poseídas ancestral y/o tradicionalmente por las comunidades negras, afrocolombianas, raizales y palenqueras, y se adiciona el Capítulo 9 al Título 2 de la Parte 2 del Libro 2 del Decreto 1170 de 2015, Único Reglamentario del Sector Administrativo de información Estadística</t>
  </si>
  <si>
    <t>Se da cumplimiento cuando 
se identifique la existencia territorios colectivos, territorios ancestrales y tradicionales y en las tierras ocupadas y poseídas ancestral y/o tradicionalmente por las comunidades negras, afrocolombianas, raizales y palenqueras.</t>
  </si>
  <si>
    <t>https://www.alcaldi
abogota.gov.co
/sisjur/normas/Norma1.jsp?i=191524&amp;dt=S</t>
  </si>
  <si>
    <t xml:space="preserve">Normograma IDECA
Infraestructura de Datos Espaciales del Distrito Capital </t>
  </si>
  <si>
    <t xml:space="preserve">Desarrollo por Temáticas </t>
  </si>
  <si>
    <t>FECHA EXPEDICIÓN NORMATIVA</t>
  </si>
  <si>
    <t>No.</t>
  </si>
  <si>
    <t>Tema</t>
  </si>
  <si>
    <t>Instrumento</t>
  </si>
  <si>
    <t>Tipo</t>
  </si>
  <si>
    <t>Norma o Documento</t>
  </si>
  <si>
    <t>Nombre o Asunto</t>
  </si>
  <si>
    <t>Numero</t>
  </si>
  <si>
    <t xml:space="preserve">Día </t>
  </si>
  <si>
    <t xml:space="preserve">Mes </t>
  </si>
  <si>
    <t>Año</t>
  </si>
  <si>
    <t>Emisión</t>
  </si>
  <si>
    <t>Normograma Proceso GIG para Calidad</t>
  </si>
  <si>
    <t>Emitido por:</t>
  </si>
  <si>
    <t>Descripción 
(Apartes del Documento)</t>
  </si>
  <si>
    <t>Modificaciones / Otras</t>
  </si>
  <si>
    <t>Sitio Oficial Web (enlace consulta)</t>
  </si>
  <si>
    <t>Semestre revisión</t>
  </si>
  <si>
    <t>Fecha ültima Actualización (Revisión Normograma)</t>
  </si>
  <si>
    <t>Observación revisión</t>
  </si>
  <si>
    <t>Revisor</t>
  </si>
  <si>
    <t>Institucionalidad y Acceso a la Información Geográfica</t>
  </si>
  <si>
    <t>Politica IG y Priorización Instrumentos</t>
  </si>
  <si>
    <t>INTERNACIONAL</t>
  </si>
  <si>
    <t>Otra</t>
  </si>
  <si>
    <t>Marco Integrado  de Información Geoespacial</t>
  </si>
  <si>
    <t xml:space="preserve">Sin número </t>
  </si>
  <si>
    <t>X</t>
  </si>
  <si>
    <t>Naciones Unidas sobre la Gestión Global de la información
Geoespacial (UN-GGIM) y el Banco Mundial</t>
  </si>
  <si>
    <t>El Marco Integrado de Información Geoespacial de las Naciones Unidas (UN-IGIF) proporciona una guía estratégica completa y detallada para fortalecer la gestión de la información geoespacial a nivel nacional, asegurando así su correcta implementación y utilización eficiente en el desarrollo y toma de decisiones. Esta valiosa herramienta se basa en 9 vías estratégicas, las cuales ofrecen un enfoque holístico y sólido para potenciar la calidad, accesibilidad y uso efectivo de la información geoespacial en diversas áreas.</t>
  </si>
  <si>
    <t>Sin Modificaciones</t>
  </si>
  <si>
    <t>https://ggim.un.org/UN-IGIF/documents/PARTE_1_MARCO_%20ESTRATEGICO_GLOBAL.pdf</t>
  </si>
  <si>
    <t xml:space="preserve">2do Semestre </t>
  </si>
  <si>
    <t>Sandra</t>
  </si>
  <si>
    <t>NACIONAL</t>
  </si>
  <si>
    <t xml:space="preserve">Decreto </t>
  </si>
  <si>
    <t>por el cual se organiza un sistema de aseguramiento de la calidad, almacenamiento y consulta de la información básica colombiana y se dictan otras disposiciones.</t>
  </si>
  <si>
    <t>Presidencia de la Repùblica
El Director del Departamento Administrativo Nacional de Estadística,</t>
  </si>
  <si>
    <t>"..Artículo  1°. Información Oficial Básica. Entiéndese como básica la información de carácter estadístico, geográfico, de personas y territorial, de utilidad para la administración, resultante de procesar bases de datos conformadas a partir de registros, censos, encuestas y observaciones. Por considerarla de interés público, el Gobierno Nacional promoverá la generación de información básica por parte de los organismos del Estado y por los particulares que desempeñan funciones públicas o prestan servicios públicos.
El Departamento Administrativo Nacional de Estadística, DANE, definirá los estándares aplicables a la generación, aseguramiento de calidad, almacenamiento y consulta de la información oficial básica.
Artículo 2°. Infraestructura Colombiana de Datos. Confórmase un sistema administrativo de información oficial básica, de uso público, consistente en una arquitectura de información estandarizada, apta para la transmisión, aseguramiento de calidad, procesamiento, difusión, e intercambio electrónico de datos entre generadores y usuarios.."</t>
  </si>
  <si>
    <t xml:space="preserve">Sin Modificaciones
Artículo  3°. Certificación de Calidad.  Reglamentado por la Resolución del DANE 661 de 2006. </t>
  </si>
  <si>
    <t>https://www.funcionpublica.gov.co/eva/gestornormativo/norma.php?i=22088</t>
  </si>
  <si>
    <t>Circular Conjunta Externa</t>
  </si>
  <si>
    <t>COINFO 001</t>
  </si>
  <si>
    <t>Vicepresidencia de la Repùblica
Departamento Nacional de Planeación , DANE</t>
  </si>
  <si>
    <t>Lineamientos para la estandarización de la información geográfica y de los sistemas de Información Geográfica – SIG.</t>
  </si>
  <si>
    <t>https://www.ideca.gov.co/sites/default/files/circular0012009coinfo.pdf</t>
  </si>
  <si>
    <t>Documento</t>
  </si>
  <si>
    <t xml:space="preserve">Conpes " CONSOLIDACIÓN DE LA POLÍTICA NACIONAL DE INFORMACIÓN GEOGRÁFICA
Y LA INFRAESTRUCTURA COLOMBIANA DE DATOS ESPACIALES - ICDE" </t>
  </si>
  <si>
    <t>CONSEJO NACIONAL DE POLÍTICA ECONÓMICA Y SOCIAL REPÚBLICA DE COLOMBIA -
DEPARTAMENTO NACIONAL DE PLANEACIÓN</t>
  </si>
  <si>
    <t xml:space="preserve">El Plan Nacional de Desarrollo 2006-2010 establece el objetivo de fortalecer la producción de la información geoespacial en las diferentes entidades del Estado, y promover su intercambio, acceso y uso. Por tal motivo el IGAC, el DANE y el DNP, con el apoyo de cerca de 23 entidades productoras y/o usuarias de información geográfica, formulan y presentan para
aprobación del CONPES este documento, como una iniciativa conjunta, dentro del cual se presenta una política marco de estándares y lineamientos de coordinación, enfocada a regular los procesos de producción, adquisición, documentación, acceso y uso de la información geográfica desarrollados por las entidades del Estado. </t>
  </si>
  <si>
    <t>https://colaboracion.dnp.gov.co/CDT/Conpes/Econ%C3%B3micos/3585.pdf</t>
  </si>
  <si>
    <t>Conpes "LINEAMIENTOS DE POLÍTICA PARA EL DESARROLLO DE PROYECTOS DE
INTERÉS NACIONAL Y ESTRATEGICOS- PINES"</t>
  </si>
  <si>
    <t>Implementación del proyecto Portal Geográfico Nacional, para disponer de una plataforma unificada para el manejo de la información geográfica del país.</t>
  </si>
  <si>
    <t>https://colaboracion.dnp.gov.co/CDT/Conpes/Econ%C3%B3micos/3762.pdf</t>
  </si>
  <si>
    <t>Conpes "POLÍTICA PARA LA ADOPCIÓN E IMPLEMENTACIÓN DE UN CATASTRO MULTIPROPÓSITO RURAL-URBANO"</t>
  </si>
  <si>
    <t xml:space="preserve">CONSEJO NACIONAL DE POLÍTICA ECONÓMICA Y SOCIAL REPÚBLICA DE COLOMBIA -
DEPARTAMENTO NACIONAL DE PLANEACIÓN </t>
  </si>
  <si>
    <t>"...En el escenario de una Colombia en paz, el catastro multipropósito se presenta como una oportunidad para resolver problemas relacionados con la gestión de la tierra que han aquejado a la sociedad colombiana por décadas. Lo anterior, debido a que esta poderosa herramienta permite identificar, caracterizar y medir con exactitud los predios que componen el territorio; y contribuye a garantizar la seguridad jurídica de la propiedad, y a establecer la vocación del suelo. Es, en esa medida, una herramienta insustituible de planificación e información para promover el adecuado ordenamiento y aprovechamiento productivo del territorio, la restitución y formalización de los derechos de propiedad, y el manejo o reducción de la conflictividad por el uso del suelo, entre otros aspectos..."</t>
  </si>
  <si>
    <t>https://colaboracion.dnp.gov.co/CDT/Conpes/Econ%C3%B3micos/3859.pdf</t>
  </si>
  <si>
    <t>Politica IG</t>
  </si>
  <si>
    <t>Conpes "POLÍTICA PARA LA REACTIVACIÓN, LA REPOTENCIACIÓN Y EL CRECIMIENTO SOSTENIBLE E INCLUYENTE: NUEVO COMPROMISO POR EL FUTURO DE COLOMBIA"</t>
  </si>
  <si>
    <t>"...Política para la Reactivación y el Crecimiento Sostenible e Incluyente tiene por objetivo desarrollar capacidades en los hogares, el aparato productivo el marco institucional y el desarrollo digital para que, en el corto plazo, el país pueda retomar la ruta de desarrollo que estaba recorriendo cuando fue golpeado por el COVID-19 y que, en el largo plazo, transite hacia un crecimiento más sostenible e incluyente que además tenga la habilidad para responder adecuadamente a choques futuros de gran impacto..."</t>
  </si>
  <si>
    <t>https://colaboracion.dnp.gov.co/CDT/Conpes/Econ%C3%B3micos/4023.pdf</t>
  </si>
  <si>
    <t>Directiva Presidencial</t>
  </si>
  <si>
    <t>Asunto:  SIMPLIFICACIÓN DE LA INTERACCIÓN DIGITALMENTE LOS CIUDADANOS Y EL ESTADO</t>
  </si>
  <si>
    <t>Presidencia de la Repùblica</t>
  </si>
  <si>
    <t>"...Para integrarse al Portal Único del Estado Colombiano, además de los lineamientos y estándares que defina el Ministerio TIC mediante la Política de Gobierno Digital, las entidades públicas de la Rama Ejecutiva del orden nacional, deberán implementar las siguientes acciones:
2.1. Todas las interacciones digitales ciudadano - Estado existentes, como trámites, servicios, ejercicios de participación, acceso a la información, colaboración y control social, entre otros, deberán integrarse con el Portal Único del Estado Colombiano, gestionándose por cada una de las entidades responsables bajo los lineamientos definidos para tal fin..."</t>
  </si>
  <si>
    <t>https://www.funcionpublica.gov.co/eva/gestornormativo/norma.php?i=91630</t>
  </si>
  <si>
    <t>Asunto: "LINEAMIENTOS PARA EL USO DE SERVICIOS EN LA NUBE, INTELIGENCIA ARTIFICIAL, SEGURIDAD DIGITAL Y GESTIÓN DE DATOS."</t>
  </si>
  <si>
    <t>"...1.2. Evaluar y optimizar la gestión de recursos públicos en proyectos de Tecnologías de la Información a través del uso de los instrumentos de agregación de demanda y priorización de los servicios de nube, para atender las necesidades de los grupos de interés y con base en los costos y beneficios de esta posibilidad.
1.3. Garantizar que los recursos proporcionados por los servicios de nube crezcan o decrezcan en cualquier momento, en algunos casos automáticamente, con el fin de ajustar rápidamente el aprovisionamiento requerido y responder adecuadamente a la demanda de los usuarios, de acuerdo con la necesidad técnica para el uso o aplicación respectivo.
1.4. En la medida de lo posible, usar tecnologías agnósticas y tecnológicamente neutrales que permitan el despliegue en distintos proveedores con el fin de evitar la dependencia de un proveedor en particular..."</t>
  </si>
  <si>
    <t>Asunto: "REITERACIÓN DE LA POLITICA PÚBLICA EN MATERIA DE SEGURIDAD DIGITAL."</t>
  </si>
  <si>
    <t>"...Las entidades que conforman la administración pública no han sido ajenas a la dinámica propia del incremento de los incidentes en el ámbito cibernético, con el riesgo de producir impactos negativos a partir de la materialización de incidentes de seguridad en el entorno digital. Por ello, la Seguridad Digital es, sin duda alguna, uno de los retos más importantes que enfrentan todo tipo de organizaciones..."</t>
  </si>
  <si>
    <t>https://www.apccolombia.gov.co/normativa/directiva-presidencial-02-del-24-de-febrero-2022</t>
  </si>
  <si>
    <t xml:space="preserve">Resolución </t>
  </si>
  <si>
    <t>por medio de la cual se actualiza el Marco Geocéntrico Nacional de Referencia MAGNA - SIRGAS</t>
  </si>
  <si>
    <t>Instituto Geográfico "Agustín Codazzi"</t>
  </si>
  <si>
    <t>"...Que al Instituto Geográfico Agustín Codazzi (IGAC), le corresponde: (i) Determinar, mantener y actualizar las redes geodésicas del país, como marco de referencia para la representación espacial de la geografía oficial. (ii) Producir, investigar, reglamentar, disponer y divulgar la información geográfica, cartográfica, agrológica, catastral, geodésica y de tecnologías geoespaciales para su aplicación en los procesos de gestión del conocimiento, planificación y desarrollo integral del país;</t>
  </si>
  <si>
    <t>https://www.igac.gov.co/sites/default/files/transparencia/normograma/resolucon_igac_715-18_actualiza_el_marco_geocentrico_nacional_de_referencia.pdf</t>
  </si>
  <si>
    <t>Por medio de la cual se establecen las especificaciones técnicas mínimas que deben tener los productos de la cartografía básica oficial de Colombia.</t>
  </si>
  <si>
    <t>"...Artículo 1º. Objeto. Establecer las especificaciones técnicas mínimas que deben tener los productos de la cartografía básica oficial de Colombia.
Artículo 2º. Ámbito de aplicación. Las especificaciones técnicas de los productos de la Cartografía Básica Oficial de Colombia, son de obligatorio cumplimiento para todo aquel que produzca cartografía básica para fines oficiales, así como para los gestores y operadores catastrales en el ejercicio de la gestión catastral..."</t>
  </si>
  <si>
    <t>Modificado por la resolucion_197_de_2022; Resolución_529_de_2022
Artículo 4. Lineamientos técnicos generales.  Adición parágrafo en Resolución No. 529 de 2020
b. Sistema de referencia vertical. El sistema de referencia vertical empleado será el que tiene origen en el mareógrafo de Buenaventura.
ii. Nivel de detalle: Literal modificado en Resolución No. 197 de 2022
Artículo 7. Validación y oficialización de productos cartográficos. Artículo modificado en Resolución No. 529 de 2020</t>
  </si>
  <si>
    <t>https://www.igac.gov.co/transparencia-y-acceso-a-la-informacion-publica/normograma/resolucion-no-471-de-2020</t>
  </si>
  <si>
    <t>Se adicionaron modificaciones</t>
  </si>
  <si>
    <t>"Por medio de la cual se establecen las especificaciones técnicas mínimas que deben tener los productos de la cartografía básica oficial de Colombia"</t>
  </si>
  <si>
    <t>"...ARTÍCULO 1o. Adicionar un parágrafo en el literal i). Sistema de Referencia del artículo 4o sobre lineamientos técnicos generales, el cual quedará así:
PARÁGRAFO. La proyección cartográfica aplica principalmente para el intercambio, uso y gestión de la información geográfica del país. Lo anterior no restringe el uso de otras proyecciones para levantamientos, mediciones, proyectos o actividades de posicionamiento a que haya lugar, para los cuales se aplicarán los parámetros de conversión correspondientes.
ARTÍCULO 2o. Modificar el literal a) y c) del numeral 5.1.2; literal a), b) y c) del numeral 5.2; literal a), b), c) y d) del numeral 5.3 del artículo 5o sobre especificaciones técnicas por producto, el cual quedará así:
5.1.2 Calidad. La Ortoimagen debe cumplir como mínimo con los siguientes niveles de conformidad establecidos...".</t>
  </si>
  <si>
    <t>Modificado por la resolucion_197_de_2022.
5.2 Modelo Digital de Terreno (MDT), b. Exactitud absoluta de posición. c. Consistencia lógica. Literal modificado en Resolución No. 197 de 2022 , otros</t>
  </si>
  <si>
    <t>https://www.igac.gov.co/transparencia-y-acceso-a-la-informacion-publica/normograma/resolucion-no-529-de-2020</t>
  </si>
  <si>
    <t>Por la cual se establecen las especificaciones técnicas para los productos de información generados por los procesos de formación y actualización catastral con enfoque multipropósito.</t>
  </si>
  <si>
    <t>"...Artículo 1°- Objeto. Establecer las especificaciones técnicas para los productos de información generados por los procesos de formación y actualización catastral con enfoque multipropósito.
Parágrafo: Los datos catastrales deberán reflejar la realidad física de los predios sin necesidad de calificar su naturaleza jurídica. En el marco de la gestión catastral, el predio se define como el inmueble no separado por otro predio, con o sin construcciones y/o edificaciones y vinculado con personas naturales o jurídicas , según su relación de tenencia: propietario, poseedor u ocupante..."</t>
  </si>
  <si>
    <t>Modificado por la resolucion_509_de_2020.
Artículo 7° –  Especificaciones de la cartografía catastral. La información física catastral debe cumplir con las siguientes especificaciones:
7.1. Escala de la cartografía catastral Numeral modificado por el artículo 1 de la Resolución 679 de 2022
Predio:  Definición modificada por el artículo 3 de la Resolución 509 de 2020 
7.1. Escala de la cartografía catastral Numeral modificado por el artículo 1 de la Resolución 679 de 2022</t>
  </si>
  <si>
    <t>https://www.igac.gov.co/transparencia-y-acceso-a-la-informacion-publica/normograma/resolucion-no-388-de-2020</t>
  </si>
  <si>
    <t>Por medio de la cual se establece el sistema de proyección cartográfica oficial para Colombia.</t>
  </si>
  <si>
    <t>"...Artículo 1.- Objeto. Establecer la proyección cartográfica “Transverse Mercator” como sistema oficial de coordenadas planas para Colombia, con un único origen denominado “Origen
Nacional”, referido al Marco Geocéntrico Nacional de Referencia, también denominado MAGNASIRGAS,.."</t>
  </si>
  <si>
    <t>https://www.igac.gov.co/sites/default/files/transparencia/normograma/resolucion_370_de_2021.pdf</t>
  </si>
  <si>
    <t>“Por la cual se establecen las condiciones de validación técnica y oficialización de productos cartográficos básicos y se dictan otras disposiciones”</t>
  </si>
  <si>
    <t>"...Artículo 1.- Objeto. Establecer las condiciones para la validación técnica y oficialización de los productos cartográficos básicos producidos o adquiridos por terceros. La validación consiste en la verificación del cumplimiento de las especificaciones técnicas vigentes y definidas por el IGAC para cada uno de los productos cartográficos básicos, independiente del método o tecnología empleada para su generación..."</t>
  </si>
  <si>
    <t>https://www.igac.gov.co/sites/default/files/transparencia/normograma/resolucion_1421_de_2021.pdf</t>
  </si>
  <si>
    <t>Por medio del cual se modifica el Decreto 1077 de 2015 Único Reglamentario del Sector Vivienda, Ciudad y Territorio, en lo relacionado con la cartografía para el ordenamiento territorial</t>
  </si>
  <si>
    <t xml:space="preserve">PRESIDENCIA DE LA REPÚBLICA
</t>
  </si>
  <si>
    <t>"...ARTÍCULO  1. Modifíquese el literal E del artículo 2.2.2.1.2.1.2, de la Subsección 1 de la Sección 2 del Capítulo 1 del Título 2 de la Parte 2 del Libro 2 del Decreto 1077 de 2015, el cual quedará así:
E. Cartografía de diagnóstico La cartografía temática de diagnóstico se debe elaborar de acuerdo con los análisis adelantados por dimensiones, y deberá cumplir con los estándares definidos por la Infraestructura Colombiana de Datos Espaciales (ICDE). ..."</t>
  </si>
  <si>
    <t>Modifica Decreto 1077 de 2015 Sector Vivienda, Ciudad y Territorio</t>
  </si>
  <si>
    <t>https://www.funcionpublica.gov.co/eva/gestornormativo/norma.php?i=167269</t>
  </si>
  <si>
    <t>Por la cual se expide el Plan Nacional de Infraestructura de Datos y su hoja de ruta en el desarrollo de la Política de Gobierno Digital y se dictan los lineamientos generales para su implementación.</t>
  </si>
  <si>
    <t>"...3.2 Confianza pública y gestión ética de los datos: La calidad de los datos que integran la infraestructura de datos del Estado, y su modelo de Gobernanza deben propender por la creación de un escenario de confianza para la generación , acceso, intercambio y reutilización de datos entre los distintos actores del ecosistema de datos. A su vez, esta confianza se fortalece con la integración de la gestión ética de los datos durante su ciclo de vida, y la reducción de sesgos de discriminación, injusticia y parcialidad con el fin de proteger los derechos humanos. Este principio debe propender por generar confianza a todos los actores que hacen parte de la infraestructura de datos del Estado colombiano y a la sociedad en general, sobre el contenido y veracidad de los datos recabados y puestos a disposición de los diferentes usuarios, siendo esto un propósito para generar valor público en un entorno de confianza digital.
3.3 Estandarización e interoperabilidad: La infraestructura de datos del Estado debe operar bajo criterios de estandarización a través de todo su ciclo de gestión..."</t>
  </si>
  <si>
    <t>Guía</t>
  </si>
  <si>
    <t xml:space="preserve"> LINEAMIENTOS PARA LA GESTIÓN DE RIESGOS DE SEGURIDAD DIGITAL EN ENTIDADES PÚBLICAS</t>
  </si>
  <si>
    <t>ANEXO 4</t>
  </si>
  <si>
    <t>"...El objetivo principal de este anexo es orientar a todas las entidades del Gobierno nacional, territoriales y sector público en la implementación de la gestión de riesgos de seguridad digital basada en la definición metodológica del MGRSD para, entre otros aspectos, incrementar la confianza de las múltiples partes interesadas en el uso del entorno digital y del aseguramiento de los activos de información en cada entidad pública...</t>
  </si>
  <si>
    <t>https://www.funcionpublica.gov.co/documents/418548/34316316/Anexo+4+Lineamientos+para+la+Gestion+del+Riesgo+de++Seguridad+Digital+en+Entidades+P%C3%BAblicas+-+Gu%C3%ADa+riesgos+2018.pdf/1ce5099d-c5e5-8ba2-00bc-58f801d3657b
https://gobiernodigital.mintic.gov.co/seguridadyprivacidad/704/articles-82062_recurso_1.pdf</t>
  </si>
  <si>
    <t>Por medio de la cual se modifica la Resolución 471 y 529 de 2020: Por medio de la cual se establecen las especificaciones técnicas mínimas que deben tener los productos de la cartografía básica oficial de Colombia.</t>
  </si>
  <si>
    <t>"...La producción de la información cartográfica bajo el marco de esta resolución debe realizarse con insumos capturados en un periodo inferior o igual a 3 años. Sin embargo, podrán generarse productos cartográficos básicos con insumos de temporalidades superiores, únicamente en los casos en donde se evidencie de manera recurrente la imposibilidad en la captura de insumos, dificultad en el acceso a la zona o donde se presente ausencia de cambios sustanciales en el territorio..."</t>
  </si>
  <si>
    <t>Modifica Resoluciones 471 y 529 de 2020</t>
  </si>
  <si>
    <t>https://www.igac.gov.co/transparencia-y-acceso-a-la-informacion-publica/normograma/resolucion-no-197-de-2022</t>
  </si>
  <si>
    <t>“Por medio de la cual se establece una herramienta transitoria para el reporte y entrega periódica de información catastral por parte de los gestores catastrales</t>
  </si>
  <si>
    <t>"...Artículo 1. Objeto. Establecer una herramienta transitoria para el reporte y entrega periódica de información catastral por parte de los gestores catastrales, hasta tanto entre en operación el Sistema Nacional de Información Catastral (SINIC). Parágrafo primero. La entrega de información periódica no limita, restringe o suple los requerimientos de información que el IGAC o la Superintendencia de Notariado y Registro - SNR realicen a los gestores catastrales en ejercicio de sus facultades. Parágrafo segundo. El IGAC remitirá a cada Gestor Catastral un usuario de acceso al sistema dispuesto para el cargue de información catastral y se encargará del proceso inicial de capacitación de la herramienta..."</t>
  </si>
  <si>
    <t>https://www.igac.gov.co/sites/default/files/transparencia/normograma/resol_315-2022_-herramienta_transitoria_para_reporte_y_entrega_informacion.pdf</t>
  </si>
  <si>
    <t xml:space="preserve">"Por medIo de Ia cual se establecen las especificaciones técnicas minimas para Ia generación de cartografia temática oficial de los instrumentos de ordenamiento territorial" </t>
  </si>
  <si>
    <t>"...ArtIculo 1.- Objeto y alcance Establecer las especificaciones técnicas minimas para Ia generaciòn y disposiciòn de Ia cartografìa temática oficial de soporte de los instrumentos de Ordenamienta Territorial (OT)
de Ia RepUblica de Colombia, de acuerdo con las pal Iticas y estándares oficiales vigentes. Entiéndase coma cartografla temàtica oficial de saparte, Ia información geaespacial que representa las
caracterIsticas de los fenOmenos y dinãmicas territoriales, desde las etapas, dimensiones y los camponentes que apoyan las decisiones normativas de los procesos de planificaciOn, de acuerdo can las campetencias establecidas en el artIculo 29 de Ia Ley 1454 de 2011 a aquella que Ia sustituya, modifique a complemente..."</t>
  </si>
  <si>
    <t>https://www.igac.gov.co/sites/default/files/transparencia/normograma/resolucion_658_2022.pdf</t>
  </si>
  <si>
    <t>Ordenamiento Territorial</t>
  </si>
  <si>
    <t>​​Ley</t>
  </si>
  <si>
    <t xml:space="preserve">"POR MEDIO DE LA CUAL SE DESARROLLA EL ARTÍCULO 325 DE LA CONSTITUCIÓN POLÍTICA Y SE EXPIDE EL RÉGIMEN ESPECIAL DE LA REGIÓN METROPOLITANA BOGOTÁ - CUNDINAMARCA"
</t>
  </si>
  <si>
    <t>"...ARTÍCULO 1. Objeto. La presente ley tiene por objeto adoptar el régimen especial para la Región Metropolitana Bogotá - Cundinamarca, definir y reglamentar su funcionamiento, en el marco de la autonomía reconocida a sus integrantes por la Constitución Política.
ARTÍCULO 2. Finalidad. La Región Metropolitana tendrá como finalidad garantizar la formulación y ejecución de políticas públicas, planes, programas y proyectos de desarrollo sostenible, así como la prestación oportuna y eficiente de los servicios a su cargo, promoviendo el desarrollo armónico, la equidad, el cierre de brechas entre los territorios y la ejecución de obras de interés regional. En el marco de la igualdad entre los integrantes, sin que haya posiciones dominantes..."</t>
  </si>
  <si>
    <t>https://www.funcionpublica.gov.co/eva/gestornormativo/norma.php?i=179486</t>
  </si>
  <si>
    <t>DISTRITAL</t>
  </si>
  <si>
    <t>Por el cual se adopta la revisión general del Plan de Ordenamiento Territorial de Bogotá D.C.</t>
  </si>
  <si>
    <t>Artículo 1. Adopción de la revisión general del Plan de Ordenamiento Territorial de Bogotá D.C. El presente Decreto adopta la revisión general de los contenidos del Plan de Ordenamiento Territorial de Bogotá Distrito Capital. Los documentos anexos y la cartografía se encuentran integrados en este acto administrativo.</t>
  </si>
  <si>
    <t>Heraldo</t>
  </si>
  <si>
    <t>Plan de Desarrollo</t>
  </si>
  <si>
    <t>“POR EL CUAL SE EXPIDE EL PLAN NACIONAL DE DESARROLLO 2022- 2026 “COLOMBIA POTENCIA MUNDIAL DE LA VIDA”.</t>
  </si>
  <si>
    <t>Congreso de la República de Colombia</t>
  </si>
  <si>
    <t xml:space="preserve">"...ARTÍCULO 1. OBJETIVOS DEL PLAN NACIONAL DE DESARROLLO. El Plan Nacional de Desarrollo 2022 - 2026 “Colombia Potencia Mundial de la Vida”, que se expide por medio de la presente ley, tiene como objetivo sentar las bases para que el país se convierta en un líder de la protección de la vida a partir de la construcción de un nuevo contrato social que propicie la superación de injusticias y exclusiones históricas, la no repetición del conflicto, el cambio de nuestro relacionamiento con el ambiente y una transformación productiva sustentada en el conocimiento y en armonía con la naturaleza. Este proceso debe desembocar en la paz total, entendida como la búsqueda de una oportunidad para que todos podamos vivir una vida digna, basada en la justicia; es decir, en una cultura de la paz que reconoce el valor excelso de la vida en todas sus formas y que garantiza el cuidado de la casa común..."
</t>
  </si>
  <si>
    <t>Modifica Ley 2281 de 2023
Adiciona Ley 2128 de 2021
Modifica Ley 2128 de 2021
Modifica Ley 2099 de 2021
Adiciona Ley 2079 de 2021
Modifica Ley 2068 de 2020
Adiciona Ley 2010 de 2019
Modifica Ley 1962 de 2019
Modifica Ley 1955 de 2019
Adiciona Ley 1955 de 2019
Modifica Ley 1955 de 2019
Modifica Ley 1955 de 2019
Modifica Ley 1931 de 2018
Modifica Ley 1819 de 2016
Modifica Ley 1753 de 2015
Modifica Ley 1753 de 2015
Modifica Ley 1753 de 2015
Modifica Ley 1753 de 2015
Modifica Ley 1753 de 2015
Modifica Ley 1715 de 2014
Adiciona Ley 1715 de 2014
Modifica Ley 1708 de 2014
Modifica Ley 1702 de 2013
Adiciona Ley 1698 de 2013
Modifica Ley 1558 de 2012
Adiciona Ley 1450 de 2011
Modifica Ley 1450 de 2011
Modifica Ley 1286 de 2009
Modifica Ley 1258 de 2008
Adiciona Ley 1164 de 2007
Modifica Ley 1150 de 2007
Adiciona Ley 1150 de 2007
Modifica Ley 1117 de 2006
Modifica Ley 1101 de 2006
Modifica Ley 819 de 2003
Modifica Ley 769 de 2002
Modifica Ley 732 de 2002
Modifica Ley 715 de 2001
Adiciona Ley 715 de 2001
Adiciona Ley 715 de 2001
Adiciona Ley 643 de 2001
Modifica Ley 643 de 2001
Adiciona Decreto 663 de 1993
Modifica Decreto 663 de 1993
Adiciona Decreto 663 de 1993
Modifica Decreto 663 de 1993
Modifica Ley 397 de 1997
Modifica Ley 310 de 1996
Adiciona Ley 160 de 1994
Adiciona Ley 143 de 1994
Modifica Ley 80 de 1993
Adiciona Ley 3 de 1991
Modifica Ley 86 de 1989
Modifica Ley 38 de 1989
Adiciona Decreto Ley 624 de 1989
Modifica Decreto Ley 624 de 1989
Modifica Ley 23 de 1982
Adiciona Decreto 410 de 1971</t>
  </si>
  <si>
    <t>https://www.funcionpublica.gov.co/eva/gestornormativo/norma.php?i=209510#:~:text=Busca%20transformar%20los%20territorios%2C%20superar,y%20el%20aseguramiento%20de%20riqueza.</t>
  </si>
  <si>
    <t>Propiedad Intelectual</t>
  </si>
  <si>
    <t>Sobre derechos de autor</t>
  </si>
  <si>
    <t>"...ARTÍCULO 1.- Los autores de obras literarias, científicas y artísticas gozarán de protección para sus obras en la forma prescrita por la presente Ley y, en cuanto fuere compatible con ella, por el derecho común. También protege esta Ley a los intérpretes o ejecutantes, a los productores de programas y a los organismos de radiodifusión, en sus derechos conexos a los del autor..."</t>
  </si>
  <si>
    <t>Modificado por Ley 2294 de 2023 y la ley 44 de 1993</t>
  </si>
  <si>
    <t>https://www.funcionpublica.gov.co/eva/gestornormativo/norma.php?i=3431</t>
  </si>
  <si>
    <t>Por la cual se modifica y adiciona la Ley 23 de 1982 y se modifica la Ley 29 de 1944.</t>
  </si>
  <si>
    <t>"...Disposiciones especiales
Artículo 1.- Los empleados y funcionarios públicos que sean autores de obras protegidas por el Derecho de Autor, podrán disponer contractualmente de ellas con cualquiera entidad de derecho público.
Artículo  2.-  Modificado por el art. 10, Ley 1520 de 2012; Modificado por el art. 11, Ley 1915 de 2018. El artículo 29 de la Ley 23 de 1982, quedará así:
"Los derechos consagrados a favor de los artistas intérpretes o ejecutantes, de los productores de fonogramas y de los organismos de radiodifusión tendrán la siguiente duración:
Cuando el titular sea persona natural, la protección se dispensará durante su vida y ochenta años más a partir de su muerte..."</t>
  </si>
  <si>
    <t>Modifica a la Ley 23 de 1982
Se modifica la Ley 29 de 1944</t>
  </si>
  <si>
    <t>https://www.funcionpublica.gov.co/eva/gestornormativo/norma.php?i=3429#:~:text=%2D%20Los%20empleados%20y%20funcionarios%20p%C3%BAblicos,cualquiera%20entidad%20de%20derecho%20p%C3%BAblico.</t>
  </si>
  <si>
    <t>Acuerdo</t>
  </si>
  <si>
    <t>DECISIÓN: REGIMEN COMUN SOBRE DERECHO DE AUTOR Y DERECHOS CONEXOS
Decisión 351.- Régimen Común sobre Derecho de Autor y Derechos Conexos</t>
  </si>
  <si>
    <t>Comunidad Andina de Naciones (CAN)</t>
  </si>
  <si>
    <t>"...Artículo 1.- Las disposiciones de la presente Decisión tienen por finalidad reconocer una adecuada y efectiva protección a los autores y demás titulares de derechos, sobre las obras del ingenio, en el campo literario, artístico o científico, cualquiera que sea el género o forma de expresión y sin importar el mérito literario o artístico ni su destino...."</t>
  </si>
  <si>
    <t>https://www.comunidadandina.org/normativa-andina/decisiones/?ressources_term=351&amp;ressources_order=DESC
https://www.comunidadandina.org/DocOficialesFiles/Gacetas/gace145.pdf</t>
  </si>
  <si>
    <t>Se adiciona enlace</t>
  </si>
  <si>
    <t>POR MEDIO DEL CUAL SE IMPULSA EL EMPRENDIMIENTO EN COLOMBIA</t>
  </si>
  <si>
    <t>"..PARÁGRAFO 4. Los diferentes marcos regulatorios tipo Sandbox que sean creados con motivo de esta ley deberán contar con mecanismos que permitan integrar los resultados y experiencias obtenidas a partir de este proceso exploratorio entre los sectores. Para tal efecto, el Gobierno, a través del Comité Intersectorial al que se refiere el parágrafo 2., establecerá los espacios necesarios para el seguimiento de dichos resultados y para que se promueva la transparencia y el acceso a la información por parte de la ciudadanía..."</t>
  </si>
  <si>
    <t>Adicionado por Ley 2337 de 2023
Modificado por Decreto 296 de 2021</t>
  </si>
  <si>
    <t>https://www.funcionpublica.gov.co/eva/gestornormativo/norma.php?i=160966</t>
  </si>
  <si>
    <t>Decisión: Régimen Común sobre Propiedad Industrial</t>
  </si>
  <si>
    <t>"...Artículo 1.- Con respecto a la protección de la propiedad industrial, cada País Miembro concederá alos nacionales de los demás miembros de la Comunidad Andina, de la Organización Mundial del
Comercio y del Convenio de París para la Protección de la Propiedad Industrial, un trato no menos favorable que el que otorgue a sus propios nacionales, a reserva de lo previsto en los artículos 3 y 5
del Acuerdo sobre los Aspectos de los Derechos de Propiedad Intelectual relacionados con el Comercio (ADPIC), y en el artículo 2 del Convenio de París para la Protección de la Propiedad Industrial.</t>
  </si>
  <si>
    <t>https://www.comunidadandina.org/StaticFiles/DocOf/DEC486.pdf</t>
  </si>
  <si>
    <t xml:space="preserve">POR LA CUAL SE MODIFICA LA LEY 23 DE 1982 Y SE ESTABLECEN OTRAS DISPOSICIONES EN MATERIA DE DERECHO DE AUTOR Y DERECHOS CONEXOS.
</t>
  </si>
  <si>
    <t>"...ARTÍCULO  1. Adiciónese al artículo 10 de la Ley 23 de 1982 el siguiente parágrafo:
PARÁGRAFO . En todo proceso relativo al derecho de autor, y ante cualquier jurisdicción nacional se presumirá, salvo prueba en contrario, que la persona bajo cuyo nombre, seudónimo o su equivalente se haya divulgado la obra, será el titular de los derechos de autor. También se presumirá, salvo prueba en contrario, que la obra se encuentra protegida..."</t>
  </si>
  <si>
    <t>Modifica ley 23 de 1982</t>
  </si>
  <si>
    <t>https://www.funcionpublica.gov.co/eva/gestornormativo/norma.php?i=87419</t>
  </si>
  <si>
    <t>Por medio la cual se define la conformación y funcionamiento de la infraestructura colombiana de datos espaciales -ICDE</t>
  </si>
  <si>
    <t>"...ARTÍCULO  1.  Definición  de  la  Infraestructura  Colombiana  de  Datos  Espaciales  -ICDE-.  La ICDE es el conjurito de tecnologías, normas, políticas, planes y proyectos institucionales que facilitan la generación,  disponibilidad y  el acceso  a  datos  espaciales.  La  ICDE define  el ecosistema  de recursos tecnológicos  y de información  geografica  nacional de manera articulada  con el  Sistema Estadístico  Nacional  y  sus  instancias  de  coordinación,  a  partir  de  los  datos  geográficos,  la interoperabilidad  de   los  sistemas   nacionales   de   información,   la  articulación   intersectorial,   la accesibilidad  y  el Uso de  la información,  para una adecuada  y  eficiente  gestión  de  los recursos geográficos del País...."</t>
  </si>
  <si>
    <t>https://www.icde.gov.co/sites/default/files/archivos/Resolucio%CC%81n%20899%202023%20-%20ICDE%20.pdf
https://www.suin-juriscol.gov.co/viewDocument.asp?id=30049029</t>
  </si>
  <si>
    <t>Tecnologías de la Información y las Comunicaciones</t>
  </si>
  <si>
    <t>Plan Nacional de Infraestructura de datos (documento técnico)</t>
  </si>
  <si>
    <t>MinTIC, DNP, Presidencia de la República</t>
  </si>
  <si>
    <t xml:space="preserve">"...El rol preponderante que tienen los datos en la sociedad digital actual demanda la necesidad de comprender su gestión, mantenimiento y disponibilidad, de manera homóloga a la infraestructura vial, infraestructura eléctrica y conectividad. Esta analogía permite abordar la infraestructura de datos, desde un enfoque de bien público, transversal a diversas actividades del Estado, necesario para crear otros bienes y servicios en la economía. (The ODI, 2019). Este enfoque también permite considerar actividades intrínsecas a la gestión de cualquier infraestructura física, como es la planeación, la inversión y el mantenimiento1.
El acceso y disponibilidad de los datos, es un factor decisivo para la generación de valor social y económico para diferentes actores de la sociedad. Por tanto, es necesario abordar los datos como parte de la infraestructura del país, de forma que se garanticen estrategias sostenibles a nivel nacional, que generen las condiciones institucionales, normativas y técnicas para aumentar el uso e intercambio de datos, la colaboración y la eficiencia
entre los diferentes actores del ecosistema de datos. Al igual que las infraestructuras viales, la implementación de una adecuada infraestructura de datos requiere de la sinergia de distintos actores para garantizar la disponibilidad de activos de datos, recursos físicos, humanos y tecnológicos, y la definición de intervenciones precisas y oportunas que le permitan al país avanzar en la materia.
En este contexto, la acción del Gobierno nacional es indispensable para liderar apuestas críticas en el país en torno a los datos y articular las acciones de distintos actores en una estrategia común definida por un modelo de gobernanza efectivo. </t>
  </si>
  <si>
    <t>https://www.mintic.gov.co/portal/715/articles-179710_recurso_2.pdf</t>
  </si>
  <si>
    <t>Conpes: “POLÍTICA PÚBLICA BOGOTÁ TERRITORIO INTELIGENTE 2023-2032”</t>
  </si>
  <si>
    <t>Secretaría General – Alta Consejería Distrital de TIC</t>
  </si>
  <si>
    <t>"...En este sentido, desde el Plan Distrital de Desarrollo 2020 – 2024 “Un Nuevo Contrato Social y Ambiental Para la Bogotá Del Siglo XXI” se establecen cinco propósitos y 30 logros de ciudad, en donde el quinto propósito de Construir Bogotá - Región con gobierno abierto, transparente y ciudadanía consciente; busca “Garantizar un gobierno empático, íntegro, participativo y transparente que permita la integración del Distrito con la región, a través de la promoción de alianzas orientadas a la acción colectiva y al sentido de la corresponsabilidad, la concurrencia y la subsidiaridad entre todos los actores de Bogotá – Región” y en ese contexto se establece el programa 54 que propende por la transformación digital y gestión de TIC para un territorio inteligente en el Distrito.
En el marco de este propósito, uno de los logros de ciudad es “Posicionar globalmente a Bogotá como territorio inteligente (Smart City)”, por lo que el presente documento es el resultado del proceso de formulación de la Política Pública Bogotá Territorio Inteligente, que busca abordar la insuficiencia de condiciones habilitadoras para desarrollar una inteligencia colectiva de territorio, sustentada en el aprovechamiento de los datos, la tecnología y la innovación y que responda de forma integrada y eficiente a las problemáticas de ciudad..."</t>
  </si>
  <si>
    <t>https://www.sdp.gov.co/sites/default/files/doc_conpes_29_pp_bti.pdf</t>
  </si>
  <si>
    <t>Protección de Datos Personales</t>
  </si>
  <si>
    <t xml:space="preserve">Por la cual se dictan las disposiciones generales del hábeas data y se regula el manejo de la información contenida en bases de datos personales, en especial la financiera, crediticia, comercial, de servicios y la proveniente de terceros países y se dictan otras disposiciones.
</t>
  </si>
  <si>
    <t xml:space="preserve">"...ARTÍCULO 1°. Objeto . La presente ley tiene por objeto desarrollar el derecho constitucional que tienen todas las personas a conocer, actualizar y rectificar las informaciones que se hayan recogido sobre ellas en bancos de datos, y los demás derechos, libertades y garantías constitucionales relacionadas con la recolección, tratamiento y circulación de datos personales a que se refiere el artículo 15 de la Constitución Política, así como el derecho a la información establecido en el artículo 20 de la Constitución Política, particularmente en relación con la información financiera y crediticia, comercial, de servicios y la proveniente de terceros países.
ARTÍCULO 2°. Ambito de aplicación. La presente ley se aplica a todos los datos de información personal registrados en un banco de datos, sean estos administrados por entidades de naturaleza pública o privada.
Esta ley se aplicará sin perjuicio de normas especiales que disponen la confidencialidad o reserva de ciertos datos o información registrada en bancos de datos de naturaleza pública, para fines estadísticos, de investigación o sanción de delitos o para garantizar el orden público..."
Se exceptúan de esta ley las bases de datos que tienen por finalidad producir la Inteligencia de Estado por parte del Departamento Administrativo de Seguridad, DAS, y de la Fuerza Pública para garantizar la seguridad nacional interna y externa.
Los registros públicos a cargo de las cámaras de comercio se regirán exclusivamente por las normas y principios consagrados en las normas especiales que las regulan.
</t>
  </si>
  <si>
    <t>Adicionado por Ley 2157 de 2021
Modificado por Ley 2157 de 2021
 Parcialmente Reglamentada por el Decreto 1081 de 2015</t>
  </si>
  <si>
    <t>https://www.funcionpublica.gov.co/eva/gestornormativo/norma.php?i=34488#:~:text=por%20la%20cual%20se%20dictan,y%20se%20dictan%20otras%20disposiciones.</t>
  </si>
  <si>
    <t>"...Artículo 1°. Objeto. 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
Artículo 2°. Ámbito de aplicación. Los principios y disposiciones contenidas en la presente ley serán aplicables a los datos personales registrados en cualquier base de datos que los haga susceptibles de tratamiento por entidades de naturaleza pública o privada.
La presente ley aplicará al tratamiento de datos personales efectuado en territorio colombiano o cuando al Responsable del Tratamiento o Encargado del Tratamiento no establecido en territorio nacional le sea aplicable la legislación colombiana en virtud de normas y tratados internacionales...."</t>
  </si>
  <si>
    <t>Reglamentado por Decreto 1081 de 2015 Sector Presidencia de la República
Reglamentado por Decreto 886 de 2014
Reglamentado por Decreto 1377 de 2013</t>
  </si>
  <si>
    <t>Se actualiza enlace</t>
  </si>
  <si>
    <t>“Por medio de la cual se define y reglamenta el acceso y uso de los mensajes de datos, del comercio electrónico y de las firmas digitales, y se establecen las entidades de certificación y se dictan otras disposiciones.”</t>
  </si>
  <si>
    <t>"...ARTÍCULO 2. Definiciones. Para los efectos de la presente ley se entenderá por:
a) Mensaje de datos. La información generada, enviada, recibida, almacenada o comunicada por medios electrónicos, ópticos o similares, como pudieran ser, entre otros, el Intercambio Electrónico de Datos (EDI), Internet, el correo electrónico, el telegrama, el télex o el telefax;
b) Comercio electrónico. Abarca las cuestiones suscitadas por toda relación de índole comercial, sea o no contractual, estructurada a partir de la utilización de uno o más mensajes de datos o de cualquier otro medio similar. Las relaciones de índole comercial comprenden, sin limitarse a ellas, las siguientes operaciones: toda operación comercial de suministro o intercambio de bienes o servicios; todo acuerdo de distribución; toda operación de representación o mandato comercial; todo tipo de operaciones financieras, bursátiles y de seguros; de construcción de obras; de consultoría; de ingeniería; de concesión de licencias; todo acuerdo de concesión o explotación de un servicio público; de empresa conjunta y otras formas de cooperación industrial o comercial; de transporte de mercancías o de pasajeros por vía aérea, marítima y férrea, o por carretera;
c) Firma digital. Se entenderá como un valor numérico que se adhiere a un mensaje de datos y que, utilizando un procedimiento matemático conocido, vinculado a la clave del iniciador y al texto del mensaje permite determinar que este valor se ha obtenido exclusivamente con la clave del iniciador y que el mensaje inicial no ha sido modificado después de efectuada la transformación;
d) Entidad de Certificación. Es aquella persona que, autorizada conforme a la presente ley, está facultada para emitir certificados en relación con las firmas digitales de las personas, ofrecer o facilitar los servicios de registro y estampado cronológico de la transmisión y recepción de mensajes de datos, así como cumplir otras funciones relativas a las comunicaciones basadas en las firmas digitales;
e) Intercambio Electrónico de Datos (EDI). La transmisión electrónica de datos de una computadora a otra, que está estructurada bajo normas técnicas convenidas al efecto;
f) Sistema de Información. Se entenderá todo sistema utilizado para generar, enviar, recibir, archivar o procesar de alguna otra forma mensajes de datos.</t>
  </si>
  <si>
    <t>Desarrollado por el Decreto 4487 de 2009 - Reglamentado parcialmente por el Decreto 1747 de 2000.</t>
  </si>
  <si>
    <t>https://www.funcionpublica.gov.co/eva/gestornormativo/norma.php?i=4276#:~:text=%E2%80%9CPor%20medio%20de%20la%20cual,y%20se%20dictan%20otras%20disposiciones.%E2%80%9D</t>
  </si>
  <si>
    <t>Por medio de la cual se expide el Estatuto del Consumidor y se dictan otras disposiciones</t>
  </si>
  <si>
    <t xml:space="preserve">"...Artículo 3°. Derechos y deberes de los consumidores y usuarios. Se tendrán como derechos y deberes generales de los consumidores y usuarios, sin perjuicio de los que les reconozcan leyes especiales, los siguientes:
1. Derechos:
1.1. Derecho a recibir productos de calidad: Recibir el producto de conformidad con las condiciones que establece la garantía legal, las que se ofrezcan y las habituales del mercado.
1.2. Derecho a la seguridad e indemnidad: Derecho a que los productos no causen daño en condiciones normales de uso y a la protección contra las consecuencias nocivas para la salud, la vida o la integridad de los consumidores.
1.3. Derecho a recibir información: Obtener información completa, veraz, transparente, oportuna, verificable, comprensible, precisa e idónea respecto de los productos que se ofrezcan o se pongan en circulación, así como sobre los riesgos que puedan derivarse de su consumo o utilización, los mecanismos de protección de sus derechos y las formas de ejercerlos...."
</t>
  </si>
  <si>
    <t>Sin Modificaciones
Modifica Art 4 Ley 2439 de 2024
(Ver Decreto 254 de 2022)
Reglamentado por el Decreto 1413 de 2018
Reglamentado por el Decreto Nacional 1368 de 2014</t>
  </si>
  <si>
    <t>https://www.funcionpublica.gov.co/eva/gestornormativo/norma.php?i=44306</t>
  </si>
  <si>
    <t>Por medio de la cual se crea la Ley de Transparencia y del Derecho de Acceso a la Información Pública Nacional y se dictan otras disposiciones.</t>
  </si>
  <si>
    <t>"..ARTÍCULO 3. Otros principios de la transparencia y acceso a la información pública. En la interpretación del derecho de acceso a la información se deberá adoptar un criterio de razonabilidad y proporcionalidad, así como aplicar los siguientes principios:
(Ver artículos 2.1.1.3.1.5. y 2.1.1.5.3.1 Decreto 1081 de 2015)
Principio de transparencia. Principio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Principio de buena fe. En virtud del cual todo sujeto obligado, al cumplir con las obligaciones derivadas del derecho de acceso a la información pública, lo hará con motivación honesta, leal y desprovista de cualquier intención dolosa o culposa.
Principio de facilitación. En virtud de este principio los sujetos obligados deberán facilitar el ejercicio del derecho de acceso a la información pública, excluyendo exigencias o requisitos que puedan obstruirlo o impedirlo.
Principio de no discriminación. De acuerdo al cual los sujetos obligados deberán entregar información a todas las personas que lo soliciten, en igualdad de condiciones, sin hacer distinciones arbitrarias y sin exigir expresión de causa o motivación para la solicitud.
Principio de gratuidad. Según este principio el acceso a la información pública es gratuito y no se podrá cobrar valores adicionales al costo de reproducción de la información..."</t>
  </si>
  <si>
    <t xml:space="preserve">Modificado por Ley 2195 de 2022
Corregido por Decreto Ley 1494 de 2015
Reglamentado por Decreto 103 de 2015
Corregido por Art 1, Decreto Ley 1862 de 2015
Ver Ley 2199 de 2022
</t>
  </si>
  <si>
    <t>por el cual se regula el intercambio de información entre entidades para el cumplimiento de funciones públicas</t>
  </si>
  <si>
    <t>"...ARTÍCULO 1°. Los requerimientos de información que se hagan por entidades estatales en cumplimiento de una función administrativa o en ejercicio de una facultad legal, o por los particulares encargados de una función administrativa, a otras entidades del Estado, no constituyen solicitud de un servicio y, por ende, no generan costo alguno para la entidad solicitante.
ARTÍCULO2° Para efectos del intercambio de Información, las entidades a que hace referencia el artículo anterior deberán establecer mecanismos magnéticos, electrónicos o telemáticos para integrar, compartir y/o suministrar la información que por mandato legal se requiere, o permitir el acceso total dentro del marco de la Constitución y el derecho fundamental a la intimidad, a las bases de datos completas que requieran otras entidades para el ejercicio de sus funciones.
ARTÍCULO 3°. Para efectos de formalizar el intercambio de información, de manera ágil, oportuna y confiable, las entidades públicas o los particulares encargados de una función administrativa podrán emplear el mecanismo que consideren idóneo para el efecto, tales como cronograma de entrega, plan de trabajo, protocolo o convenio, entre otros..."</t>
  </si>
  <si>
    <t>https://www.funcionpublica.gov.co/eva/gestornormativo/norma.php?i=38743</t>
  </si>
  <si>
    <t>Por el cual se modifica el artículo 3° del Decreto 235 de 2010.</t>
  </si>
  <si>
    <t xml:space="preserve">"...ARTÍCULO  1°. Modifícase el artículo 3° del Decreto 235 de 2010, el cual quedará así: 
"ARTÍCULO 3°. Para efectos de formalizar el intercambio de información, de manera ágil, oportuna y confiable, las entidades públicas o los particulares encargados de una función administrativa podrán emplear el mecanismo que consideren idóneo para el efecto, tales como cronograma de entrega, plan de trabajo, protocolo o convenio, entre otros". ..."
</t>
  </si>
  <si>
    <t>Modifica el artículo 3° del Decreto 235 de 2010.</t>
  </si>
  <si>
    <t>https://www.funcionpublica.gov.co/eva/gestornormativo/norma.php?i=99974</t>
  </si>
  <si>
    <t>Por el cual se reglamenta parcialmente la Ley 1712 de 2014 y se dictan otras disposiciones.</t>
  </si>
  <si>
    <t>"...Artículo  3°. Estándares para publicar la información. El Ministerio de Tecnologías de la Información y las Comunicaciones a través de la estrategia de Gobierno en Línea expedirá los lineamientos que deben atender los sujetos obligados para cumplir con la publicación y divulgación de la información señalada en la Ley 1712 de 2014, con el objeto de que sean dispuestos de manera estandarizada.
Artículo  4°. Publicación de información en sección particular del sitio web oficial. Los sujetos obligados, de conformidad con las condiciones establecidas en el artículo 5° de la Ley 1712 de 2014, deben publicar en la página principal de su sitio web oficial, en una sección particular identificada con el nombre de “Transparencia y acceso a información pública”, la siguiente información:
(1) La información mínima requerida a publicar de que tratan los artículos 9°, 10 y 11 de la Ley 1712 de 2014. Cuando la información se encuentre publicada en otra sección del sitio web o en un sistema de información del Estado, los sujetos obligados deben identificar la información que reposa en estos y habilitar los enlaces para permitir el acceso a la misma.
(2) El Registro de Activos de Información.
(3) El índice de Información Clasificada y Reservada.
(4) El Esquema de Publicación de Información.
(5) El Programa de Gestión Documental.
(6) Las Tablas de Retención Documental.
(7) El informe de solicitudes de acceso a la información señalado en el artículo 52 del presente decreto.
(8) Los costos de reproducción de la información pública, con su respectiva motivación.</t>
  </si>
  <si>
    <t>Derogado Parcialmente por el Decreto 1081 de 2015.
Reglamenta parcialmente la Ley 1712 de 2014</t>
  </si>
  <si>
    <t>Se agrega la palabra parcialmente en las modificaciones</t>
  </si>
  <si>
    <t>“Por medio del cual se expide el Decreto Único Reglamentario del Sector de Tecnologías de la Información y las Comunicaciones” 
ESTA VERSIÓN INCORPORA LAS MODIFICACIONES INTRODUCIDAS AL DECRETO ÚNICO REGLAMENTARIO DEL SECTOR DE TECNOLOGÍAS DE LA INFORMACIÓN Y LAS COMUNICACIONES A PARTIR DE LA FECHA DE SU EXPEDICIÓN</t>
  </si>
  <si>
    <t>"...ARTÍCULO 1.1.2.1. Comité Sectorial de Desarrollo Administrativo. El Comité Sectorial de Desarrollo Administrativo es la instancia de articulación para la adopción y formulación de políticas de políticas, estrategias, metodologías, técnicas y mecanismos de carácter administrativo y organizacional para la gestión y manejo de los recursos humanos, técnicos, materiales, físicos, y financieros del Ministerio de Tecnologías de la Información y las Comunicaciones, orientado a fortalecer la capacidad administrativa y el desempeño institucional.
(Ley 489 de 1998, arts. 17 y 19, Resolución 1096 del 7 de mayo de 2013)
ARTÍCULO 1.1.2.2. Comisión Nacional Digital y de Información Estatal. Conforme a lo dispuesto en el Decreto 32 de 2013, el objeto de la "Comisión Nacional Digital y de Información Estatal" será la coordinación y orientación superior de la ejecución de funciones y servicios públicos relacionados con el manejo de la información pública, el uso de infraestructura tecnológica de la información para la interacción con los ciudadanos y el uso efectivo de la información en el Estado Colombiano, emitir los lineamientos rectores del Grupo de Respuesta a Emergencias Cibernéticas de Colombia del Ministerio de Defensa Nacional y asesorar al Gobierno Nacional en materia de políticas para el sector de tecnologías de la información y las comunicaciones, de conformidad con la definición que de éstas hace la Ley...."</t>
  </si>
  <si>
    <t xml:space="preserve">Adicionado por Decreto 2248 de 2023
Modificado por Decreto 1740 de 2023
Adicionado por Decreto 1740 de 2023
Adicionado por Decreto 1633 de 2023
Adicionado por Decreto 1373 de 2023
Adicionado por Decreto 1326 de 2023
Modificado por Decreto 2640 de 2022 Departamento Administrativo de la Función Pública
Adicionado por Decreto 1448 de 2022
Adicionado por Decreto 1389 de 2022
Adicionado por Decreto 1310 de 2022
Adicionado por Decreto 1263 de 2022
Modificado parcialmente por Decreto 1103 de 2022
Modificado por Decreto 984 de 2022
Modificado por Decreto 821 de 2022
Modificado por Decreto 767 de 2022
Adicionado por Decreto 338 de 2022
Adicionado por Decreto 088 de 2022
Adicionado por Decreto 934 de 2021
Modificado por Decreto 377 de 2021
Adicionado por Decreto 377 de 2021
Modificado por Decreto 045 de 2021
Modificado por Decreto 1419 de 2020
Modificado por Decreto 887 de 2020
Modificado por Decreto 825 de 2020
Modificado por Decreto 681 de 2020
Modificado por Decreto 680 de 2020
Modificado por Decreto 622 de 2020
Modificado por Decreto 621 de 2020
Modificado por Decreto 620 de 2020
Adicionado por Decreto 614 de 2020
Modificado por Decreto 1604 de 2019
Adicionado por Decreto 1570 de 2019
Modificado por Decreto 1125 de 2018
Modificado por Decreto 1008 de 2018
Adicionado por Decreto 704 de 2018
Modificado por Decreto 2194 de 2017
Adicionado por Decreto 1413 de 2017
Adicionado por Decreto 1412 de 2017
Adicionado por Decreto 728 de 2017
Adicionado por Decreto 290 de 2017
Modificado por Decreto 1053 de 2016
Adicionado por Decreto 54 de 2016
Adicionado por Decreto 2434 de 2015
Reglamentado por Decreto 2433 de 2015
</t>
  </si>
  <si>
    <t>Última fecha de actualización, 22/12/2023</t>
  </si>
  <si>
    <t xml:space="preserve">“Por el cual se adiciona el Titulo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
</t>
  </si>
  <si>
    <t>"...ARTÍCULO 1. Adiciónese el Título 21 a la Parte 2 del Libro 2 del Decreto Único Reglamentario del Sector de Tecnologías de la Información y las Comunicaciones, Decreto 1078 de 2015, el cual quedará así:
"TITULO 21
LINEANIIENTOS GENERALES PARA FORTALECER LA GOBERNANZA DE LA SEGURIDAD DIGITAL, LA IDENTIFICACIÓN DE INFRAESTRUCTURAS CRÍTICAS CIBERNÉTICAS Y SERVICIOS ESENCIALES, LA GESTIÓN DE RIESGOS Y LA RESPUESTA A INCIDENTES DE SEGURIDAD DIGITAL
CAPÍTULO 1
LINEAMIENTOS GENERALES
SECCIÓN 1
OBJETO, ÁMBITO DE APLICACIÓN, DEFINICIONES, LINEAMIENTOS GENERALES Y PRINCIPIOS
ARTÍCULO 2.2.21.1.1.1. Objeto. El presente título tiene por objeto reglamentar parcialmente los artículos 64 de la Ley 1437 de 2011, 147 de la Ley 1955 de 2019 y 230 de la Ley 1450 de 2011, modificado por el artículo 148 de la Ley 1955 de 2019, con el fin de establecer los lineamientos generales para fortalecer la gobernanza de la seguridad digital, la identificación de infraestructuras criticas cibernéticas y servicios esenciales, la gestión de riesgos y la respuesta a incidentes de seguridad digital.
ARTÍCULO 2.2.21.1.1.2. Ámbito de aplicación. Los sujetos obligados a las disposiciones contenidas en el presente título serán las entidades que conforman la Administración Pública en los términos del artículo 39 de la Ley 489 de 1998 y los particulares que cumplen funciones públicas o administrativas. Para los efectos del presente se les dará el nombre de autoridades...."</t>
  </si>
  <si>
    <t xml:space="preserve">Adiciona Decreto 1078 de 2015 Sector de Tecnologías de la Información y las Comunicaciones
</t>
  </si>
  <si>
    <t xml:space="preserve">https://www.funcionpublica.gov.co/eva/gestornormativo/norma.php?i=181866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</si>
  <si>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</si>
  <si>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"...TÍTULO 20
CONCEPTOS, LINEAMIENTOS, PLAZOS Y CONDICIONES TÉCNICAS TRANSVERSALES PARA LA DIGITALIZACIÓN Y AUTOMATIZACIÓN DE TRÁMITES Y SU REALIZACIÓN EN LÍNEA
ARTÍCULO 2.2.20.1. Objeto. El presente título reglamenta las disposiciones antitrámites a que se refieren los artículos 3, 5 y 6 de la Ley 2052 de 2020, a través del establecimiento de conceptos, lineamientos, plazos, condiciones técnicas transversales para la digitalización y automatización de los trámites y su realización en línea con el fin de facilitar, agilizar y garantizar el acceso al ejercicio de los derechos de las personas y el cumplimiento de sus obligaciones para con el Estado por medios digitales
ARTÍCULO 2.2.20.2. Ámbito de aplicación. Serán sujetos obligados las autoridades de la Rama Ejecutiva del nivel nacional y territorial y los particulares que cumplan funciones públicas y/o administrativas. Para los efectos del presente título a ellos se les dará el nombre de autoridades.
ARTÍCULO 2.2.20.3. Definiciones genera/es. Para efectos de lo establecido en este título, se tendrán en cuenta las siguientes definiciones:
1. Automatización: Se refiere a la capacidad de un sistema para ejecutar una serie de tareas, de gestión interna de la autoridad, que soporta el trámite, las cuales originalmente son realizadas por seres humanos y pasan a ser ejecutadas de manera autónoma por una máquina o un sistema de información digital.
2. Cadena de trámites: Conjunto de trámites a cargo de diferentes autoridades, relacionados entre sí, a partir de los requisitos, o que son establecidos como requisito, para obtener el producto de un trámite creado o autorizado por la ley.
3. Digitalización: Se refiere al uso de medios digitales con intervención humana para el desarrollo de tareas o procesos relacionados con la gestión interna de los trámites de las autoridades (registro, procesamiento, almacenamiento, consulta, acceso y disposición de datos).
4. Desmaterialización: Es la disposición en formato digital o electrónico, de documentos físicos producto de un trámite, o de certificados, constancias, paz y salvos o carnés, que se emiten respecto de cualquier situación de hecho o de derecho de un particular, los cuales deben cumplir con el Principio de Equivalencia Funcional, previsto en la Ley 527 de 1999...".</t>
  </si>
  <si>
    <t xml:space="preserve">https://www.funcionpublica.gov.co/eva/gestornormativo/norma.php?i=175866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</si>
  <si>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</si>
  <si>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"...ARTÍCULO 2.2.9.1.1.1. Objeto. El presente capítulo establece los lineamientos generales de la Política de Gobierno Digital, entendida como el uso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PARÁGRAFO. Para efectos de la aplicación del presente capitulo, los Grupos de Interés de la Política de Gobierno Digital los conforman las entidades públicas, la academia, el sector privado, las organizaciones de la sociedad civil, los ciudadanos y, en general, los habitantes del territorio nacional.
ARTÍCULO 2.2.9.1.1.2. Ámbito de aplicación. Los sujetos obligados a las disposiciones contenidas en el presente capítulo serán las entidades que conforman la administración pública en los términos del Artículo 39 de la Ley 489 de 1998 y los particulares que cumplen funciones administrativas.
PARÁGRAFO. La implementación de la Política de Gobierno Digital en las ramas legislativa y judicial, en los órganos de control, en los autónomos e independientes y demás organismos del Estado, se realizará bajo un esquema de coordinación y colaboración armónica en aplicación de los principios señalados en los Artículos 113 y 209 de la Constitución Política.
ARTÍCULO 2.2.9.1.1.3. Principios. La Política de Gobierno Digital se desarrollará conforme los principios que rigen la función pública y los procedimientos administrativos consagrados en los Artículos 209 de la Constitución Política, 3 de la Ley 489 de 1998, 3 de la Ley 1437 de 2011, 2 y 3 de la Ley 1712 de 2014, así como los que orientan el sector TIC establecidos en el Artículo 2 de la Ley 1341 de 2009, y en particular los siguientes:..."</t>
  </si>
  <si>
    <t xml:space="preserve">Modifica Decreto 1078 de 2015 Sector de Tecnologías de la Información y las Comunicaciones
</t>
  </si>
  <si>
    <t xml:space="preserve">https://www.funcionpublica.gov.co/eva/gestornormativo/norma.php?i=186766 </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</si>
  <si>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</si>
  <si>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"...ARTÍCULO 2.2.23.1.1. Objeto. El presente título tiene por objeto establecer lineamientos y estándares para la Transformación Digital de la Administración Pública en el marco de la Política de Gobierno Digital, de conformidad con el artículo 147 de la Ley 1955 de 2019, o la norma que la modifique, adicione o sustituya.
ARTÍCULO 2.2.23.1.2. Ámbito de aplicación. Las disposiciones del presente título aplican a los sujetos a los que se refiere el artículo 2.2.9.1.1.2 del Decreto 1078 de 2015, o la norma que la modifique, adicione o sustituya, quienes para los efectos de este título se denominarán “sujetos obligados”.
ARTÍCULO 2.2.23.1.3. Definiciones. Para la interpretación del presente título, las expresiones aquí utilizadas deben ser entendidas con el significado que a continuación se indica:
3.1 Transformación Digital: Corresponde al proceso de explotación de tecnologías digitales que tiene la capacidad de crear nuevas formas de hacer las cosas en todos los sectores de la administración pública, generando nuevos modelos de desarrollo, procesos y la creación de productos y servicios, que a su vez produces valor, principalmente a través de la digitalización que representa la conversión de datos y procesos análogos hacia formatos que pueden ser entendidos y procesados por máquinas.
3.2 Inteligencia artificial: Corresponde a un campo de la informática dedicado a resolver problemas cognitivos comúnmente asociados con la inteligencia humana o seres inteligentes, entendidos como aquellos que pueden adaptarse a situaciones cambiantes. Su base es el desarrollo de sistemas informáticos, la disponibilidad de datos y los algoritmos.
ARTÍCULO 2.2,23.1.4. Lineamientos y Estándares para la Transformación Digital c/e la Administración Pública. Los sujetos obligados desarrollarán iniciativas dinamizadoras de proyectos de Transformación Digital para aportar a la generación de valor público mediante el aprovechamiento de las capacidades que brindan el uso y la apropiación de las Tecnologías de la Información y las Comunicaciones y así alcanzar los objetivos estratégicos institucionales. Para tal efecto, los sujetos obligados tendrán en cuenta los siguientes lineamientos y estándares:
4.1. Uso de la infraestructura de datos. Los sujetos obligados propenderán por el uso y aprovechamiento de la infraestructura de datos, dando cumplimiento al Plan Nacional de Infraestructura de Datos, la línea de acción de decisiones basadas en datos, el habilitador de seguridad y privacidad de la información y en general, todos los elementos que componen la Política de Gobierno Digital y sus lineamientos, guías y estándares, así como las normas en materia de tratamiento de datos personales.
4.2. Interoperabilidad. Los sujetos obligados garantizarán la interoperabilidad entre los sistemas de información públicos para suministro e intercambio de la información de manera ágil y eficiente conforme a los principios señalados en la Ley 1581 de 2012, o la norma que la modifique, adicione o sustituya...."</t>
  </si>
  <si>
    <t>Adiciona Decreto 1078 de 2015 Sector de Tecnologías de la Información y las Comunicaciones</t>
  </si>
  <si>
    <t xml:space="preserve">https://www.funcionpublica.gov.co/eva/gestornormativo/norma.php?i=190206 </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</si>
  <si>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</si>
  <si>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"...ARTÍCULO 2.2.24.1.3. Definiciones. Para efectos de lo establecido en este título, se tendrán en cuenta las siguientes definiciones:
1. Dato: Es una representación simbólica (numérica, alfabética, algorítmica, espacial, etc.) de un atributo o variable cuantitativa o cualitativa. Los datos describen hechos empíricos, sucesos y entidades, son considerados activos transversales para el funcionamiento de diversos procesos y operaciones de entidades públicas y privadas.
2. Gobernanza de la infraestructura de datos: La gobernanza de la Infraestructura de datos del Estado es el conjunto de normas, políticas, estándares, roles y responsabilidades que permiten potenciar el uso y aprovechamiento de la infraestructura de datos. La gobernanza facilita la articulación de acciones del sector público, privado, la academia y la sociedad civil, y genera un escenario de confianza y seguridad para reutilizar los datos tanto del sector público como el privado.
3. Plan Nacional de Infraestructura de Datos (PNID). Es el documento técnico y hoja de ruta expedido por el Ministerio de Tecnologías de la Información y las Comunicaciones, que establece los lineamientos generales para la implementación de la infraestructura de datos en Colombia
4. Múltiples partes interesadas: Corresponde al conjunto de actores que dependen del entorno digital para todas o algunas de sus actividades, económicas y sociales. Comprende a las autoridades, las organizaciones privadas, sector público, industria, academia y organizaciones de la sociedad civil.
5. Infraestructura de datos: La infraestructura de datos es el conjunto de recursos compartidos, dinámicos y estandarizados, dispuestos por diferentes actores, que habilita la provisión permanente de datos para su aprovechamiento y generación de valor social, económico y/o público.
ARTÍCULO 2.2.24.1.4. Lineamientos generales. Los sujetos obligados deberán desarrollar e incorporar capacidades técnicas, humanas y administrativas para garantizar el desarrollo e implementación de las disposiciones de la Infraestructura de Datos...."</t>
  </si>
  <si>
    <t xml:space="preserve">https://www.funcionpublica.gov.co/eva/gestornormativo/norma.php?i=191409 </t>
  </si>
  <si>
    <t>CONPES 3701 LINEAMIENTOS DE POLÍTICA PARA CIBERSEGURIDAD Y CIBERDEFENSA</t>
  </si>
  <si>
    <t>"...A. Objetivo Central Fortalecer las capacidades del Estado para enfrentar las amenazas que atentan contra su seguridad y defensa en el ámbito cibernético (ciberseguridad y ciberdefensa), creando el
ambiente y las condiciones necesarias para brindar protección en el ciberespacio. Para este fin es necesario involucrar a todos los sectores e instituciones del Estado con responsabilidad en el campo de ciberseguridad y ciberdefensa, creando un ambiente participativo donde todos los actores de la sociedad actúen con propósitos comunes, estrategias concertadas y esfuerzos coordinados. Igualmente, es de vital importancia crear conciencia y sensibilizar a la población en todo lo referente a la seguridad de la información; fortalecer los niveles de cooperación y colaboración internacional en aspectos de ciberseguridad y
ciberdefensa; apoyar investigaciones relacionadas con ataques informáticos y proteger a la ciudadanía de las consecuencias de estos ataques..."</t>
  </si>
  <si>
    <t xml:space="preserve">https://colaboracion.dnp.gov.co/CDT/Conpes/Econ%C3%B3micos/3701.pdf </t>
  </si>
  <si>
    <t xml:space="preserve">CONPES 3854  POLÍTICA NACIONAL DE SEGURIDAD DIGITAL </t>
  </si>
  <si>
    <t>"...El creciente uso del entorno digital en Colombia para desarrollar actividades económicas y sociales, acarrea incertidumbres y riesgos inherentes de seguridad digital que
deben ser gestionados permanentemente. No hacerlo, puede resultar en la materialización de amenazas o ataques cibernéticos, generando efectos no deseados de tipo económico o
social para el país, y afectando la integridad de los ciudadanos en este entorno. El enfoque de la política de ciberseguridad y ciberdefensa, hasta el momento, se ha
concentrado en contrarrestar el incremento de las amenazas cibernéticas bajo los objetivos de (i) defensa del país; y (ii) lucha contra el cibercrímen. Si bien esta política ha posicionado
a Colombia como una de los líderes en la materia a nivel regional, ha dejado de lado la gestión del riesgo en el entorno digital. Enfoque esencial en un contexto en el que el incremento en el uso de las TIC para realizar actividades económicas y sociales, ha traído consigo nuevas y más sofisticadas formas de afectar el desarrollo normal de estas en el
entorno digital. Hecho que demanda una mayor planificación, prevención, y atención por parte de los países. Es precisamente por esto que la política nacional de seguridad digital, objeto de este
documento, cambia el enfoque tradicional al incluir la gestión de riesgo como uno de los elementos más importantes para abordar la seguridad digital. Esto lo hace bajo cuatro principios fundamentales y cinco dimensiones estratégicas, que rigen el desarrollo de esta política. De los primeros destaca que la política nacional de seguridad digital debe involucrar
activamente a todas las partes interesadas, y asegurar una responsabilidad compartida entre las mismas. Principios que se reflejan en las dimensiones en las que esta política actuará, las
cuales determinan las estrategias para alcanzar su objetivo principal: fortalecer las capacidades de las múltiples partes interesadas, para identificar, gestionar, tratar y mitigar
los riesgos de seguridad digital en sus actividades socioeconómicas en el entorno digital. Para lograrlo, se implementarán acciones en torno a cinco ejes de trabajo..."</t>
  </si>
  <si>
    <t xml:space="preserve">https://colaboracion.dnp.gov.co/CDT/Conpes/Econ%C3%B3micos/3854.pdf </t>
  </si>
  <si>
    <t>CONPES 3920 POLÍTICA NACIONAL DE EXPLOTACIÓN DE DATOS
(BIG DATA)</t>
  </si>
  <si>
    <t>"...2.1.1. Gobierno Electrónico 
Desde 1997 se reconoce en Colombia que las TIC14 aumentan la eficiencia de la administración pública y facilitan la provisión de servicios gubernamentales (15). A mediados
de la década del 2000, el cambio de paradigma de servicios centrados en el Gobierno a servicios centrados en el ciudadano da lugar al concepto de Gobierno Electrónico como estrategia que emplea las TIC para generar beneficios sociales (OCDE, 2009)....</t>
  </si>
  <si>
    <t xml:space="preserve">https://colaboracion.dnp.gov.co/CDT/Conpes/Econ%C3%B3micos/3920.pdf </t>
  </si>
  <si>
    <t>CONPES 3975 POLÍTICA NACIONAL PARA LA TRANSFORMACIÓN DIGITAL E INTELIGENCIA
ARTIFICIAL</t>
  </si>
  <si>
    <t xml:space="preserve">"...El presente documento CONPES formula una política nacional para la transformacióndigital e inteligencia artificial. Esta política tiene como objetivo potenciar la generación de
valor social y económico en el país a través del uso estratégico de tecnologías digitales en elsector público y el sector privado, para impulsar la productividad y favorecer el bienestar de
los ciudadanos, así como generar los habilitadores transversales para la transformación digital sectorial, de manera que Colombia pueda aprovechar las oportunidades y enfrentar
los retos relacionados con la Cuarta Revolución Industrial (4RI). El centro de esta política es la transformación digital, ya que este fenómeno está
cambiando radicalmente la sociedad y es uno de los principales motores de la 4RI. Esto conlleva grandes retos para Colombia por la pérdida de oportunidad del país para generar
valor económico y social, a través del uso de las Tecnologías de la Información y las Comunicaciones (TIC).
Para alcanzar el objetivo trazado, es necesario, primero, disminuir las barreras que impiden la incorporación de tecnologías digitales, tanto en el ámbito empresarial como en
las entidades del Estado; segundo, crear las condiciones habilitantes para la innovación digital, privada y pública como medio para aumentar la generación de valor económico y
social mediante nuevos procesos y productos; tercero, fortalecer las competencias del capital humano que faciliten la inserción de la sociedad colombiana en la 4RI; y finalmente,
desarrollar condiciones habilitantes para preparar a Colombia para los cambios económicos y sociales que conlleva la inteligencia artificial (IA), reconociendo esta tecnología como un
acelerador clave de la transformación digital. </t>
  </si>
  <si>
    <t>https://www.mintic.gov.co/portal/715/articles-107147_recurso_1.pdf</t>
  </si>
  <si>
    <t xml:space="preserve">CONPES 3995 POLÍTICA NACIONAL DE CONFIANZA Y SEGURIDAD DIGITAL </t>
  </si>
  <si>
    <t>"...La creciente participación de ciudadanos en el entorno digital(2) , la alta dependencia de la infraestructura digital y el aumento en el uso y adopción de nuevas Tecnologías de la
Información y las Comunicaciones (TIC) traen consigo una serie de riesgos e incertidumbres relacionados con la seguridad digital, lo cual exige que el país cuente con suficientes
capacidades para su gestión adecuada y oportuna. Las amenazas, los ataques e incidentes de seguridad digital cada día son más sofisticados y complejos e implican graves
consecuencias de tipo económico o social. Por ejemplo, según estimaciones de Accenture, el costo para los negocios derivado del impacto de los ciberdelitos ha incrementado en un 72 % entre 2014 y 2019 (Accenture, 2019). Esto conlleva al deterioro de la confianza digital y la desaceleración del desarrollo de los países en el futuro digital(3) . Debido a lo anterior, los gobiernos alrededor del mundo han venido atendiendo los nuevos retos para la detección y manejo de amenazas, ataques e incidentes cibernéticos mediante la formulación y actualización de estrategias o políticas relacionadas con la seguridad digital...."</t>
  </si>
  <si>
    <t xml:space="preserve">https://colaboracion.dnp.gov.co/CDT/Conpes/Econ%C3%B3micos/3995.pdf </t>
  </si>
  <si>
    <t xml:space="preserve">CONPES 4007 ESTRATEGIA PARA EL FORTALECIMIENTO DE LA GOBERNANZA EN EL
SISTEMA DE ADMINISTRACIÓN DEL TERRITORIO </t>
  </si>
  <si>
    <t>"..Por lo tanto, este documento propone tres objetivos estratégicos para fortalecer la gobernanza del SAT en Colombia. El primero promueve el fortalecimiento de los procesos de
generación de información y de interoperabilidad de datos para la administración del territorio, identificando los objetos territoriales claves y posteriormente, en el marco de la Infraestructura Colombiana de Datos Espaciales (ICDE),</t>
  </si>
  <si>
    <t xml:space="preserve">https://colaboracion.dnp.gov.co/CDT/Conpes/Econ%C3%B3micos/4007.pdf </t>
  </si>
  <si>
    <t xml:space="preserve">CONPES 4070 LINEAMIENTOS DE POLÍTICA PARA LA IMPLEMENTACIÓN DE UN MODELO DE ESTADO ABIERTO </t>
  </si>
  <si>
    <t>"...En este sentido, el problema central al que busca responder esta política está relacionado con la insuficiente articulación de normatividad, arreglos institucionales, e
inclusión de actores de la institucionalidad pública y la sociedad alrededor de la construcción de confianza pública en el marco de la transición efectiva hacia un Estado abierto. Esta
problemática se traduce, específicamente, en desafíos como la ausencia de garantías en el acceso a la información pública, la débil consolidación de la cultura de integridad, la carencia de capacidad institucional sólida para la lucha contra la corrupción, el limitado relacionamiento entre actores de la sociedad y la tímida consolidación de la innovación pública como herramienta fundamental para la gestión pública..."</t>
  </si>
  <si>
    <t xml:space="preserve">https://colaboracion.dnp.gov.co/CDT/Conpes/Econ%C3%B3micos/4070.pdf </t>
  </si>
  <si>
    <t>Por la cual se definen los estándares y directrices para publicar la información señalada en la Ley 1712 del 2014 y se definen los requisitos materia de acceso a la información pública, accesibilidad web, seguridad digital, y datos abiertos.</t>
  </si>
  <si>
    <t>Ministerio de Tecnologías de la Información y las Comunicaciones - MinTic</t>
  </si>
  <si>
    <t>"...ARTÍCULO 3o. DIRECTRICES DE ACCESIBILIDAD WEB. A partir del 1 de enero del 2022, los sujetos obligados deberán dar cumplimiento a los estándares AA de la Guía de Accesibilidad de Contenidos Web (Web Content Accesibillity Guidelines - WCAG) en la versión 2.1, expedida por el World Web Consortium (W3C), conforme con el Anexo 1 de la presente resolución aplicable en todos los procesos de actualización, estructuración, reestructuración, diseño, rediseño de sus portales web y sedes electrónicas, así como de los contenidos existentes en esas.
ARTÍCULO 4o. ESTÁNDARES DE PUBLICACIÓN Y DIVULGACIÓN DE CONTENIDOS E INFORMACIÓN. Los sujetos obligados deberán dar cumplimiento a los estándares de publicación y divulgación de contenidos e información aplicable a sus sitios web y sede electrónica, establecidos en el Anexo 2 de la presente resolución.
PARÁGRAFO. En cumplimiento del numeral 5 del artículo 2.1.1.3.1.1 del Decreto 1081 del 2015 los sujetos obligados deberán desarrollar el formulario electrónico para PQRSD, requisitos generales y campos mínimos que se señalen en el Anexo 2 de la presente resolución...."</t>
  </si>
  <si>
    <t>https://www1.funcionpublica.gov.co/documents/34645357/34703576/Resoluci%C3%B3n+1519+de+2020.pdf/05356e99-1eb9-cc68-0991-616ff1ca4f53</t>
  </si>
  <si>
    <t>Se actualizó enlace 
Con anexos</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</si>
  <si>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</si>
  <si>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"...ARTÍCULO 1. Objeto. La presente resolución tiene por objeto expedir: los lineamientos para estandarizar
las ventanillas únicas, portales de programas transversales y unificación de sedes electrónicas del Estado
colombiano; la guía técnica de integración de sedes electrónicas; la guía técnica de integración
de ventanillas únicas; la guía técnica de integración de portales específicos de programas transversales del
Estado , y la Guía Técnica de Integración de Trámites, Otros Procedimientos Administrativos (OPAs) y Consultas
de Acceso a Información Pública.
ARTÍCULO 2. Ámbito de aplicación. Las disposiciones de la presente resolución aplican a los sujetos a los que
se refiere el artículo 2.2.17.1.2 del Decreto 1078 de 2015.
ARTÍCULO 3. Lineamientos para estandarizar las ventanillas únicas, portales de programas
transversales y unificación de sedes electrónicas del Estado colombiano. Los sujetos obligados deberán
adoptar los lineamientos para estandarizar las ventanillas únicas, portales de programas
transversales y unificación de sedes electrónicas del Estado colombiano señaladas en el anexo 1 de la presente
resolución.
ARTÍCULO 4. Guía técnica de integración de sedes electrónicas al Portal Único del Estado Colombiano -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ARTÍCULO 5. Guía técnica de integración de ventanillas únicas al Portal Único del Estado Colombiano
- GOV.CO y Guía de diseño gráfico para ventanillas únicas. Los sujetos obligados deberán adoptar la guía
técnica de integración de ventanillas únicas al Portal Único del Estado Colombiano - GOV.CO señalada en el
anexo 3 y la Guía de diseño gráfico para ventanillas únicas señalada en el anexo 3.1 de la presente resolución.
ARTÍCULO 6. Guía técnica de integración de portales específicos de programas transversales del
Estado al Portal Único del Estado Colombiano - GOV.CO y Guía de diseño gráfico para portales
específicos de programas transversales del Estado. Los sujetos obligados deberán adoptar la guía técnica de
integración de portales específicos de programas transversales del Estado al Portal Único del Estado Colombiano
- GOV.CO señalada en el anexo 4 de la presente resolución y la Guía de diseño gráfico para portales específicos
de programas transversales del Estado señalada en el anexo 4.1 de la presente resolución...."</t>
  </si>
  <si>
    <t xml:space="preserve">https://gobiernodigital.mintic.gov.co/692/articles-161263_Resolucion_2893_2020.pdf </t>
  </si>
  <si>
    <t>“Por la cual se establecen los lineamientos y estándares para la estrategia de seguridad digital y se adopta el
modelo de seguridad y privacidad como habilitador de la política de Gobierno Digital”</t>
  </si>
  <si>
    <t xml:space="preserve">"...ARTÍCULO 2. Ámbito de aplicación. Serán sujetos obligados de la presente resolución los señalados en el
artículo 2.2.9.1.1.2. del Decreto 1078 de 2015 (DUR-TIC), "Por medio del cual se expide el Decreto Único
Reglamentario del sector de Tecnologías de la Información y las Comunicaciones"
ARTÍCULO 3. Lineamientos generales. Los sujetos obligados deben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 Las entidades deben contar con políticas, procesos, procedimientos, guías, manuales y
formatos para garantizar el cumplimiento al ciclo PHVA del MSPI. En ese sentido, deben adoptar los
lineamientos del MSPI, guía de riesgos y gestión de incidentes de seguridad digital que se relacionan en el
Anexo 1 de la presente resolución.
Para todos los procesos, trámites, sistemas de información, infraestructura tecnológica e infraestructura critica de
los sujetos obligados, se deben adoptar medidas de seguridad eficientes alienadas al MSPI, para prestar
servicios de confianza, generando protección de la información de los ciudadanos, gestionando los riesgos y los
incidentes de seguridad digital.
ARTÍCULO 4. Sistema de gestión de seguridad de la información y seguridad digital. Los sujetos obligados
deben aplicar los modelos, guías, y demás documentos técnicos que emita el Ministerio de Tecnologías de la
Información y las Comunicaciones a través del habilitador de seguridad y privacidad de la información en el
marco de la Política de Gobierno Digital y propenderán por la incorporación de estándares internacionales y sus
respectivas actualizaciones o modificaciones, al igual que otros marcos de trabajo que defina mejores prácticas
en la materia.
ARTÍCULO 5. La estrategia de seguridad digital. Los sujetos obligados deben adoptar la estrategia de
seguridad digital en la que se integren los principios, políticas, procedimientos, guías, manuales, formatos y
lineamientos para la gestión de la seguridad de la información digital. Dicha estrategia se debe incluir en el Plan
de Seguridad y Privacidad de la Información que se integra al Plan de Acción en los términos artículo 2.2.22.3.14.
del capítulo 3 del Título 22 de la Parte 2 del Libro 2 del Decreto 1083 de 2015, Único Reglamentario del Sector de
Función Pública, o la norma que la modifique, adicione, subrogue o derogue...." </t>
  </si>
  <si>
    <t>Resolución 746 de 2022, define lineamientos adicionales</t>
  </si>
  <si>
    <t xml:space="preserve">https://gobiernodigital.mintic.gov.co/692/articles-162625_recurso_2.pdf </t>
  </si>
  <si>
    <t>“Por la cual se establecen los lineamientos de transformación digital para las estrategias de ciudades y
territorios inteligentes de las entidades territoriales, en el marco de la Política de Gobierno Digital”</t>
  </si>
  <si>
    <t>"...ARTÍCULO 1. Objeto. La presente Resolución tiene por objeto establecer los lineamientos de
transformación digital para las estrategias de ciudades y territorios inteligentes de las entidades
territoriales, en el marco de la Política de Gobierno Digital.
ARTÍCULO 2. Ámbito de aplicación. Serán sujetos obligados a la presente resolución las entidades
territoriales que definan estrategias de ciudades y territorios inteligentes, en el marco de lo previsto en el
artículo 147 de la Ley 1955 de 2019.
ARTÍCULO 3. Principios. Además de los principios previstos en el artículo 209 de la Constitución
Política, en el artículo 2° de la Ley 1341 de 2009, en el artículo 3° de la Ley 1437 de 2011, en el
artículo 4° de la Ley 1581 de 2012, en el artículo 5 de la Ley 1712 de 2014 y los atinentes a la Política
de Gobierno Digital contenidos en el artículo 2.2.9.1.1.3 del Decreto 1078 de 2015, para los efectos de
la presente Resolución se aplicarán los siguientes principios que orientan el diseño, implementación y
sostenibilidad para el desarrollo de estrategias de Ciudades y Territorios Inteligentes:
3.1 Accesibilidad: Las estrategias de Ciudades y Territorios Inteligentes deberán ser formuladas,
diseñadas e implementadas con miras al desarrollo de entornos accesibles e incluyentes,
garantizando el acceso de las personas con discapacidad y con enfoque de diseño universal.
3.2 Aprovechamiento de tecnologías de la información: Las estrategias de Ciudades y Territorios
Inteligentes deberán maximizar el uso de tecnologías de la información y las comunicaciones.
3.3 Competitividad: Los sujetos obligados realizarán acciones para el fortalecimiento de capacidades
que permitan el desarrollo de ecosistemas digitales.
3.4 Confianza Digital: Los sujetos obligados, deberán adelantar acciones tendientes para la
generación de confianza a la sociedad en general en el uso y apropiación de las Tecnologías de la
Información y las Comunicaciones.
3.5 Colaboración: La toma de decisiones para el desarrollo de estrategias de Ciudades y Territorios
Inteligentes deberá involucrar la participación de la ciudadanía, las organizaciones de la sociedad
civil y sus diversas formas de organización e integración social, el Estado, la Academia, y el sector
privado en general. ..."</t>
  </si>
  <si>
    <t xml:space="preserve">https://mintic.gov.co/portal/715/articles-208739_recurso_1.pdf </t>
  </si>
  <si>
    <t xml:space="preserve">Norma Técnica </t>
  </si>
  <si>
    <t>Información geográfica- Terminología</t>
  </si>
  <si>
    <t>ISO 19104</t>
  </si>
  <si>
    <t xml:space="preserve">ISO </t>
  </si>
  <si>
    <t>"...1 Alcance
Este documento especifica los requisitos para la recopilación, gestión y publicación de terminología en el campo de la información geográfica.
El alcance de este documento incluye
— selección de conceptos, armonización de conceptos y desarrollo de sistemas de conceptos,
— estructura y contenido de las entradas terminológicas,
— selección de términos,
— preparación de la definición,
— adaptación cultural y lingüística,
— requisitos de diseño y formato en los documentos renderizados, y
— creación y gestión de registros terminológicos.
Este documento es aplicable a Normas Internacionales y Especificaciones Técnicas en el campo de la información geográfica...."</t>
  </si>
  <si>
    <t>https://www.iso.org/standard/63541.html</t>
  </si>
  <si>
    <t xml:space="preserve">ACCESIBILIDAD A PÁGINAS WEB </t>
  </si>
  <si>
    <t xml:space="preserve"> NTC 5854</t>
  </si>
  <si>
    <t>ICONTEC</t>
  </si>
  <si>
    <t xml:space="preserve">"...INTRODUCCIÓN
Para la realización de este documento normativo se tomo como documento de referencia Las
Pautas de Accesibilidad para el contenido Web (WCAG) 2.0 Recomendación del W3C del 11
de diciembre de 2008 http://www.w3.org/TR/2008/REC-WCAG20-20081211/. La
correspondencia de este documento se presenta en el Anexo A.
Para mayor información y actualización se recomienda que se consulte la página de The World
Wide Web Consortium (W3C) www.w3c.org.
Con el fin de disponer de mayor información sobre las pautas del W3C en el Anexo B se
incluye un vinculo a una traducción candidata a ser la oficial al español.
1. OBJETO
Esta norma tiene por objeto establecer los requisitos de accesibilidad que se deben
implementar en las páginas web en los niveles de conformidad A, AA y AAA...." </t>
  </si>
  <si>
    <t xml:space="preserve">https://www.mincit.gov.co/ministerio/ministerio-en-breve/docs/5854-1.aspx </t>
  </si>
  <si>
    <t>GUÍA DE REFERENCIA DE BLOCKCHAIN
PARA LA ADOPCIÓN E IMPLEMENTACIÓN
DE PROYECTOS EN EL ESTADO COLOMBIANO</t>
  </si>
  <si>
    <t>"...Antecedentes
Para iniciar, resulta interesante exponer que en la Constitución Política de Colombia
se definieron los principios esenciales para el desarrollo de la función administrativa,
la cual, conforme lo establece el artículo 209, “está al servicio de los intereses
generales y se desarrolla con fundamento en los principios de igualdad, moralidad,
eficacia, economía, celeridad, imparcialidad y publicidad, mediante la
descentralización, la delegación y la desconcentración de funciones”
En 1991, uno de los propósitos constitucionales que se lograron en nuestro país fue
la incidencia de la descentralización como pilar esencial en la estructura del Estado.
A su vez, la moralización como parte de la búsqueda de la transparencia de los
procesos y la democratización en el acceso a los servicios se convirtieron en
elementos que son parte de los principios rectores de la función pública.
Hoy, casi 30 años después, la descentralización, la transparencia en los procesos
digitales y la democratización en el acceso a servicios digitales, se convierten en uno
de los elementos esenciales sobre los cuáles se cimenta tecnologías como las de
distribución de contabilización (Distributed Ledger Technology), dentro de las cuales
se incluye a blockchain.
Para el Gobierno Nacional, resulta de suma importancia el impulso a la
transformación digital del Estado y el impulso de las tecnologías emergentes para
la generación de valor de lo público, de allí que, en el Plan Nacional de Desarrollo,
se defina la Transformación Digital como uno de los ejes de mayor trascendencia
para generar cambios en el Estado. En su artículo 147 de la Ley 1955 del 2019 (se
define que las entidades del orden nacional deben desarrollar planes de
transformación digital, incorporando componentes asociados a tecnologías
emergentes y a la Cuarta Revolución Industrial, definiendo que dichos proyectos
estratégicos de transformación digital se orientarán por los siguientes principios:
1. Uso y aprovechamiento de la infraestructura de datos públicos, con un enfoque
de apertura por defecto.
2. Aplicación y aprovechamiento de estándares, modelos, normas y herramientas
que permitan la adecuada gestión de riesgos de seguridad digital, para generar
confianza en los procesos de las entidades públicas y garantizar la protección
de datos personales.
3. Plena interoperabilidad entre los sistemas de información públicos que garantice
el suministro e intercambio de la información de manera ágil y eficiente a través
de una plataforma de interoperabilidad. Se habilita de forma plena, permanente 
12
y en tiempo real cuando se requiera, el intercambio de información de forma
electrónica en los estándares definidos por el Ministerio TIC, entre entidades
públicas. Dando cumplimiento a la protección de datos personales y salvaguarda
de la información.
4. Optimización de la gestión de recursos públicos en proyectos de Tecnologías de
la Información a través del uso de los instrumentos de agregación de demanda
y priorización de los servicios de nube.
5. Promoción de tecnologías basadas en software libre o código abierto, lo anterior,
sin perjuicio de la inversión en tecnologías cerradas. En todos los casos la
necesidad tecnológica deberá justificarse teniendo en cuenta análisis de costobeneficio.
6. Priorización de tecnologías emergentes de la Cuarta Revolución Industrial que
faciliten la prestación de servicios del Estado a través de nuevos modelos
incluyendo, pero no limitado a, tecnologías de desintermediación, DLT
(Distributed Ledger Technology), análisis masivo de datos (Big data), inteligencia
artificial (AI), Internet de las Cosas (IoT), Robótica y similares.
7. Vinculación de todas las interacciones digitales entre el Estado y sus usuarios a
través del Portal Único del Estado colombiano.
8. Implementación de todos los trámites nuevos en forma digital o electrónica sin
ninguna excepción, en consecuencia, la interacción del Ciudadano-Estado sólo
será presencial cuando sea la única opción.
9. Implementación de la política de racionalización de trámites para todos los
trámites, eliminación de los que no se requieran, así como en el
aprovechamiento de las tecnologías emergentes y exponenciales.
10. Inclusión de programas de uso de tecnología para participación ciudadana y
Gobierno abierto en los procesos misionales de las entidades públicas.
11. Inclusión y actualización permanente de políticas de seguridad y confianza
digital.
12. Implementación de estrategias público-privadas que propendan por el uso de
medios de pago electrónicos, siguiendo los lineamientos que se establezcan en
el Programa de Digitalización de la Economía que adopte el Gobierno nacional.
13. Promoción del uso de medios de pago electrónico en la economía, conforme a
la estrategia que defina el gobierno nacional para generar una red masiva de
aceptación de medios de pago electrónicos por parte de las entidades públicas
y privadas...."</t>
  </si>
  <si>
    <t xml:space="preserve">https://gobiernodigital.mintic.gov.co/692/articles-161810_pdf.pdf </t>
  </si>
  <si>
    <t>"Por la cual se hace público el proyecto de resolución "Por la cual se establecen las especificaciones técnicas del levantamiento catastral para fines de la gestión catastral con enfoque multipropósito" y sus anexos</t>
  </si>
  <si>
    <t>"...Artículo 1°-Objeto. Establecer las especificaciones técnicas del levantamiento catastral para fines de la gestión catastral con enfoque multipropósito y sus anexos.
Artículo 2°- Ámbito de aplicación. Las especificaciones técnicas que se establecen en esta resolución son de obligatorio cumplimiento para los gestores y operadores catastrales en el ejercicio de la gestión catastral,y de aplicación por parte de la Superintendencia de Notariado y Registro para las labores  de inspecc ión, vigilancia y control.
Artículo 3º- Levanta miento catastral. Conjunto de actividades orientadas al a la captura y determinación de los aspectos físico , jurídico y económico del predio, ejecutadas dentro de los procesos de formación , actualización o conservación catastral. Comprende la información geográfica y alfanumér ica de las variables definidas en el estándar del modelo para el levantamiento catastral LADM_COL.
A rtículo 4°- Extensión geográfica. El levantamiento catastral deberá realizarse hasta el límite municipal definido por ordenanza departamental, ley o leyes de creación de municipios y tratados internacionales para municipios fronterizos. El IGAC suministrará al gestor catastral la capa geográfica vigente de los límites de las entidades territoriales ...."</t>
  </si>
  <si>
    <t>https://www.igac.gov.co/sites/default/files/transparencia/normograma/resolucion_130_2020_proyecto_resolucion_especificaciones_tecnicas_levantamiento_catastral.pdf</t>
  </si>
  <si>
    <t>Se modificó el enlace</t>
  </si>
  <si>
    <t>"Por la cúal se adopta  la guía para la elaboración  del plan de calidad para el proceso de formacion catastral y/o actualizacíon de la información catastral con enfoque rnultiproposito"</t>
  </si>
  <si>
    <t>"...Artículo 1. Adoptar la guía para la elaboración del plan de calidad para el proceso de formación catastral y/o actualización catastral con enfoque multipropósito, dispuesta en elAnexo único que hace parte integral de la presente resolución.
Artículo 2.: Estas disposiciones deberán ser acatadas en el desarrollo de los procesos catastrales, por todos los gestores catastrales y operadores catastrales.
Parágrafo: Los lineamientos establecidos en la guía, se hacen exigibles para los procesos de formación o actualización catastralcuyo acto administrativo de inicio, se expida con posterioridad a la entrada en vigencia del presente acto administrativo.
Artículo 3. Publíquese la presente resolución en el Diario Oficial y en la Página Web del Instituto.
Artículo 4. Esta resolución rige a par:ir del día siguiente de su publicación en el Diario Oficial,y
deroga las disposiciones que le sean contrarias ...."</t>
  </si>
  <si>
    <t>https://www.igac.gov.co/sites/default/files/transparencia/normograma/resolucion_267-2023-_anexo_guia.pdf</t>
  </si>
  <si>
    <t>"Por la cual se adoptan decisiones de manera transitoria para la política pública  de catastro multipropósito  en los territorios y territorialidades indígenas,  se deroga parcialmente  la circular externa del 8 de noviembre de 2021 y se emiten directrices a los gestores y operadores catastrales"</t>
  </si>
  <si>
    <t>"..ARTÍCULO PRIMERO. La gestión catastral en todos los territorios indígenas iniciará solo hasta que se expidan !os o el instrumento normativo especial para Pueblos Indígenas concertados en el marco de la Consulta Prevla. Se exceptúan de lo anterior, las disposiciones que apliquen a los procesos de formalización,  seguridad jurídica, acceso a tierras, y restitución de derechos territoriales de Pueblos Indígenas (como Jo son levantamientos topográficos, aclaraciones de área, cabidas y linderos etc.) con el fin de que éstos no se detengan y sin que esto signifique la vulneración de !as aspiraciones territoriales de los Pueblos Indígenas o reducción de los resguardos.
PARÁGRAFO. Para la determinación de los territorios indígenas que constituyen el ámbito de aplicación de la presente resolución, el IGAC y demás actores de la gestión catastral tomarán como información relevante los Insumos generados por la institucionalidad indígena y por las entidades de Gobierno con competencia en la materia.
ARTÍCULO SEGUNDO. En los territorios indígenas, que producto del ejercicio indicado en el parágrafo de! artículo anterior, se identifique que existen procesos en curso de formación y actualización catastral, se implementarán mecanismos especiales con  enfoque  étnico  y diferencial de seguimiento y acompañamiento a efectos de corregir y garantizar que la operación catastral sea plenamente respetuosa de los derechos de !as comunidades indígenas, conforme a lo que se dispone en el artículo 3 de la presente resolución.
PARAGRAFO 1. Se entenderán por procesos de formación y actualización catastral en curso, aquellos en los que por parte del gestor catastral ya se han desplegado actividades tendientes a la programación, preparación,  implementación y puesta en marcha de !os procesos a nivel de coordinación institucional, obtención de insumos para la operación catastral, suscripción de convenios, contratos e inicio de la operación en campo...."</t>
  </si>
  <si>
    <t>Se deroga parcialmente la circular externa del 8 de noviembre de 2021</t>
  </si>
  <si>
    <t>https://www.igac.gov.co/sites/default/files/transparencia/normograma/resolucion_338-2023.pdf</t>
  </si>
  <si>
    <t xml:space="preserve">SOCIALIZACIÓN DE LOS SERVICIOS CIUDADANOS DIGITALES Y LINEAMIENTOS PARA LA INSCRIPCIÓN A LA CARPETA CIUDADANA DIGITAL </t>
  </si>
  <si>
    <t>100-004</t>
  </si>
  <si>
    <t>Ministerio de Tecnologías de la Información y las Comunicaciones y El Departamento Administrativo de la Función Pública</t>
  </si>
  <si>
    <t>"...El Plan Nacional de Desarrollo 2018-2022 , "Pacto por Colombia, Pacto por la Equidad", establece compromisos entorno a la transformación digital de Colombia buscando hacer más fácil la vida de los ciudadanos y su interacción con el Estado mediante el uso de tecnologías digitales . Es por ello que desde el Ministerio de Tecnologías de la Información y las Comunicaciones y el Departamento Administrativo de la Función Pública se ·adelantan .actiones para promover el uso y aprovechamiento de las tecnologías de la información y las comunicacioRes en el relacionamiento entre el Estado y la ciudadanía a partir de la optimización de la oferta institucional.
Uno de los habilitadores transversales para lograr la transformación digital son los Servicios Ciudadanos Digitales, definidos COí110 un conjunto de soluciones tecnoló icas y procediniientos que brindan al Estado la capacidad para facilitar y agilizar la interacción con el ciudadano, garantizando el derecho a la utilización de medios electrónicos ante la administración pública. Los Servicios Ciudadanos Digitales son los siguientes :
a)	INTEROPERABILIDAD : este servicio brinda las capacidades necesarias para garantizar el adecuado flujo de información e interacción entre los sistemas de información de las entidades, permitiendo el intercmbio, la integración y la compartición de información, para facilitar el ejercicio de sus funciones constitucionales y legales, acorde con los lineamientos del marco de interoperabilidad .
.	1
b)	AUTENTICACIÓN DIGITAL: es el procedimiento que, utilizando los mecanismos de autentificación , permite verificar los atributos digltales de una persona cuando adelanten trámites y servicios através de medios digitales. Aqemás, en caso de requerirse, permite tener certeza sobre la persona que ha firmado un mensaje de datos, o la persona a la que se atribuya el mismo en los términos de la ley 527 de 1999, y sus normas reglamentarias , que la modifiquen, deroguen o subroguen , sin perjuicio de la autentificación notarial.	'
c)	CARPETA CIUDADANA DIGITAL: es el servicio que le permite a los ciudadanos acceder digitalmente de manera segura, confiable y actualizada al conjurito de sus datos que tienen o custodian todos los orghismos y entidades que conforman las ramas del Poder Público en sus distintos órdenes, sectores y njveles, los órganos autónomos e independientes del Estado, y los particulares , cuando cumplan funci9nes 'administrativas o públicas. Adicionalmente , este servicio P,ódrá entregar las comunicaciones o alertas que las entidades mencionadas tienen para los usuarios, previa autorización de éstos...."</t>
  </si>
  <si>
    <t>https://www.funcionpublica.gov.co/documents/418537/33459010/circular-servicios-ciudadanos-fp</t>
  </si>
  <si>
    <t>Lineamiento</t>
  </si>
  <si>
    <t>Lineamientos para estandarizar las ventanillas únicas, portales de programas específicos de programas transversales del Estado y sedes electrónicas</t>
  </si>
  <si>
    <t>"...Esta guía establece los conceptos y lineamientos generales de las sedes electrónicas, ventanillas únicas y los portales de programas transversales del Estado que deberán seguir las entidades para integrar sus sedes electrónicas al Portal Único del Estado colombiano, aplicando lo señalado en los artículos 2.2.17.6.1. del título 17 de la parte 2 del libro 2 del Decreto 1078 de 2015, 60 de la Ley 1437 de 2011, 14 y 15 del Decreto 2106 del 22 de noviembre de 2019.
La guía aplica a todas las autoridades señaladas en el artículo 2.2.17.1.2. del Decreto 1078 de 2015, "Por medio del cual se expide el Decreto Único Reglamentario del sector de Tecnologías de la Información y las Comunicaciones"...."</t>
  </si>
  <si>
    <t>https://www.gov.co/uploads/Anexo%201%20-%20Lineamientos%20generales.pdf</t>
  </si>
  <si>
    <t>Guía de diseño gráfico para sedes electrónicas. Autoridades Nacionales y Territoriales</t>
  </si>
  <si>
    <t>2.1</t>
  </si>
  <si>
    <t>"...En este documento encontrarás los lineamientos de acondicionamiento gráfico generales para sedes electrónicas, las instrucciones de identidad visual de obligatorio cumplimiento por parte de las autoridades.
Este anexo hace parte integral de la guía de integración a sedes electrónicas atendiendo lo establecido en el artículo 14 de decreto 2106 del 2019. No obstante, podrá ser utilizada por cualquier autoridad como referencia para el desarrollo y unificación de su respectiva sede electrónica.
Lo anterior sin perjuicio de lo establecido en la Directiva Presidencial 03 del 2019.
Contenido
Lineamientos y visualización de la interfaz web y móvil de la sede electrónica de una autoridad integrada, según lo expuesto en la “Guía técnica de integración de sedes electrónicas al Portal Único del Estado colombiano, GOV.CO”.
Podrán encontrar toda la información detallada de los componentes necesarios para el acondicionamiento gráfico de la sede electrónica en la biblioteca de Gov.co, donde se encuentra el
KIT UI de Gov.co y en el CDN de Gov.co.</t>
  </si>
  <si>
    <t>https://gobiernodigital.mintic.gov.co/692/articles-161266_Anexo_2_1_Resolucion_2893_2020.pdf</t>
  </si>
  <si>
    <t>MANUAL DE GOBIERNO DIGITAL
Implementación de la Política de Gobierno Digital
Decreto 1008 de 2018 (Compilado en el Decreto 1078 de 2015, capítulo 1, título 9, parte 2, libro 2)</t>
  </si>
  <si>
    <t>"...Luego de varios años de implementación de la Estrategia de Gobierno en Línea en Colombia, las entidades públicas han tenido avances significativos en materia de eficiencia administrativa, participación y servicios al
ciudadano por medios electrónicos, no obstante, la evolución constante de la sociedad
y el avance del país hacia una economía digital caracterizada por factores como el
conocimiento, la digitalización de la información, la interconexión y la innovación;
hacen necesario el desarrollo de procesos de transformación digital al interior del Estado,
que permitan contar con entidades públicas más proactivas e innovadoras para garantizar
mejores condiciones de vida a los ciudadanos, así como satisfacer necesidades y
problemáticas a través del aprovechamiento de las tecnologías de la información y las
Comunicaciones. 
La política de Gobierno Digital establecida mediante el Decreto 1008 de 2018 (cuyas
disposiciones se compilan en el Decreto 1078 de 2015, “Decreto Único Reglamentario del
sector TIC”, específicamente en el capítulo 1, título 9, parte 2, libro 2), forma parte del Modelo
Integrado de planeación y Gestión (MIPG) y se integra con las políticas de Gestión y
Desempeño Institucional en la dimensión operativa de Gestión para el Resultado con
Valores, que busca promover una adecuada gestión interna de las entidades...."</t>
  </si>
  <si>
    <t>https://gobiernodigital.mintic.gov.co/692/channels-594_manual_gd.pdf
https://gobiernodigital.mintic.gov.co/portal/Manual-de-Gobierno-Digital/</t>
  </si>
  <si>
    <t>Existe una vesión nueva del documento en el enlace: https://gobiernodigital.mintic.gov.co/portal/Manual-de-Gobierno-Digital/</t>
  </si>
  <si>
    <t>Por medio del cual se establece la infraestructura integrada de datos espaciales para el Distrito Capital y se dictan otras disposiciones</t>
  </si>
  <si>
    <t>Concejo de Bogotá, D.C.</t>
  </si>
  <si>
    <t>"...ARTÍCULO PRIMERO. CREACIÓN DE LA INFRAESTRUCTURA INTEGRADA DE DATOS ESPACIALES PARA EL DISTRITO CAPITAL. Créase y establézcase la Infraestructura integrada de Datos Espaciales para el Distrito Capital, producto del intercambio, análisis y producción de información georeferenciada, relativa al área urbana y rural del Distrito Capital.
ARTÍCULO SEGUNDO. OBJETO. Proveer a la Administración Distrital del orden central, descentralizado y el de las localidades, de un instrumento que permita identificar de manera constante la condición, movilidad, dinámica, expansión, procesos, proyectos y necesidades de la ciudad de Bogotá D.C., en sus áreas urbana y rural, para disponer con ello de elementos georeferenciados suficientes que le permitan a las autoridades del Distrito atender a la ciudadanía y conseguir la más acertada toma de decisiones en beneficio de la ciudad y de sus habitantes. Dicho instrumento proporcionará posibilidades de consulta, acceso y adquisición para el sector privado y la comunidad en general.
ARTÍCULO TERCERO. DESARROLLO. El desarrollo de la Infraestructura Integrada de Datos Espaciales del Distrito Capital, contemplará la definición de políticas estándares y recursos tecnológicos que faciliten la obtención, uso y acceso a la información georeferenciada, la cual deberá caracterizarse por su relevancia, oportunidad y confiabilidad. Será el producto de la información cartográfica, conjuntamente con sus atributos, que viene administrándose y operando en las diferentes entidades de la Administración Distrital y la que aporten las principales entidades productoras y usuarias de información cartográfica, sistemas de información y metadatos establecidos en cada entidad, a efecto de lo cual se adelantarán los procesos de depuración, homologación y estandarización para el intercambio de datos, tendientes al debido cumplimiento del objeto definido en el articulo segundo del presente Acuerdo.
La Infraestructura Integrada de Datos Espaciales del Distrito Capital se implementará como un componente de gobierno electrónico, para lo cual deberán realizarse los estudios, análisis, evaluaciones y desarrollos conceptuales pertinentes.
ARTÍCULO CUARTO. COORDINACION. La coordinación de la Infraestructura Integrada de Datos Espaciales del Distrito será responsabilidad del Departamento Administrativo de Catastro Distrital y se realizará de acuerdo con los lineamientos técnicos y la políticas que sobre el particular determine la Comisión Distrital de Sistemas .CDS-, a través de su Grupo de Trabajo de Información Georeferenciada...."</t>
  </si>
  <si>
    <t>https://www.bogotajuridica.gov.co/sisjur/normas/Norma1.jsp?i=15385</t>
  </si>
  <si>
    <t>Se actualiza enlace a normativa.</t>
  </si>
  <si>
    <t>"...Artículo 1°. Objeto. El presente Acuerdo tiene por objeto establecer la estructura, organización y funcionamiento general de la Administración Distrital.
Artículo 2°. Ámbito de Aplicación. Este Acuerdo se aplica a todos los organismos y entidades Distritales que conforman los Sectores de Organización Central, Descentralizado y de las Localidades; a las servidoras y servidores públicos distritales; y, en lo pertinente, a los particulares que desempeñen funciones administrativas distritales.
CAPÍTULO 2
Función Administrativa Distrital
Artículo 3º. Principios de la función administrativa distrital. La función administrativa distrital se desarrollará en consonancia con el interés general de la ciudadanía y los fines del Estado Social de Derecho y se llevará a cabo atendiendo los principios constitucionales y legales de democratización y control social de la Administración Pública Distrital, moralidad, transparencia, publicidad, igualdad, imparcialidad, efectividad, economía, celeridad y buena fe, así como a los principios de distribución de competencias, coordinación, concurrencia, subsidiaridad y complementariedad.
Las autoridades distritales desarrollarán sus actuaciones observando los principios enunciados en el presente artículo con el fin de garantizar la efectividad y materialización de los derechos humanos sean ellos individuales o colectivos, propiciar la participación social en las decisiones públicas y lograr la integración dinámica entre la Administración Distrital y los habitantes del Distrito Capital.
Las decisiones que adopte la Administración Distrital serán objetivas, fundadas en los supuestos de hecho y de derecho, adecuadas a los fines previstos en el ordenamiento jurídico, y útiles, necesarias y proporcionales a los hechos que les sirven de causa.
Artículo 4º. Democratización y control social de la Administración distrital. La Administración distrital adelantará su gestión acorde con los principios de la democracia, de la participación y del pluralismo, propiciando la corresponsabilidad y el control social, de conformidad con las disposiciones constitucionales y legales.
La participación de la mujer se hará con estricta observancia de la Ley 581 de 2000.
Artículo 5º. Moralidad, Transparencia y Publicidad. La gestión administrativa distrital se realizará con pulcritud y transparencia, con la debida diligencia y cuidado que permitan que las personas conserven la confianza en el Distrito y se apersonen de él. La servidora o el servidor público en el desempeño de sus funciones debe tener presente que su función está orientada por el interés general, el cumplimiento de la ley y el mejoramiento del servicio...."</t>
  </si>
  <si>
    <t>https://www.bogotajuridica.gov.co/sisjur/normas/Norma1.jsp?i=22307</t>
  </si>
  <si>
    <t>Por medio del cual se dictan los lineamientos para la promoción del ciclo virtuoso de la seguridad, el uso y aprovechamiento de los datos en Bogotá</t>
  </si>
  <si>
    <t xml:space="preserve">"...ARTÍCULO 1. Objeto. La Administración Distrital, en cabeza de la Secretaría General con el apoyo de la Agencia Analítica de Datos - Ágata, y de la Comisión de Transformación Digital del Distrito Capital, en coordinación con las demás entidades públicas pertinentes del Distrito Capital establecerá una estrategia para la promoción del ciclo virtuoso de la seguridad, captura, uso, aprovechamiento y explotación de datos en Bogotá. Para estos cometidos institucionales, hará uso de las nuevas tecnologías y diseñará planes que permitan su implementación.
ARTÍCULO 2. Contrato Social sobre uso de datos. La Administración Distrital deberá diseñar un plan de trabajo acorde a la normatividad que rige la materia, con el fin de poner en funcionamiento un nuevo contrato social, que permita la democratización del uso de los datos para la construcción de una ciudad inteligente, así como el fortalecimiento de las relaciones de confianza entre las personas y las entidades públicas, permita mejorar el bienestar de la ciudadanía y la toma de las decisiones de política pública. Para la creación del mismo, se realizarán mesas trabajo entre la Administración Distrital, sectores económicos, agremiaciones, organizaciones sociales, ONG´s que trabajan el tema, academia y sociedad civil, y se articulará en debida forma su participación y aportes. Para la discusión y elaboración de un nuevo contrato social para el uso de datos, se propenderá por el empleo de tecnologías que maximicen su aprovechamiento, en particular las emergentes y las pertenecientes a la cuarta revolución industrial. Así mismo, las que implementen la automatización, fomenten el uso de la inteligencia artificial, del internet de las cosas, basen sus predicciones en algoritmos y las demás que se consideren pertinentes para estos fines.
PARÁGRAFO. La Administración Distrital liderada por la Agencia Analítica de Datos – Ágata, propenderá por la generación de acciones de tipo colaborativo con miembros del sector privado que por su labor albergan información relevante para la toma de decisiones públicas en la ciudad y su transformación digital, lo anterior bajo el principio de transparencia y de cara a la ciudadanía.
ARTÍCULO 3. Principios que deben regir en el uso de los datos. Entendiendo que la confianza, la integridad y la calidad de los datos son elementos esenciales para los fines públicos que se pretenden y para garantizar la privacidad de quien los aporta, se deberá observar y atender los siguientes principios, en concordancia con el marco normativo que desarrolla la materia en el país, especialmente, refiriendo a la Ley 1581 de 2012 y la Ley 1712 de 2014:
a. Principio de transparencia. Los datos serán empleados para cometidos institucionales que vayan acorde con el interés general y colectivo, y su uso se hará respetando la ley, los principios generales del derecho y las buenas costumbres. Toda información y comunicación sobre los datos deberá ser clara y precisa.
b. Principio de acceso de información. Al titular de la información se le permitirá el acceso a la información suministrada en todo momento, así como la posibilidad de hacer reclamos, modificarla y/o suprimirla de manera sencilla y en cualquier momento.
c. Principio de uso adecuado de datos. Se garantizará que los datos aportados únicamente se utilizarán para los fines estipulados y, de requerirse algún cambio, se pedirá consentimiento nuevamente al titular de la información. 
d. Principio de responsabilidad demostrada. Compromiso de las autoridades distritales por incrementar sus estándares de protección para garantizar a las personas sus derechos como titulares y mantenerlos actualizados.
e. Principio de anonimización de los datos. Se velará por la privacidad de los datos personales y se anonimizarán cuando estos sean de uso abierto.
f. Accesibilidad de los datos. Se garantizará para la población con discapacidad la accesibilidad tanto de los datos, la información de tratamiento de estos y las estrategias de información y divulgación que se generen con razón a los mismos.
 </t>
  </si>
  <si>
    <t>https://www.alcaldiabogota.gov.co/sisjur/normas/Norma1.jsp?i=116480</t>
  </si>
  <si>
    <t>“Por el cual se modifica la planta de personal de la Unidad Administrativa Especial de Catastro Distrital”</t>
  </si>
  <si>
    <t>Unidad Administrativa Especial de
Catastro Distrital</t>
  </si>
  <si>
    <t>"...C O N S I D E R A N D O:
Que el Artículo 59 del Acuerdo 257 del 30 de noviembre de 2006, transformó el Departamento Administrativo de
Catastro Distrital en la Unidad Administrativa Especial de Catastro Distrital - UAECD, con personería jurídica,
autonomía administrativa y patrimonio propio, adscrita a la Secretaría Distrital de Hacienda.
Que el parágrafo 1 del artículo 63 del Acuerdo 257 de 2006, adicionado por el artículo 129 del Acuerdo Distrital 761
de 2020, dispone que la Unidad Administrativa Especial de Catastro Distrital tendrá a su cargo el ejercicio de las
funciones de autoridad, gestor y operador catastral, a que hacen referencia el artículo 79 de la Ley 1955 de 2019 y
sus disposiciones reglamentarias.
Que de conformidad con el Acta del 21 de agosto de 2020, el Consejo Directivo aprobó actualizar las reglas de
organización y funcionamiento de la Unidad Administrativa Especial de Catastro Distrital, para establecer las
condiciones legales, financieras e institucionales necesarias para ejercer su condición de gestor u operador catastral
en otras entidades territoriales, entidades públicas y esquemas asociativos del país, bajo criterios de eficiencia y
cobertura
Que el Consejo Directivo de la Unidad Administrativa de Catastro Distrital con base en sus atribuciones, conferidas
especialmente por el inciso segundo del artículo 55 del Decreto-Ley 1421 de 1993 y los artículos 76, literal d), y 82
de la Ley 489 de 1998, expidió el Acuerdo 05 el 21 de agosto de 2020 “Por el cual se determinan las reglas de
organización, funcionamiento y estatutos de la Unidad Administrativa Especial de Catastro Distrital, y se dictan otras
disposiciones”.
Que la planta de empleos de la Unidad Administrativa Especial de Catastro Distrital se encuentra establecida en el
Acuerdo de Junta Directiva 005 de 02 mayo de 2012, modificado parcialmente por el Acuerdo de Junta Directiva 005
de 08 de abril de 2015.
Que la UAECD, realizó el Estudio Técnico correspondiente para la creación de los empleos requeridos para
garantizar la capacidad de respuesta a los proyectos producto de las relaciones contractuales con los entes
territoriales y asociaciones de los mismos, para que la UAECD como gestor y/o operador catastral en el marco de
las competencias otorgadas por la normatividad vigente cuente con la capacidad para responder al nuevo ámbito
de acción que le fue señalado en el Plan Distrital de Desarrollo 2020-2024 “Un nuevo contrato social y ambiental
para la Bogotá del siglo XXI” adoptado mediante el Acuerdo 761 de 2020...."</t>
  </si>
  <si>
    <t>Modificado por el Acuerdo UAECD 010 de 2023 "Por medio del cual se modifica la planta de personal de la Unidad Administrativa Especial de Catastro Distrital", el cual modifica el artículo tercero del Acuerdo del Consejo Directivo No. 005 de 5 de noviembre del 2021, las demás disposiciones continúan
vigentes.</t>
  </si>
  <si>
    <t>https://www.catastrobogota.gov.co/sites/default/files/archivos/normas/Acuerdo%20005%20de%202021%20Modificacion%20Planta.pdf</t>
  </si>
  <si>
    <t>Se actualiza el campo de modificaciones/otros</t>
  </si>
  <si>
    <t>Por el cual se adopta el Mapa de Referencia como instrumento oficial de consulta para Bogotá, Distrito Capital</t>
  </si>
  <si>
    <t>"...CONSIDERANDO:
Que el numeral 4° del artículo 38 del Decreto Ley 1421 de 1993 establece como atribución del Alcalde Mayor: "Ejercer la potestad reglamentaria, expidiendo los decretos, órdenes y resoluciones necesarios para asegurar la debida ejecución de los acuerdos".
Que el artículo 1º del Acuerdo 130 de 2004 del Concejo Distrital de Bogotá D.C., establece la Infraestructura Integrada de Datos Espaciales para el Distrito Capital así: " Créase y establézcase la Infraestructura integrada de Datos Espaciales para el Distrito Capital, producto del intercambio, análisis y producción de información georeferenciada, relativa al área urbana y rural del Distrito Capital".
Que de conformidad con el artículo 2º del Acuerdo ibídem, el objeto de la Infraestructura Integrada de Datos Espaciales para el Distrito Capital, IDECA, es: "Proveer a la administración Distrital del orden central, descentralizado y el de las localidades, de un instrumento que permita identificar de manera constante la condición, movilidad, dinámica, expansión, procesos, proyectos y necesidades de la ciudad de Bogotá D.C., en sus áreas urbana y rural, para disponer con ello de elementos georeferenciados suficientes que le permitan a las autoridades del Distrito atender a la ciudadanía y conseguir la más acertada toma de decisiones en beneficio de la ciudad y de sus habitantes. Dicho instrumento proporcionará posibilidades de consulta, acceso y adquisición para el sector privado y la comunidad en general".
Que la Subdirección de Informática de la Unidad Administrativa Especial de Catastro Distrital - UAECD elaboró el documento "Mapa de Referencia para el Distrito Capital identificación y consideraciones para su implementación" como insumo técnico, en el cual se proyecta que: "…el Mapa de Referencia es el conjunto organizado de datos espaciales, requeridos por la mayoría de entidades de la administración Distrital y la comunidad en general.....".
Que la Unidad Administrativa de Catastro Distrital presentó la propuesta normativa a consideración de las entidades y organismos distritales responsables de aportar los objetos fundamentales del mapa de referencia; asimismo atendió las respectivas observaciones incorporándolas y socializándolas.
Que se hace necesario otorgarle un carácter oficial y único al Mapa de Referencia.
Que los datos fundamentales o capas básicas producidas por las entidades u organismos Distritales, son propiedad del Gobierno Distrital. Por ello, dichas entidades y organismos distritales son los custodios de la información, además de corresponderles generar, recolectar, preservar, administrar y disponer con estándares de calidad, las referidas capas del sistema de información geográfica de la IDECA.
Que en virtud del derecho de petición que asiste a todas las personas, consagrado en la Constitución Política de Colombia y en el Código Contencioso Administrativo, se estableció la obligación de los organismos y entidades del Estado de permitir el fácil acceso a la información que no tenga reserva constitucional o legal, a través de actuaciones administrativas previstas para tal efecto.
Que con la adopción del Mapa de Referencia, se busca la optimización de recursos del Distrito Capital y la disposición de información espacial con calidad, que contribuya a la toma de decisiones en beneficio de la ciudad y sus habitantes, de acuerdo con las políticas y estándares de la IDECA.
En mérito de lo expuesto,
Ver Decreto Distrital 653 de 2011
DECRETA:
Artículo 1°. Adopción. Adóptase el Mapa de Referencia como instrumento oficial de consulta para Bogotá Distrito Capital, definido éste como el conjunto organizado de datos espaciales básicos, requeridos por la mayoría de entidades de la Administración Distrital y la sociedad en general.
Artículo 2°. Utilización. Los proyectos y demás actividades relacionadas con la representación espacial de la información geográfica, desarrolladas en el Distrito Capital por las entidades públicas, deben tener como soporte o insumo el Mapa de Referencia.
Artículo 3°. Ubicación y Disponibilidad. El Mapa de Referencia estará ubicado y disponible en la página web del portal de mapas de Bogotá, http://mapas.bogota.gov.co o el que haga sus veces.
Artículo 4°. Responsabilidad. Modificado por el art. 1, Decreto Distrital 76 de 2013, Las entidades u organismos responsables de entregar a la Unidad Administrativa Especial de Catastro Distrital los 28 objetos fundamentales que conforman el Mapa de Referencia son:...."</t>
  </si>
  <si>
    <t>Modificado por el Decreto Distrital 076 de 2013. donde:
el Artículo 4. Responsabilidad es modificado por el Artículo. 1 del Decreto Distrital 76 de 2013.
el Artículo 5. Características de los datos es modificado por el Artículo 2 del Decreto Distrital 76 de 2013.</t>
  </si>
  <si>
    <t>https://www.alcaldiabogota.gov.co/sisjur/normas/Norma1.jsp?i=42848</t>
  </si>
  <si>
    <t>"Por el cual se modifica el Decreto Distrital 203 del 17 de mayo de 2011."</t>
  </si>
  <si>
    <t xml:space="preserve">"...Artículo  1°. Modificar el artículo 4 del Decreto 203 de 2011, el cual quedará así: "Artículo 4.- RESPONSABILIDAD. Los miembros de IDEC@ por derecho y asociados que custodien información geográfica del Distrito o de relevancia para el Distrito, serán responsables de aportar los objetos geográficos fundamentales que se definan en los procesos de consolidación del Mapa de Referencia, así como los objetos geográficos temáticos que se desprendan de aquellos, de acuerdo con su función, objeto y actividad misional.
Parágrafo 1.- Para tal efecto, la Unidad Administrativa Especial de Catastro Distrital UAECD, como Coordinadora de IDEC@, y en consenso con las entidades custodias, determinará y dispondrá a través del sitio web que determine, cuáles son los objetos geográficos fundamentales para el Mapa de Referencia, así como los objetos geográficos temáticos que de éstos se desprendan".
Parágrafo 2. DEFINICIONES:
Objeto Geográfico. Representación de fenómenos que se pueden encontrar en el mundo real, para los que trabajan con geografía, cartografía y disciplinas afines. El objeto geográfico es considerado la unidad fundamental de la información geográfica. Un objeto geográfico por ejemplo es la representación espacial de un río, de un predio, de una vía entre otros, además tiene características puntuales que los definen.
Objetos Geográficos Fundamentales. Son los objetos que componen el núcleo geoespacial de una infraestructura de datos espaciales. Se encuentran conformados por los objetos geográficos de uso común entre diferentes entidades o instituciones. Estos objetos son amparados bajo directrices de uso e integración y fortalecidos por relaciones interinstitucionales que fomentan el uso y mantenimiento de los mismos.
Objetos Geográficos Temáticos. Son los objetos geográficos propios de aplicaciones específicas. Se basan sobre los objetos fundamentales para representar cualquier fenómeno geográfico de la superficie terrestre. Hacen referencia a la representación de ciertas características de distribución, relación, densidad o regionalización de objetos reales (vegetación, geología, suelos, clima, tráfico, contaminación, economía, datos geoestadísticos, población, vivienda, etc.), o de conceptos abstractos (indicadores de violencia, riesgos, educación, bienestar social, impuestos, salud, comercio, etc.)."..."
</t>
  </si>
  <si>
    <t>https://www.alcaldiabogota.gov.co/sisjur/normas/Norma1.jsp?i=52015&amp;dt=S</t>
  </si>
  <si>
    <t>Por medio del cual se actualiza la reglamentación de la Infraestructura de Datos Espaciales para el Distrito Capital (IDECA), se deroga el Decreto 653 de 2011 y se dictan otras disposiciones</t>
  </si>
  <si>
    <t xml:space="preserve">Artículo 1°. - Objeto. Actualizar la reglamentación de la Infraestructura de Datos Espaciales para el Distrito Capital (IDECA) y sus instancias de coordinación, de conformidad con lo dispuesto en los artículos siguientes.
Artículo 2°.-Principios. Orientarán la Infraestructura de Datos Espaciales para el Distrito Capital los principios de moralidad, eficacia, transparencia, colaboración, cooperación, integración, articulación, participación, objetividad, legalidad, igualdad, imparcialidad, celeridad, publicidad, economía y efectividad, así como los principios, criterios, reglas y estrategias que se asocian a las Tecnologías de la Información y las Comunicaciones y el Gobierno Abierto, con el propósito fundamental de cumplir los objetivos de dicha infraestructura.
Artículo 3°.- Objetivos. Los objetivos de IDECA son los siguientes:
1. Articular la adquisición, producción, documentación, interoperabilidad, integración, intercambio, custodia, disposición, publicación, socialización, promoción, acceso, uso y aprovechamiento de la información geográfica y demás recursos relacionados con ésta,  teniendo en cuenta las políticas y los lineamientos de las Tecnologías de la Información y Comunicaciones y el Gobierno Abierto.
2. Maximizar los beneficios económicos, sociales y ambientales derivados del uso de la información geográfica y demás recursos relacionados con esta, a partir del conocimiento, aprovechamiento e intercambio de las experiencias y tecnologías asociadas a la gestión de la información geográfica.
3. Promover el acceso, la disposición, el conocimiento y el intercambio armónico de la información geográfica y los demás recursos relacionados con esta, acorde con los nuevos desafíos, retos y tendencias que se originen con relación a las Infraestructuras de Datos Espaciales (IDE), entre todos los miembros de IDECA, respetando su autonomía, conforme a las normas y políticas distritales.
4. Contar con información geográfica de calidad, actualizada, oportuna y con amplio cubrimiento del territorio distrital para aprovecharla en proyectos formulados o desarrollados a nivel regional, distrital, local o de áreas especiales de planificación y gestión territorial en la que participe el Distrito Capital; entre otros posibles usos que faciliten estudios y análisis que fortalezcan el proceso de toma de decisiones y que permitan el aprovechamiento de dicha información.
5. Fortalecer los procesos de planeación y gestión de políticas públicas, mediante la disponibilidad, el acceso, el uso y el aprovechamiento de la información geográfica y demás recursos relacionados con ésta.
6. Enriquecer y contribuir en los procesos de formulación, planificación y dirección de proyectos de Tecnologías de la Información y las Comunicaciones enfocados en el componente geográfico.
7. Fomentar la cooperación, investigación, innovación, estudios, análisis, complementación y el intercambio de experiencias en áreas relacionadas con el ámbito de IDECA y con otras infraestructuras de datos espaciales, con el fin de ampliar el nivel de conocimiento y accesibilidad de la información geográfica y demás recursos relacionados con ésta.
Parágrafo. - Entiéndase por IDECA a la iniciativa para la gestión de la información geográfica y demás recursos relacionados con ésta, la cual está conformada por todas las entidades y organismos de la administración distrital, así como aquellas vinculadas o asociadas a la misma.
Artículo 4°. -Definiciones. Para efectos del presente Decreto ténganse como definiciones las dispuestas en el anexo único que hacen parte de este acto administrativo, o las normas que las modifiquen, adicionen o sustituyan en lo que sea pertinente y que determine la Unidad Administrativa Especial de Catastro Distrital como coordinadora de IDECA.
Artículo 5°. - Integración Comisión de IDECA. La Comisión de IDECA, a partir de la entrada en vigencia del presente decreto estará integrada por:
1. El/la Secretario/a Distrital de Hacienda, quien la presidirá.
2. El/la Secretario/a Distrital de Gobierno.
3. El/la Secretario/a General de la Alcaldía Mayor de Bogotá, D.C.
4. El/la Secretario/a Distrital de Planeación.
5. El/la Secretario/a Distrital de Movilidad.
6. El/la Secretario/a Distrital del Hábitat.
7. El/la Secretario/a Distrital de Ambiente.
Parágrafo 1°. - Los miembros integrantes de la Comisión IDECA podrán delegar su participación únicamente en servidores/as públicos/as del nivel directivo. </t>
  </si>
  <si>
    <t>https://www.alcaldiabogota.gov.co/sisjur/normas/Norma1.jsp?dt=S&amp;i=132139</t>
  </si>
  <si>
    <t xml:space="preserve">Por la cual se adoptan las normas técnicas y urbanísticas para las redes aéreas, la postería y la subterranización de redes de los servicios públicos domiciliarios y las tecnologías de la información y las comunicaciones, ubicados en el espacio público de Bogotá, Distrito Capital
 </t>
  </si>
  <si>
    <t>Secretaría Distrital de Planeación</t>
  </si>
  <si>
    <t>"...Artículo 1. Objeto. La presente Resolución tiene por objeto adoptar las normas técnicas y urbanísticas para las redes aéreas, la postería y la subterranización de redes de servicios públicos domiciliarios y las tecnologías de la información y las telecomunicaciones, en el espacio público de Bogotá, D. C.
CAPÍTULO. I
RED AÉREA EN ESPACIO PÚBLICO
Artículo 2. Red aérea en espacio público. En la infraestructura de servicios públicos, la Red Aérea es todo elemento de distribución, conducción o transmisión de un servicio público, ubicado en el espacio aéreo, soportado por la infraestructura apta para el efecto (postería y/o estructuras). Está compuesta específicamente por los cables de transmisión y elementos de anclaje y/o fijación.
Las redes aéreas se podrán instalar en el espacio público, siempre y cuando su infraestructura cumpla con la normatividad existente en materia de uso del espacio público definida en la Cartilla de Andenes y Mobiliario del Espacio Público de la Secretaría Distrital de Planeación, con las especificaciones técnicas para la correcta prestación del servicio y con las correspondientes normas de seguridad.
Artículo 3. Postería para la prestación de los servicios públicos. La postería para la prestación de los servicios públicos se localizará sobre el espacio público, sobre la franja de amoblamiento urbano de los andenes, en cumplimiento del Plan de Ordenamiento Territorial, el Plan Maestro de Espacio Público, los Planes Maestros de Servicios Públicos y las Cartillas de Andenes y Mobiliario Urbano de la Secretaría Distrital de Planeación, y las normas que le sean concordantes...."</t>
  </si>
  <si>
    <t>https://www.alcaldiabogota.gov.co/sisjur/normas/Norma1.jsp?i=90965#:~:text=La%20presente%20Resoluci%C3%B3n%20tiene%20por,espacio%20p%C3%BAblico%20de%20Bogot%C3%A1%2C%20D.%20C.</t>
  </si>
  <si>
    <t>Por la cual se adoptan las políticas específicas para el desarrollo de la Infraestructura Integrada de Datos Espaciales para el Distrito Capital - IDECA</t>
  </si>
  <si>
    <t>COMISIÓN DISTRITAL DE SISTEMAS - CDS</t>
  </si>
  <si>
    <t>"....ARTÍCULO 1°. ADOPCIÓN DE LAS POLÍTICAS. Adoptar las “POLÍTICAS ESPECÍFICAS PARA EL DESARROLLO DE LA INFRAESTRUCTURA INTEGRADA DE DATOS ESPACIALES PARA EL DISTRITO CAPITAL – IDECA”, que hace parte integral de la presente resolución.
ARTÍCULO 2°. ACTUALIZACIÓN DE LAS POLÍTICAS. Será responsabilidad de la Unidad Administrativa Especial de Catastro Distrital la actualización constante, ágil y eficiente de la Guía.
Para tal efecto deberá coordinar con los actores que aportaron a la construcción de la misma, así como aquellos que llegasen a aportar o que sean requeridos para su actualización.
Dichas actualizaciones serán divulgadas mediante circular expedida conjuntamente con la Comisión Distrital de Sistemas.
ARTÍCULO 3°. RESPONSABLES DE LA IMPLEMENTACIÓN Y DIVULGACIÓN DE LA GUÍA. Será responsabilidad del nivel directivo de los diferentes entes distritales garantizar la implementación, divulgación, aplicación y seguimiento de las políticas adoptadas por la presente resolución. Para tal efecto deben trabajar de manera coordinada con la Unidad Administrativa Especial de Catastro Distrital.
ARTÍCULO 4°. ASESORÍA PARA LA IMPLEMENTACIÓN DE LAS POLÍTICAS. La Unidad Administrativa Especial de Catastro Distrital brindará a las entidades distritales la asesoría requerida para la implementación de las políticas y articulará la asesoría del caso con los actores que sean requeridos en su actualización.
ARTÍCULO 5°.VIGENCIA. La presente resolución rige a partir de la fecha de su publicación y deroga las disposiciones que le sean contrarias, en especial la Resolución 002 de 2011...."</t>
  </si>
  <si>
    <t>https://www.alcaldiabogota.gov.co/sisjur/normas/Norma1.jsp?i=70789</t>
  </si>
  <si>
    <t>Por la cual se expiden lineamientos para el funcionamiento, operación, seguimiento e informes de las Instancias de Coordinación del Distrito Capital</t>
  </si>
  <si>
    <t>Secretaria General Alcaldía Mayor de Bogotá, D.C.</t>
  </si>
  <si>
    <t>"...Artículo 1º. Objeto. La presente resolución tiene por objeto establecer los lineamientos para el funcionamiento, operación, seguimiento e informes de las instancias de coordinación del Distrito Capital con el fin de lograr la eficiencia y fortalecimiento del Sistema de Coordinación Distrital.
Parágrafo: Los anexos técnicos creados para el funcionamiento, operación, seguimiento e informes de las instancias de coordinación del Distrito Capital, denominados: “Reglamento de instancias de coordinación, Acta, Inventario Único Distrital de Instancias de Coordinación– IUDIC, Participación en instancias de Coordinación e Informe de Gestión” forman parte integral de la presente Resolución.
Artículo 2º. Ámbito de aplicación. La presente Resolución es de obligatoria observancia por parte de las instancias de coordinación creadas por Acuerdos Distritales u otros actos administrativos, de conformidad con el parágrafo del artículo 8 del Decreto 547 de 2016.
CAPÍTULO I
FUNCIONAMIENTO Y OPERACIÓN DE LAS INSTANCIAS DE COORDINACIÓN
Artículo 3º. Presidencia y la Secretaría Técnica en las instancias de coordinación. Las instancias de coordinación deberán contar con una Presidencia y una Secretaría técnica, que garanticen su dirección, funcionamiento, operación, y seguimiento a los compromisos adquiridos. 
Parágrafo Primero. La Presidencia y la Secretaría Técnica no podrán ser rotativas. Las instancias de coordinación existentes que tengan como parte de su organización la rotación de las mismas, procederán a realizar la modificación.
Parágrafo Segundo. En los casos en que la Presidencia y/o Secretaría Técnica sea rotativa y las instancias sean creadas por Acuerdo Distrital o por norma de superior jerarquía, se deberá dejar constancia de esta condición, en el Anexo 4: “Participación en instancias de Coordinación”, en el acápite “Observaciones”.
Artículo 4º. Presidencia. Cada instancia de coordinación tendrá un/a Presidente/a cuyo rol principal será orientar y liderar la gestión de la misma, conforme al objeto y funciones determinadas en el acto de creación...."</t>
  </si>
  <si>
    <t>Modificada por la Resolución 753 de 2020.
Artículo 12. Modificado por el art. 1°, Resolución 753 de 2020. &lt;El nuevo texto es el siguiente&gt; Informe de Gestión: Las instancias de coordinación deberán publicar un informe de gestión trimestral en el sitio web creado para este fin, así:
1. Primer trimestre (enero, febrero y marzo) la información deberá estar cargada a más tardar el último día hábil del mes abril.
2. Segundo trimestre (abril, mayo, junio) la información deberá estar cargada a más tardar el último día hábil del mes de julio.
3. Tercer trimestre (julio, agosto, septiembre) la información deberá estar cargada a más tardar el último día hábil del mes de octubre.
4. Cuarto trimestre (octubre, noviembre y diciembre) la información deberá estar cargada a más tardar el último día hábil del mes de enero de la siguiente vigencia.
Su publicación forma parte de la evidencia histórica y deberá permanecer para consulta en la página web, para lo cual deberán diligenciar el Anexo No.2 denominado: “Informe de Gestión”, el cual hace parte integral de la presente Resolución.
El informe de gestión anual deberá publicarse antes del último día hábil del mes de diciembre de la respectiva vigencia.</t>
  </si>
  <si>
    <t>https://www.alcaldiabogota.gov.co/sisjur/normas/Norma1.jsp?i=78551</t>
  </si>
  <si>
    <t>Por la cual se modifica la Resolución 233 del 08 de junio de 2018 “Por la cual se expiden lineamientos para el funcionamiento, operación, seguimiento e informes de las Instancias de Coordinación del Distrito Capital”</t>
  </si>
  <si>
    <t>"...ARTÍCULO 1º-: Modificar el artículo 12 de la Resolución 233 de 18 de junio de 2018, el cual quedará así:
“Artículo 12. Informe de Gestión: Las instancias de coordinación deberán publicar un informe de gestión trimestral en el sitio web creado para este fin, así:
1. Primer trimestre (enero, febrero y marzo) la información deberá estar cargada a más tardar el último día hábil del mes abril.
2. Segundo trimestre (abril, mayo, junio) la información deberá estar cargada a más tardar el último día hábil del mes de julio.
3. Tercer trimestre (julio, agosto, septiembre) la información deberá estar cargada a más tardar el último día hábil del mes de octubre.
4. Cuarto trimestre (octubre, noviembre y diciembre) la información deberá estar cargada a más tardar el último día hábil del mes de enero de la siguiente vigencia.
Su publicación forma parte de la evidencia histórica y deberá permanecer para consulta en la página web, para lo cual deberán diligenciar el Anexo No.2 denominado: “Informe de Gestión”, el cual hace parte integral de la presente Resolución.
El informe de gestión anual deberá publicarse antes del último día hábil del mes de diciembre de la respectiva vigencia.”
ARTÍCULO 2°-. Publicación de toma de decisiones de las instancias. Modifíquese el anexo 2 “acta” y el anexo 5 “informe de gestión”, que hacen parte integral de la Resolución 233 de 2018 que en adelante serán el anexo 1 “acta” y el anexo 2 “informe de gestión”, incluirán la toma de decisiones que se realice en cada una de las sesiones de las instancias de coordinación Distrital conforme con el artículo 5 del Decreto 189 de 2020.
PARÁGRAFO: En concordancia con el artículo 11 de la Ley 1712 de 2014 entiéndase que todo sujeto está obligado a publicar toda la información correspondiente a los trámites que se pueden agotar en la entidad, los procedimientos que se siguen para tomar decisiones y el contenido de toda decisión y/o política que haya adoptado y afecte al público, junto con sus fundamentos y toda interpretación autorizada de ellas.
ARTÍCULO 3. Publicación de la toma de decisiones de los órganos de administración y dirección de las entidades descentralizadas Distritales. Como parte integral de los lineamientos de gobierno corporativo, los órganos de administración y dirección de las entidades descentralizadas de orden Distrital adoptaran el anexo 3 denominado “toma de decisiones” que se diligenciará por casa sesión de trabajo y deberá publicarse en la sección de “Transparencia y acceso a la Información Pública”...."</t>
  </si>
  <si>
    <t>https://www.alcaldiabogota.gov.co/sisjur/normas/Norma1.jsp?i=100289</t>
  </si>
  <si>
    <t xml:space="preserve">Se corrige el año de 2010 a 2020. </t>
  </si>
  <si>
    <t>Por medio de la cual se determinan los datos abiertos de la Unidad Administrativa Especial de Catastro Distrital – UAECD – y se adopta la licencia Creative Commons Atribución o reconocimiento CC – BY. V4.0</t>
  </si>
  <si>
    <t>"...ARTÍCULO 1. OBJETO. La presente resolución tiene como finalidad establecer los datos abiertos y la información clasificada de la Unidad Administrativa Especial de Catastro Distrital-UAECD-así como la adopción de la licencia abierta Creative Commons Atribución o reconocimiento CC-BY V4.0.
ARTÍCULO 2. DATOS ABIERTOS. Los datos primarios o sin procesar sobre los cuales la Unidad Administrativa Especial de Catastro Distrital-UAECD- dispone el libre acceso sin restricciones y son sujetos de reutilización, que se encuentran contenidos en la base de datos catastral, son los siguientes:..."</t>
  </si>
  <si>
    <t>https://www.alcaldiabogota.gov.co/sisjur/normas/Norma1.jsp?i=101446</t>
  </si>
  <si>
    <t>Circular</t>
  </si>
  <si>
    <t>USO Y APROVECHAMIENTO DE LOS DATOS, SERVICIOS Y APLICACIONES DISPUESTAS EN EL MARCO DE LA INFRAESTRUCTURA DE DATOS ESPACIALES PARA EL DISTRITO CAPITAL - IDECA</t>
  </si>
  <si>
    <t>ALTA CONSEJERÍA DISTRITAL DE TECNOLOGÍAS DE INFORMACIÓN Y COMUNICACIONES - ACDTIC Y UNIDAD ADMINISTRATIVA ESPECIAL DE CATASTRO DISTRITAL- UAECD</t>
  </si>
  <si>
    <t>"...Cabe recordar que la Infraestructura de Datos Espaciales para el Distrito Capital - IDECA, creada por medio del Acuerdo 130 de 2004 y posteriormente reglamentada a través del Decreto 653 de 2011, es el escenario en donde se promueve y articula la información geográfica de la ciudad. así como la plataforma sobre la cual se accede a diferentes datos. servicios y aplicaciones geográficas que deben ser aprovechadas por las entidades para cumplir los retos de la presente administración. Algunos de estos recursos son:
•	Mapa de Referencia para el Distrito Capital
Es el instrumento oficial a partir del cual se provee la información básica para la producción de la información geográfica de la ciudad; está compuesto por 30 niveles de información estandarizados. El principal propósito de este producto es garantizar la unificación de la cartografía bajo estándares mínimos de calidad para integrar, intercambiar y usar la información de Bogotá.
Esta información es actualizada trimestralmente y se encuentra disponible para su descarga en: http://bit.ly/2vfDR8e .
•	Mapas base de la ciudad
Corresponde a productos que proporcionan un contexto geográfico y detalles de referencia para la ubicación en la ciudad. Desde IDECA se disponen diferentes mapas bases que deben ser utilizados en aplicaciones móviles, visores, portales o sistemas de información generados por las entidades de la Administración.
Estos mapas pueden ser consultados en el directorio de servicios web de IDECA: http://serviciosgis .catastrobogota .gov.co/arcgis/rest/services/Mapa   Referencia/
•	Portal de Mapas de Bogotá
Es una herramienta que permite el acceso, consulta, visualización, interacción y descarga de más de 315 datos oficiales de Bogotá o.e. Es el resultado de un trabajo conjunto entre más de treinta y cinco (35) entidades de la Administración
Distrital y Nacional, interesadas en compartir información geográfica de interés general como servicio público de la Ciudad...."</t>
  </si>
  <si>
    <t>https://www.ideca.gov.co/sites/default/files/circular028de2017.pdf</t>
  </si>
  <si>
    <t>Se actualiza el enlace</t>
  </si>
  <si>
    <t>Por el cual se establecen los lineamientos para la integración del componente geográfico dentro de los procesos institucionales de las entidades u organismos distritales para la implementación de la Política de Gestión de Información Geoespacial para el Distrito Capital</t>
  </si>
  <si>
    <t>COMISION DISTRITAL DE TRANSFORMACION DIGITAL - CDTD</t>
  </si>
  <si>
    <t>"...Artículo 1. Objeto. Establecer los lineamientos para la integración del componente geográfico dentro de los procesos institucionales de las entidades u organismos distritales, contemplando las acciones y actividades propias de la producción, integración y disposición de la información geográfica, en cumplimiento de los objetivos de la IDECA y la implementación de la “Política de Gestión de Información Geoespacial para el Distrito Capital”, con el fin de lograr potenciar el uso y aprovechamiento de los recursos geográficos en la ciudad de Bogotá.
Artículo 2. Lineamientos. Todas las entidades y organismos distritales deberán aplicar los siguientes lineamientos para la integración del componente geográfico en sus procesos institucionales, con base en la “Política de Gestión de Información Geoespacial para el Distrito Capital”:
1. Identificar e implementar las acciones necesarias que optimicen la gestión de la información geográfica al interior de la entidad, para lo cual podrán solicitar el apoyo, acompañamiento o asesoría técnica de la UAECD como coordinador de la IDECA.
2. Definir las modificaciones a los procesos institucionales para la adecuada gestión de la información geográfica, para lo cual podrán solicitar el apoyo, acompañamiento o asesoría técnica de la UAECD como coordinador de la IDECA y podrán apoyarse en las áreas competentes de su entidad en los temas asociados al aseguramiento de los procesos institucionales y eventualmente solicitar asesoría en estos asuntos a la Dirección Distrital de Desarrollo Institucional y a la Oficina de Alta Consejería Distrital de Tecnologías de la Información y las Comunicaciones (TIC) de la Secretaría General de la Alcaldía Mayor de Bogotá D.C.
3. Garantizar el talento humano idóneo, así como los recursos tecnológicos, técnicos y económicos necesarios para la implementación de la “Política de Gestión de Información Geoespacial para el Distrito Capital”.
4. Aplicar los lineamientos y estándares en materia de gestión de datos e información geográfica y demás recursos relacionados; definidos en la “Política de Gobierno Digital” y en la “Política de Gestión de Información Geoespacial para el Distrito Capital”.
Parágrafo. En todo caso y en lo que corresponda, la ruta de definición e implementación de cambios institucionales y normativos conducentes a la optimización y mejora continua del proceso de gestión de información geográfica debe mediarse por el impulso y disposición de espacios y mecanismos de coordinación y diálogo con la Comisión Distrital de Transformación Digital, atendiendo a los principios de colaboración armónica y eficiencia de los procesos. 
Artículo 3. Cumplimiento. La efectividad en el ejercicio y cumplimiento del presente acuerdo hará parte de la implementación de las estrategias de transformación digital de las entidades y organismos distritales, contribuyendo al fortalecimiento y a la promoción de la coordinación interinstitucional, así como a la participación ciudadana con valores; lo cual será medible a través del seguimiento y evaluación del desempeño institucional en la gestión de la calidad y aprovechamiento de la información para la toma de decisiones con resultados objetivos que satisfagan a los usuarios.
Artículo 4. Definiciones. Sin perjuicio de las definiciones previstas en las normas vigentes, para efectos del presente Acuerdo, se entenderá por:
Gestión de Información Geográfica: Manera como se integran los procesos de planeación, producción, actualización, administración, custodia, disposición, acceso, uso, intercambio y evaluación asociados con la información geográfica. En concordancia con la Política de Gestión de Información Geoespacial para el Distrito Capital adoptada por la Resolución 002 de 2017 de la CDS...."</t>
  </si>
  <si>
    <t>Modificado por el Acuerdo 1 del 06/11 2023
Modificado por el Acuerdo 1 del 2024 así:
Artículo 6.Modificado por el art. 2, Acuerdo 001 de 2024. &lt;El nuevo texto es el siguiente&gt; Control, seguimiento y evaluación. Para los efectos del presente acuerdo, la Comisión Distrital de Transformación Digital (CDTD) hará el seguimiento al nivel de avance en la implementación de las estrategias de transformación digital de la información geográfica del Distrito, según el avance reportado por las entidades u organismos distritales, a través del área o dependencia de Tecnología e Información o el área de Planeación según corresponda.
Conforme lo anterior, se llevarán a cabo las siguientes acciones concretas para garantizar la implementación efectiva, así:
1. Generación de un plan de trabajo segmentado: La Comisión en conjunto con IDECA y la Dirección Distrital de Desarrollo Institucional, desarrollarán un plan de trabajo segmentado que contemple estrategias específicas de acompañamiento para las entidades y organismos de la administración distrital que aún se encuentran en proceso de implementación de los lineamientos del presente Acuerdo. Dicho plan deberá ser formulado a más tardar en el primer semestre de 2023 y será sujeto a un seguimiento semestral por parte de la Comisión Distrital de Transformación Digital, con el propósito de evaluar los avances en la implementación de los lineamientos en cada entidad.
2. Definición de un esquema de acompañamiento diferenciado: Antes de finalizar el tercer trimestre de 2023, se deberá establecer un esquema de acompañamiento diferenciado que brinde las pautas para el soporte técnico y estratégico a las entidades según su nivel de madurez en la gestión de información geográfica. Este esquema podrá generar documentos de apoyo, asesorías técnicas y talleres personalizados para asegurar el cumplimiento del Acuerdo por parte de todas las entidades y organismos de la administración distrital. El acompañamiento será realizado por la Unidad Administrativa Especial de Catastro Distrital - UAECD como coordinador de IDECA y por la Secretaría General de la Alcaldía Mayor de Bogotá, a través de la Oficina Consejería Distrital de TIC o la Dirección de Desarrollo Institucional según corresponda la temática de acuerdo con las funciones de cada entidad o área.
3. Activación del equipo de gestión de datos geográficos: Antes del cierre del tercer trimestre de 2025, bajo el esquema de equipos transversales, se realizará la conformación y activación del equipo de gestión de datos geográficos con el objetivo de promover el fortalecimiento institucional que fomente el intercambio de conocimientos, recursos y buenas prácticas entre las entidades más avanzadas y aquellas que enfrentan mayores rezagos en la implementación de los lineamientos de este Acuerdo. La activación del equipo garantizará el acompañamiento y la transferencia de capacidades, promoviendo un progreso equitativo en todas las entidades y será coordinado en conjunto por parte de IDECA, la Oficina Consejería Distrital de TIC y la Dirección de Desarrollo Institucional.
Parágrafo: Los avances en cada uno de los compromisos establecidos serán reportados semestralmente ante la Comisión Distrital de Transformación Digital permitiendo la toma de decisiones oportunas y el ajuste de estrategias para cumplir los objetivos establecidos en el plazo previsto.</t>
  </si>
  <si>
    <t>https://www.alcaldiabogota.gov.co/sisjur/normas/Norma1.jsp?dt=S&amp;i=113799</t>
  </si>
  <si>
    <t>Socialización de la información geográfica que compone el Mapa de Referencia.</t>
  </si>
  <si>
    <t>Unidad Administrativa Especial de Catastro Distrital (UAECD) – Dirección General.</t>
  </si>
  <si>
    <t>"...La Infraestructura Integrada de Datos Espaciales para el Distrito Capital (IDECA), creada mediante el Acuerdo Distrital 130 de 2004 del Concejo de Bogotá, D.C., es una construcción colectiva que funciona como un espacio que integra la información geográfica generada por distintas entidades, con la finalidad de “Proveer a la Administración Distrital del orden central, descentralizado y el de las localidades, de un instrumento que permita identificar de manera constante la condición, movilidad, dinámica, expansión, procesos, proyectos y necesidades de la ciudad de Bogotá, D.C., en sus áreas urbana y rural, para disponer con ello de elementos georreferenciados suficientes que le permitan a las autoridades del Distrito atender a la ciudadanía y conseguir la más acertada toma de decisiones en beneficio de la ciudad y de sus habitantes”[1]. Dicha Infraestructura es coordinada por la Unidad Administrativa Especial de Catastro Distrital - UAECD.
Así mismo, el Decreto Distrital 203 de 2011 adoptó el Mapa de Referencia “como instrumento oficial de consulta para Bogotá Distrito Capital, definido éste como el conjunto organizado de datos espaciales básicos, requeridos por la mayoría de entidades de la Administración Distrital y la sociedad en general”[2]; el cual, está compuesto por 40 niveles de información estandarizados cuyo propósito es garantizar la unificación de la cartografía bajo estándares mínimos de calidad para integrar, intercambiar y usar la información de Bogotá.
Cabe señalar, que el Mapa de Referencia de Bogotá D.C., es el resultado del trabajo conjunto entre las entidades de: Secretaría Distrital de Planeación (SDP), Secretaría Distrital de Movilidad (SDM), Instituto de Desarrollo Urbano (IDU), Empresa de Acueducto y Alcantarillado de Bogotá E.S.P. (EAAB-ESP), Transmilenio S.A., Servicios Postales Nacionales S.A. 4-72 y la Unidad Administrativa Especial de Catastro Distrital (UAECD); quienes tienen la responsabilidad de la producción y/o custodia de los objetos geográficos fundamentales.
Ahora bien, el parágrafo 1 del artículo 4° del Decreto Distrital 203 de 2011, modificado por el artículo 1º del Decreto Distrital 76 de 2013, establece: “(…) la Unidad Administrativa Especial de Catastro Distrital UAECD, como Coordinadora de IDEC@, y en consenso con las entidades custodias, determinará y dispondrá a través del sitio web que determine, cuáles son los objetos geográficos fundamentales para el Mapa de Referencia, así como los objetos geográficos temáticos que de éstos se desprendan”.
En consonancia con lo anterior, los literales a) y b) del parágrafo primero del artículo 6° de la Resolución 0454 de 2021 de la UAECD3, que establece los lineamientos o criterios orientadores para la Gestión Integral de los datos dispuestos en el entorno IDECA, estipulan:
1. “La UAECD como coordinador de IDECA, a partir de la ejecución de mesas de trabajo de esta iniciativa de orden local, determinará de manera concertada con las entidades aportantes los datos geográficos de referencia, su contenido o atributos, los responsables de su producción, así como las acciones que conduzcan al cumplimiento de la Política de Información Geoespacial para el Distrito Capital”.
2. Los datos de referencia, el tema, el grupo y las entidades responsables de aportarlos se socializarán a través de Circulares y del Portal o Sitio web de la Plataforma de Información Geográfica Oficial del Distrito Capital u otros medios que se consideren necesarios o los sustituyan”....."</t>
  </si>
  <si>
    <t>https://www.alcaldiabogota.gov.co/sisjur/normas/Norma1.jsp?i=130578&amp;dt=S</t>
  </si>
  <si>
    <t>Mapa de Referencia</t>
  </si>
  <si>
    <t xml:space="preserve">Por medio del cual se aprueba el ingreso del Distrito Capital a la Región Metropolitana Bogotá - Cundinamarca y se dictan otras disposiciones
 </t>
  </si>
  <si>
    <t>"...Artículo 1. Autorización de Ingreso a la Región Metropolitana. Autorizar el ingreso del Distrito Capital a la Región Metropolitana Bogotá - Cundinamarca, de conformidad con el Parágrafo Transitorio 1 ° del Articulo 325 de la Constitución Política y el artículo 6° de la Ley 2199 de 2022.
Artículo 2. Provisión de cargos. La Alcaldía Mayor de Bogotá, en el marco de las decisiones que tome el Consejo Regional, deberá vigilar que la selección del personal de la Región Metropolitana sea el resultado de un estudio de cargas y de la aplicación de principios meritocráticos de conformidad con la normatividad vigente en materia de provisión de cargos administrativos.
Parágrafo. Los estudios presupuestales y de cargas que lleguen a realizarse para la conformación de la estructura administrativa, planta de personal y escalas de remuneración al servicio de la Región Metropolitana serán radicados en el Concejo Distrital.
Artículo 3. Priorización de proyectos. En la definición de los hechos metropolitanos y en la formulación del Plan Estratégico y de Ordenamiento de la Región Metropolitana Bogotá - Cundinamarca, el alcalde mayor de Bogotá deberá propender por la priorización de las temáticas y proyectos que resuelvan las problemáticas metropolitanas más urgentes para el Distrito Capital.
Parágrafo 1. En todo caso, las normas que sean asuntos de competencia del Concejo Distrital y en particular sobre los diferentes instrumentos de planeación y presupuestales, la definición de usos del suelo y del ordenamiento del territorio bogotano, corresponderá decidir al Concejo de Bogotá sobre los proyectos de Acuerdo que presente el/la alcalde(sa) Mayor conforme a las funciones señaladas en la Constitución y demás normatividad legal vigente.
Parágrafo 2. La Alcaldía Mayor de Bogotá presentará y sustentará un informe para conocimiento del Concejo Distrital sobre los hechos metropolitanos que propondrá en el Consejo Regional, con sus respectivos documentos técnicos de soporte.
Artículo 4. En la definición y adopción de los hechos metropolitanos y en la determinación del plan estratégico y de ordenamiento de la región metropolitana, el/la alcalde(sa) mayor de Bogotá deberá promover un plan de educación superior para la región, que corresponda con los principios de la Ley 2199 de 2022...."</t>
  </si>
  <si>
    <t>Sin Modificaciones
Ver art. 5, Ley 2199 de 2022.</t>
  </si>
  <si>
    <t>https://www.alcaldiabogota.gov.co/sisjur/normas/Norma1.jsp?i=129900</t>
  </si>
  <si>
    <t>“POR MEDIO DEL CUAL SE ADOPTA EL PLAN DE DESARROLLO ECONÓMICO,
SOCIAL, AMBIENTAL Y DE OBRAS PÚBLICAS DEL DISTRITO CAPITAL 2020-2024
“UN NUEVO CONTRATO SOCIAL Y AMBIENTAL PARA LA BOGOTÁ DEL SIGLO XXI”</t>
  </si>
  <si>
    <t>"....Artículo 1. Adopción del Plan. Se adopta el Plan Distrital de Desarrollo Económico, Social,
Ambiental y de Obras Públicas y el Plan Plurianual de Inversiones para Bogotá D. C. para
el período 2020-2024 “Un Nuevo Contrato Social y Ambiental para la Bogotá del siglo XXI”
que constituye el marco de acción de las políticas, programas, estrategias y proyectos de
la Administración Distrital, para lograr una redistribución más equitativa de los
costos y beneficios de vivir en Bogotá, impulsar la recuperación de la actividad
socioeconómica y cultural asociada al control de la pandemia del Covid-19 y capitalizar sus
aprendizajes al poner de manifiesto necesidades que obligan a fortalecer o abordar nuevos
programas en el marco de la “Nueva Normalidad”. Este Plan de Desarrollo representa las
transformaciones en oportunidades de educación, salud, cultura, productividad, innovación,
generación de ingresos y disminución de la pobreza multidimensional, monetaria,
informalidad, pobreza oculta, nuevos vulnerables, en riesgo de empobrecimiento y de
feminización de la pobreza, dirigidas a brindar mayor inclusión social y productiva a las
familias y poblaciones que tradicionalmente han asumido los mayores costos de vivir en la
ciudad. Este Plan de Desarrollo es la apuesta para hacer de Bogotá una ciudad más
cuidadora, incluyente, sostenible y consciente, mediante un nuevo contrato social,
ambiental e intergeneracional para la Bogotá del siglo XXI.
Artículo 2. Objetivo general. El presente Plan Distrital de Desarrollo tiene por objetivo
consolidar un nuevo contrato social, ambiental e intergeneracional que permita avanzar
hacia la igualdad de oportunidades, recuperando la pérdida económica y social derivada de
la emergencia del COVID-19, capitalizando los aprendizajes y los canales de solidaridad,
redistribución y reactivación económica creados para atender y mitigar los efectos de la
pandemia y de esta forma construir con la ciudadanía, una Bogotá donde los derechos de
los más vulnerables sean garantizados a través de: la ampliación de las oportunidades de
inclusión social y productiva, en particular de las mujeres, los jóvenes y las familias, para
superar progresivamente los factores de naturalización de la exclusión, discriminación y
segregación socioeconómica y espacial que impiden la igualdad de oportunidades y el
ejercicio de una vida libre, colectivamente sostenible y feliz...."</t>
  </si>
  <si>
    <t>https://bogota.gov.co/sites/default/files/acuerdo-761-de-2020-pdd.pdf</t>
  </si>
  <si>
    <t xml:space="preserve">"Por el cual se establece la Estrategia de Gobierno Electrónico de los organismos y de las entidades de Bogotá, Distrito Capital y se dictan otras disposiciones."
</t>
  </si>
  <si>
    <t>”...ARTÍCULO PRIMERO.- Objeto.- Mediante el presente decreto se establece en cabeza de la Secretaría General de la Alcaldía Mayor de Bogotá la obligación de adoptar, estructurar, consolidar, coordinar, orientar, divulgar y realizar el seguimiento de la Estrategia Distrital de Gobierno Electrónico y se definen las reglas, conforme a la normatividad vigente, para el uso de mensajes de datos en las actuaciones, actos y procedimientos administrativos. Esta estrategia propenderá por la reducción de los costos de los trámites, de los procesos y de los procedimientos, para los administrados y la Administración Pública, y por la consecución de objetivos de desarrollo social, fortalecimiento institucional, gobernabilidad y competitividad.
Parágrafo.- Las obligaciones de la Secretaría General de la Alcaldía Mayor de Bogotá en relación con la Estrategia Distrital de Gobierno Electrónico y que establece este decreto, se realizaran en coordinación entre la Dirección Distrital de Servicio al Ciudadano, la Dirección Distrital de Desarrollo Institucional y la Dirección de Archivo de Bogotá y con el apoyo técnico de la Comisión Distrital de Sistemas, en armonía con el Sistema Distrital de Información SDI.
ARTÍCULO SEGUNDO.- Alcance de la Estrategia.- La Estrategia Distrital de Gobierno Electrónico para su formulación y desarrollo incorporará, entre otros, los siguientes aspectos, en armonía con el Sistema Distrital de Información SDI, coordinado por la Comisión Distrital de Sistemas:
a) La visión, objetivos, alcance, etapas, acciones y plazos.
b) El Plan de Acción que agrupará los diferentes planes sectoriales e intersectoriales en materia de automatización de trámites.
c) Los estándares, las reglas técnicas, las condiciones de uso y la política de privacidad de los servicios al ciudadano, realizados a través de mensajes de datos, que suministren los organismos y las entidades de Bogotá, Distrito Capital.
d) Los estándares, reglas y mecanismos para la producción, administración, almacenamiento y servicio de los documentos que son el registro de las actuaciones, actos y procedimientos administrativos.
e) Las acciones y mecanismos para facilitar el acceso de los ciudadanos a los servicios y trámites electrónicos.
f) Los mecanismos de coordinación sectorial e intersectorial en materia de automatización de trámites y servicios.
g) Los mecanismos de seguimiento y actualización de los diversos componentes de la estrategia.
ARTÍCULO TERCERO.- Desarrollo de la Estrategia.-  Plazos ampliados mediante el Decreto Distrital 185 de 2008, Modificado parcialmente por el Decreto Distrital 316 de 2008.  La Secretaría General, conforme a la ley y a lo dispuesto en el presente decreto, adoptará las siguientes acciones para el desarrollo de la Estrategia Distrital de Gobierno Electrónico:</t>
  </si>
  <si>
    <t xml:space="preserve">Modificado por : Decreto Distrital 185 de 2008 y el Decreto Distrital 316 de 2008
ARTÍCULO TERCERO.- Desarrollo de la Estrategia.-  Plazos ampliados mediante el Decreto Distrital 185 de 2008, Modificado parcialmente por el Decreto Distrital 316 de 2008. </t>
  </si>
  <si>
    <t>https://www.alcaldiabogota.gov.co/sisjur/normas/Norma1.jsp?i=28134</t>
  </si>
  <si>
    <t xml:space="preserve">Por medio del cual se modifica parcialmente el artículo 3° del Decreto Distrital 619 de 2007 que adoptó las acciones para el desarrollo de la Estrategia Distrital de Gobierno Electrónico"
</t>
  </si>
  <si>
    <t>“...Artículo 1. Modificar parcialmente el artículo 3° del Decreto Distrital 619 de 2007, el cual quedará así:
La Comisión Distrital de Sistemas contará con un plazo de doce (12) meses siguientes a la entrada en vigencia de este Decreto para elaborar y adoptar el documento de Estrategia Distrital de Gobierno Electrónico, y de dieciocho (18) meses para emitir las directivas o reglamentos que deberán observar las diferentes Entidades Distritales para la automatización y la administración de los documentos basados en mensajes de datos y que se generen en las actuaciones, actos y procedimientos administrativos que se adelanten ante éstas y en relación con los aspectos señalados en el Decreto Distrital 619 de 2007.
Parágrafo. Las demás disposiciones contenidas en el artículo 3° del Decreto Distrital 619 de 2007, continúan vigentes. Los plazos antes previstos serán contados a partir de la vigencia del Decreto Distrital 619 de 2007.
Artículo 2. El presente Decreto rige a partir de su publicación y deroga todas las disposiciones que le sean contrarias, en especial el Decreto Distrital 185 de 2008....”</t>
  </si>
  <si>
    <t>https://www.alcaldiabogota.gov.co/sisjur/normas/Norma1.jsp?i=32819</t>
  </si>
  <si>
    <t>"Por la cual se adoptan las políticas de seguridad para el manejo de la información y se imparten instrucciones para el uso y administración del recurso tecnológico de la Secretaría de Gobierno Distrital."</t>
  </si>
  <si>
    <t>Secretaria de Gobierno de Bogotá, D.C.</t>
  </si>
  <si>
    <t>“....ARTICULO 2. PROPOSITO: La Secretaría de Gobierno Distrital depende de su infraestructura de red para cumplir su objetivo dentro del plan de gobierno. Con el fin de asegurar que sus recursos tecnológicos sean usados correctamente por sus empleados, contratistas, agentes y otros usuarios, la Secretaría de Gobierno Distrital ha creado la Política de Utilización de los Recursos Tecnológicos.
Las reglas y obligaciones descritas en este documento aplican a todos los usuarios de la red de voz y datos de Secretaría de Gobierno Distrital, sin importar su ubicación. Las violaciones a las políticas aquí establecidas comprometerán de manera grave la responsabilidad del contraventor y podrán generar acción disciplinaria interna, incluyendo terminación con justa causa del Contrato de Trabajo o terminación del contrato de servicios profesionales, sin perjuicio de las acciones civiles y penales a que haya lugar.
Es responsabilidad de cada Usuario utilizar los recursos de cómputo de Secretaría de Gobierno Distrital en forma responsable, profesional, ética y legal.
ARTICULO 3. CAMPO DE APLICACION: La presente resolución es aplicable a todos los usuarios internos de la Secretaría de Gobierno Distrital, como funcionarios, contratistas, pasantes, que tengan a su cargo cualquier tipo de información relacionada con la Entidad y usuarios de los bienes informáticos de propiedad de la Secretaría de Gobierno Distrital.
CAPITULO II
CONDICIONES DE USO DEL RECURSO TECNOLOGICO
ARTICULO 4. RESPONSABILIDAD DE LOS DIRECTIVOS: Los supervisores y directores tendrán las siguientes responsabilidades:
a. Distribuir una copia de estas políticas a los empleados bajo su supervisión.
b. Estar seguro de que todo software usado por empleados bajo su supervisión está propiamente licenciado.
c. Detectar y corregir el uso de las copias indebidas por los empleados bajo su supervisión.
d. Informar inmediatamente al Centro de Servicios Informáticos - CSI el retiro de los empleados a su cargo para inactivar oportunamente las claves de acceso.
Los supervisores y directores pueden contactar al Centro de Servicios Informáticos - CSI para asistencia en la implementación de esta política.
Es responsabilidad de la Dirección de Gestión Humana el entregar y hacer firmar a todo nuevo empleado permanente, temporal, contratistas o agentes las presentes Políticas como señal de conocimiento de la misma.
ARTICULO 5. CONDICIONES: Al obtener acceso o utilizar nuestros Recursos Tecnológicos, los Usuarios deben obrar de acuerdo con las siguientes condiciones:
5.1. NO EXPECTATIVA DE PRIVACIDAD
5.1.1. No expectativa de privacidad: Los computadores y cuentas asociadas son dadas a los Usuarios para facilitarles su trabajo. Los Usuarios no deben tener una expectativa de privacidad en relación con cualquier material que creen, almacenen, envíen o reciban en el sistema de computación. Este sistema pertenece a la Entidad y debe ser utilizado para propósitos relacionados exclusivamente con el negocio.
5.1.2. Renuncia a derechos de privacidad: Los Usuarios renuncian expresamente a la privacidad en relación con cualquier material que ellos creen, almacenen, envíen o reciban en el computador, a través de Internet o de cualquier otra red.
Los Usuarios dan su consentimiento para que de ser necesario, funcionarios autorizados de la Entidad puedan acceder y revisar cualquier tipo de material que los Usuarios creen, almacenen, envíen o reciban en el computador, a través de Internet o de cualquier otra red. Los usuarios entienden y aceptan que la Secretaría de Gobierno Distrital puede utilizar procedimientos y recursos manuales o automáticos para monitorear la utilización de sus Recursos Tecnológicos.
5.2. ACTIVIDADES PROHIBIDAS
5.2.1. Material Inapropiado o ilegal: El material que tenga carácter fraudulento, que pueda llegar a generar sentimientos de acoso u hostigamiento, o que por su naturaleza sea embarazoso, sexualmente explícito, difamatorio, ilegal o inapropiado, no podrá ser enviado por correo electrónico o cualquier otra forma de comunicación electrónica (tales como sistemas de foros, grupo de noticia, grupos de "chat"), exhibido o almacenado en los computadores de la Secretaría de Gobierno Distrital. Los Usuarios que encuentren o reciban este tipo de material deben reportarlo en forma inmediata al Centro de Servicios Informáticos - CSI.
5.2.2. Usos prohibidos: Los Recursos Tecnológicos de la Secretaría de Gobierno Distrital no podrán ser utilizados para divulgar, propagar o almacenar contenido personal o comercial de publicidad, promociones, ofertas, programas destructivos (virus), material político o cualquier otro uso que no esté autorizado.
5.2.3. Desperdicio de Recursos Tecnológicos: Los usuarios no deben realizar intencionalmente actos que impliquen un desperdicio de los Recursos Tecnológicos, monopolicen o acaparen los recursos para excluir a otros. Estos actos incluyen, pero no se limitan a: envío de correo electrónico masivo, envío de correo de cadena, utilización excesiva o innecesaria de Internet, participación en juegos, grupos de "chat", impresión de copias múltiples de documentos, descargas (downloading) de archivos de gran tamaño, o creación de tráfico de red innecesario.
5.2.4. Mal uso del "Software": Los Usuarios no podrán efectuar cualquiera de las siguientes labores:
a. Copiar software licenciado de la Entidad para utilizar en sus computadores personales, ya sea en su domicilio o en cualquier otra instalación.
b. Proveer copias de software licenciado a contratistas, empleados temporales, amigos, parientes o cualquier otra tercera persona.
c. Instalar "software" en cualquier computador o Servidor de la Entidad.
d. Descargar "software" de Internet u otro servicio en línea a cualquier computador o Servidor.
e. Modificar, revisar, transformar o adaptar cualquier "software".
f. Descompilar o reversar la ingeniería en cualquier software. Los Usuarios deberán informar al Centro de Servicios Informáticos - Secretaría de Gobierno Distrital - CSI de cualquier conocimiento que tengan de violación al uso adecuado y legal del "software" o de los derechos respectivos del autor.
g. Para el uso de sniffer debe existir una autorización por parte de la Dirección de Planeación y sistemas de Información, dependencia responsable de verificar la necesidad de la instalación de dicho software.
ARTICULO 6. DEFINICIONES: Para efectos del presente acto administrativo, se adoptan las siguientes definiciones:
6.1. RECURSO TECNOLOGICO: Son todos los bienes tangibles e intangibles que posee la entidad, que constituyen herramientas informáticas para el desarrollo de las labores diarias.
Los recursos tecnológicos y la información son de propiedad de la Secretaría de Gobierno Distrital y deben ser utilizados únicamente para propósitos legítimos de la entidad. Se permite que los Usuarios utilicen estos Recursos para facilitarles el desempeño de sus tareas. El uso de estos Recursos es un privilegio que puede ser revocado en cualquier momento.
6.2. HARDWARE: Son aquellos elementos físicos (CPU, monitor, mouse, teclados, impresoras, parlantes y demás elementos que se encuentren conectados a la CPU)....“</t>
  </si>
  <si>
    <t>https://www.alcaldiabogota.gov.co/sisjur/normas/Norma1.jsp?i=23636&amp;dt=S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</si>
  <si>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</si>
  <si>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“...ARTÍCULO 1. Modificado por el art. 2, Resolución 004 de 2017. OBJETIVO DE LA PLANEACIÓN DE INFORMÁTICA. La política de Planeación de Informática busca, fundamentalmente, que las acciones relacionadas con la tecnología de la información y las comunicaciones, como son: la adquisición, contratación, desarrollo, implementación o utilización de nuevos sistemas o cambios tecnológicos, estén definidas y sean producto de un proceso detallado previo, que tienda al fortalecimiento de los esquemas de coordinación tecnológica de cada entidad u organismo distrital, y obedezcan a procesos continuos, ordenados, dinámicos y flexibles, con enfoque en el servicio a la comunidad y a la ciudadanía, y optimicen la toma de decisiones.
ARTÍCULO 2. Modificado por el art. 3, Resolución 004 de 2017. PLAN ESTRATÉGICO DE SISTEMAS DE INFORMACIÓN (PESI). Es obligación de las entidades, organismos y órganos de control del Distrito Capital, definir,
ejecutar y actualizar su Plan Estratégico de Sistemas de Información (PESI), el cual debe estar dirigido hacia el soporte de los objetivos, planes, políticas y estrategias de cada ente público y debe servir para la racionalización del gasto y el seguimiento de las inversiones en Tecnologías de Información y Comunicaciones (TIC), además ser el insumo para el proceso de evaluación de cada proyecto de inversión que se inscriba y ejecute ante la Secretaría de Planeación Distrital, conforme con la Directiva 02 de 2002 del Alcalde Mayor.
PARÁGRAFO. El PESI debe ser definido por cada ente Distrital y estar actualizado anualmente en lo referente a diagnósticos, línea de base, dimensionamiento de la infraestructura tecnológica y avances en ejecución; ser avalado por la alta dirección de cada ente Distrital y enviado oportunamente al Presidente de la Comisión Distrital de Sistemas para su registro, revisión, seguimiento y coordinación interinstitucional.
ARTÍCULO 3. Derogado por el art. 18, Resolución 004 de 2017. ALINEACIÓN DEL PESI. El Plan Estratégico de Sistemas de Información debe estar alineado con los planes de: Desarrollo del Distrito, con el institucional por entidad u organismo; con el de acción definido por la Comisión Distrital de Sistemas y con las Estrategias de Gobierno en Línea expedida por el Gobierno Nacional y de Gobierno Electrónico Distrital.
A fin de armonizar, articular, homogeneizar y robustecer el esquema de interoperabilidad para el Distrito y los sistemas de información de los diferentes entes distritales, se precisa que el "Plan Estratégico de Sistemas de Información (PESI)", de cada uno, debe ser elaborado con base en una metodología estándar, esto es, homogénea, consistente, articulada y documentada; que permita, de una parte, aumentar la eficacia en el uso de los datos y la información misional y administrativa; y de otra, optimizar la prestación de servicios y trámites tanto a los ciudadanos como a los usuarios internos de la Administración Distrital.
ARTÍCULO 4. Derogado por el art. 18, Resolución 004 de 2017. DIRECTRICES E INSTRUMENTOS PARA LA IMPLEMENTACIÓN DEL PESI. De manera general se tendrá en cuenta en el desarrollo, detalle y elaboración de las directrices de implementación del PESI, en cada ente público distrital, lo siguiente: La pertinencia de los proyectos e inversión asociada; la sostenibilidad económica y funcional de los proyectos e infraestructura tecnológica asociada; la interoperabilidad de nuevos proyectos con infraestructura tecnológica existente y la inclusión de todos los costos asociados.
De forma particular, se tendrán en cuenta temas instrumentales como son: La migración de plataformas e información; guías de contenido y elaboración de planes; capacitación para áreas funcionales y técnicas en dichos procesos; generación de gastos recurrentes de mantenimiento y operación; definición de indicadores de gestión y resultados que permitan realizar el seguimiento.
ARTÍCULO 5. Derogado por el art. 18, Resolución 004 de 2017. METODOLOGÍA DE PLANEACIÓN ESTRATÉGICA. Los Jefes de las entidades, organismos y órganos de control del Distrito Capital, deben adoptar y aplicar las directrices generales establecidas en el documento denominado "Metodología de Planeación Estratégica", el cual hace parte integral de la presente Resolución, incluyendo el instrumento denominado "Modelo Plan Estratégico de Entidades". (Anexo 1).
ARTÍCULO 6. Derogado por el art. 18, Resolución 004 de 2017. SEGUIMIENTO DE INDICADORES DE LA CDS. Los Jefes de las entidades, organismos y órganos de control del Distrito Capital deben diligenciar los formatos que permiten realizar el seguimiento a los indicadores definidos por la Comisión Distrital de Sistemas para las entidades distritales. Los formatos debidamente diligenciados por los entes distritales, deben ser consolidados por cada jefe de organismo cabeza de sector, quien por medio de la herramienta dispuesta por la CDS, los presentará al Presidente de la Comisión.
Para el efecto, la Comisión Distrital de Sistemas adelantará un programa de capacitación para ilustrar los indicadores definidos, así como sobre el uso de la herramienta que permite hacer el seguimiento a los mismos.
PARÁGRAFO. Las directrices y los instrumentos contenidos en el anexo citado de la presente Resolución serán difundidos, incorporados y acogidos al interior de cada ente del Distrito Capital.
ARTÍCULO 7. Derogado por el art. 18, Resolución 004 de 2017. TÉRMINOS PARA LA PROMULGACIÓN DE LA POLÍTICA E INFORMES. Las políticas básicas de planeación de informática para la formulación y elaboración del "Plan Estratégico de Sistemas de Información (PESI)", en todos las entidades, organismos y órganos de control del Distrito Capital, deben ser promulgadas por el Jefe al interior de cada ente, y ser difundidas y aplicadas por el responsable de área, grupo de trabajo e intervinientes en los procesos y procedimientos asociados con las Tecnologías de Información y Comunicaciones (TIC), dentro de los ciento veinte (120) días calendario siguientes a la expedición de esta Resolución, debiendo cada ente público enviar copia del documento adoptado del PESI, al Presidente de la Comisión Distrital de Sistemas para su consolidación y armonización.
De la misma forma cada entidad u organismo debe remitir el 30 de Junio de cada año un documento actualizado que consolide los cambios y ajustes implementados al Plan estratégico de Sistemas....”</t>
  </si>
  <si>
    <t>Modificado por la Resolución 004 de 2017</t>
  </si>
  <si>
    <t>https://www.bogotajuridica.gov.co/sisjur/normas/Norma1.jsp?i=33486</t>
  </si>
  <si>
    <t>“Por la cual se modifica la Resolución 305 de
2008 de la CDS”</t>
  </si>
  <si>
    <t>“...Artículo 1°-: Modificar el nombre del título del Capítulo Primero del Título I de la Resolución CDS 305
de 2008, el cual se denominará en lo sucesivo “Plan
Estratégico de TIC - (“PETI”)”.
Artículo 2°-: Modificar el artículo 1 de la Resolución CDS 305 de 2008, el cual en lo sucesivo tendrá
el siguiente tenor:
“Artículo 1. Fortalecimiento Institucional en Materia
de TIC: Es obligación de las entidades, organismos y
órganos de control del Distrito Capital dar cumplimiento
a la normatividad que expida el gobierno nacional en
materia de fortalecimiento institucional en materia de
TIC, en la medida en que le sea aplicable a la entidad
Distrital correspondiente, incluyendo las disposiciones
contenidas en el Decreto nacional 415 de 2016 y en
materia de Gobierno en Línea, contempladas en el
Decreto Nacional 1078 de 2015, o aquellas normas
que las modifiquen, complementen o sustituyan”.
Artículo 3°-: Modificar el artículo 2 de la Resolución CDS 305 de 2008, el cual en lo sucesivo tendrá
el siguiente tenor:
“Artículo 2. PLAN ESTRATÉGICO DE TECNOLOGÍA
Y SISTEMAS DE INFORMACIÓN (PETI): En cuanto
les sea aplicable, es obligación de las entidades,
organismos y órganos de control del Distrito Capital
definir, implementar, ejecutar, seguir y divulgar un
Plan Estratégico de TIC - (“PETI”), cumpliendo con
lo previsto por el Decreto Nacional 415 de 2016 (que adicionó el Decreto Nacional 1083 de 2015) o aquella
norma que lo modifique, complemente o sustituya y
cumplir con las obligaciones que definan las autoridades nacionales en materia de Gobierno en Línea y
arquitectura de Tecnologías de la Información (TI), lo
cual incluye las contempladas en el Decreto Nacional
1078 de 2015 o aquella norma que lo modifique, complemente o sustituya”.
Parágrafo 1: Las estrategias, políticas, planes, objetivos, metas, estándares y lineamientos en materia de
TIC deben estar alineadas con las normas y lineamientos señalados en el referido Decreto Nacional 415 de
2016 (o aquella norma que lo modifique, complemente
o sustituya), que incluyen aquellos que al respecto
establezca el MinTIC.
Parágrafo 2: Cada entidad Distrital es responsable
de la implementación y el seguimiento a la ejecución
del Plan Estratégico de TIC (“PETI”) al interior de la
respectiva entidad. La implementación deberá efectuarse dentro del periodo que, de ser el caso, señale
la normatividad nacional pertinente. ...”</t>
  </si>
  <si>
    <t>Aclaración por parte de Resolución 003
(5 de Marzo de 2018)</t>
  </si>
  <si>
    <t>https://www.bogotajuridica.gov.co/sisjur/normas/Norma1.jsp?i=73112#5</t>
  </si>
  <si>
    <t>“Por la cual se aclara la Resolución 004 de 2017 de la CDS”</t>
  </si>
  <si>
    <t>“...Artículo 1°-: Modificar la numeración del artículo
de la Resolución CDS 004 de 2017 mediante el cual
se modifica el artículo 28 de la Resolución CDS 305
de 2008, el cual corresponderá al artículo 8.1. de la
resolución en mención, así:
Artículo 8.1.°-: Modificar el artículo 28 de la Resolución CDS 305 de 2008, el cual en lo sucesivo tendrá
el siguiente tenor:
“Artículo 28. Instrumentos para la Política: Las entidades, organismos y órganos de control del Distrito
Capital cumplirán con las obligaciones que les son aplicables en virtud de la Ley de Transparencia (Ley 1712
de 2014), la normatividad de Gobierno en Línea, el
Decreto Nacional 415 de 2016 (que adicionó el Decreto
Nacional 1083 de 2015) o aquellas normas que las
modifiquen, complementen o sustituyan. Para el efecto,
observarán la normatividad nacional y los lineamientos
dictados por entidades nacionales competentes en la
materia, incluyendo aquellos dictados por el MinTIC y
otras entidades que la Ley 1712 de 2014 ha señalado
como competentes sobre el particular”....”</t>
  </si>
  <si>
    <t>https://www.alcaldiabogota.gov.co/sisjur/normas/Norma1.jsp?i=75718</t>
  </si>
  <si>
    <t>Directiva Distrital</t>
  </si>
  <si>
    <t>DIRECTIVA 
DIRECTRICES SOBRE GOBIERNO ABIERTO DE BOGOTA</t>
  </si>
  <si>
    <t xml:space="preserve">"..1. Principios del Gobierno Abierto de Bogotá
a. Gobierno transparente: informaremos permanentemente qué hacemos, coma la hacemos y con qué recursos a través de una rendición de cuentas con diálogo en doble vía. Un gobierno de puertas abiertas para que la ciudadanía realice control social y genere valor público haciendo uso de la información pública a través de canales virtuales y presenciales.
b. Función pública orientada a la ciudadanía: frente al reto de cómo prestar mejores servicios, la ciudadanía tiene mucho por decir. Escucharemos sus propuestas y críticas para mejorar la experiencia de los usuarios mediante el uso incluyente de las TIC y la innovación pública.
c. Participación incidente y directa: trabajaremos con la ciudadanía, la academia y el sector privado en buscar soluciones y tomar decisiones conjuntas en materia de presupuesto y políticas públicas, generando procesos de innovación e inteligencia colectiva, porque Bogotá es de todos y todas.
d. Diálogos para la paz y la reconciliación: generaremos espacios para una democracia incluyente, deliberativa y participativa que reconozca y responda a las causas ciudadanas para la paz y la reconciliación.
e. Lucha contra la corrupción: emprenderemos una gestión pública basada en la transparencia y la integridad. Posicionaremos una gestión pública integra y transparente que no tolera la corrupción, con el apoyo de la ciudadanía, las entidades y los entes de control.
2. Esquema de gobernanza para la Coordinación General de Gobierno Abierto de Bogotá
La Secretaria General de la Alcaldía Mayor de Bogotá D.C., la Secretaria Distrital de Gobierno, la Secretaria de Planeación y el Instituto Distrital para la Participación y la Acción Comunal - IDPAC-, conformarán la Coordinación General del Gobierno Abierto de Bogotá, liderando el proceso de diseño, implementación y seguimiento, así como, brindando asistencia técnica y metodológica para la articulación y puesta en marcha de estrategias y acciones transversales, de la siguiente manera:
- Secretaria General de la Alcaldía Mayor de Bogotá, D.C: (i) Transparencia y lucha contra la corrupción; (ii) Servicios y experiencia de usuario.
- Secretaria Distrital de Gobierno e IDPAC: Participación ciudadana.
- Secretaria Distrital de Planeación: Colaboración.
Gerencia del modelo de Gobierno Abierto. La Secretaria General de la Alcaldía Mayor de Bogotá D.C., a través del proyecto de inversión: "Implementación del Modelo de Gobierno Abierto e incluyente de Bogotá", realizará las acciones necesarias para promover y unificar conceptos, principios y estrategias intersectoriales que se decidan en la Coordinación General, así como, tendrá a cargo la medición y monitoreo a la implementación del modelo. 
3. Senda de la integridad: Estrategias para la transparencia y la gerencia abierta 
La Secretaria General de la Alcaldía Mayor D.C., es la entidad encargada de brindar los lineamientos necesarios para fomentar la transparencia, acompañando técnica y metodológicamente a las entidades en el desarrollo de las acciones necesarias para la senda de la integridad, la rendición de cuentas, el derecho a la información y la lucha contra la corrupción. A continuación, se indican las acciones generales que las entidades deben desarrollar en cuanto a transparencia y gerencia abierta en el marco del modelo de Gobierno Abierto y que son necesarias para iniciar con el proceso de implementación de este, sin detrimento de las demás que se generen dentro del presente periodo de gobierno distrital[1]:
3.1 Implementar las acciones del plan de trabajo del anexo 1 de esta Directiva, asociadas al cumplimiento de la política distrital de transparencia y el Decreto Distrital 189 de 2020.
3.2 Realizar un proceso permanente de rendición de cuentas basado en la identificación de las necesidades e intereses de información ciudadana (demanda ciudadana), que entregue información en tiempo real (huella de gestión) e incluya un espacio trimestral de diálogo de doble vía con la ciudadanía, presencial y/o virtual, en el cual se asuman compromisos viables, a los cuales se les debe hacer seguimiento participativo (balance ciudadano)...."
</t>
  </si>
  <si>
    <t>https://www.alcaldiabogota.gov.co/sisjur/normas/Norma1.jsp?i=98525</t>
  </si>
  <si>
    <t>IMPLEMENTACIÓN DE LA LEY DE TRANSPARENCIA (Ley 1712 de 2014 y Decreto 103 de 2015)</t>
  </si>
  <si>
    <t>"..La Secretaría General de la Alcaldía Mayor de Bogotá, D.C., en su propósito de contribuir al fortalecimiento de la transparencia y la integridad en el Distrito Capital, en concordancia con su compromiso para incentivar la mejora de la gestión y el desarrollo institucional permite recordar que el próximo 6 de marzo de 2015, vence el plazo para la entrada en vigencia en las entidades territoriales de la Ley de Transparencia y del Derecho de Acceso a la Información Pública Nacional (Ley 1712 de 2014).
Por lo anterior, los responsables de su implementación deben dar cumplimiento a la misma en los términos establecidos por dicha Ley, teniendo en cuenta las disposiciones del Decreto Nacional reglamentario Nro.103 de 2015, que establece los lineamientos en materia de publicación, clasificación, reserva e instrumentos de gestión de la información y las recomendaciones previas dadas por la Veeduría Distrital mediante oficio enviado a las entidades en el mes de Octubre de 2014 para el cumplimiento de los artículos 9 y 11 de la Ley en mención.
Con el ánimo de contribuir al eficaz cumplimiento de esta Ley y de las otras Circulares emitidas por la Alta Consejería para las TICs en materia de gobierno en línea e información mínima en las páginas web (Circular 127 de 2014, Circular 006 de 2014, Circular 027 de 2014 (sic)), la Secretaría General de la Alcaldía Mayor de Bogotá D.C., reitera su disposición de seguir acompañando a las entidades del Distrito en el proceso de implementación de la normativa en mención...."</t>
  </si>
  <si>
    <t>Ver Circular Sec. General 43 de 2015.</t>
  </si>
  <si>
    <t>https://www.alcaldiabogota.gov.co/sisjur/normas/Norma1.jsp?i=61035</t>
  </si>
  <si>
    <t>Derecho de Acceso y Transparencia en la Información Pública Distrital - Socialización del Decreto 103 de 2015 - Por medio del cual se reglamenta parcialmente la Ley 1712 de 2014.</t>
  </si>
  <si>
    <t xml:space="preserve">"...La Secretaría General dentro de las funciones de liderazgo de la Gerencia Jurídica Pública establecidas en el artículo 4 del Decreto 654 de 2011, y atendiendo la labor de orientación jurídica en los temas de mayor relevancia de carácter transversal para el Distrito Capital, en este caso resaltando el cumplimiento de la normativa nacional con el propósito de prevenir la producción del daño antijurídico, informa respecto a los parámetros generales que deberán tener en cuenta las Entidades Distritales de todo orden, con el fin de hacer efectivos las garantías y procedimientos establecidos en el Decreto Nacional N° 103 de 2015, publicado el día 20 de enero de 2015, el cual reglamentó parcialmente la Ley 1712 de 2014 "Ley de Transparencia y del Derecho de Acceso a la Información".
 En efecto conforme al nuevo Decreto, su ámbito de aplicación (entidades obligadas conforme al artículo 5 de la Ley 1712 de 2014) involucra, entre otras, a todas las entidades públicas pertenecientes a las Ramas del Poder Público, en todos los niveles de la estructura estatal, central o descentralizada por servicios o territorialmente, en los órdenes nacional, departamental, municipal y distrital; los órganos, organismos y entidades estatales independientes o autónomos y de control; así como también a las personas naturales y jurídicas, públicas o privadas, que presten función pública, o que presten servicios públicos respecto de la información directamente relacionada con la prestación del servicio público.
Debemos recordar, que la Ley 1712 de 2014 es es (sic) el resultado del desarrollo legislativo del derecho constitucional establecido en el artículo 74 de la carta política, el cual dicta que"Todas las personas tienen derecho a acceder a los documentos públicos salvo los casos que establezca la ley." (...), definiendo la Ley ibídem a su vez el Derecho Fundamental de Acceso a la Información en los siguientes términos:
"Artículo 4°. Concepto del derecho. En ejercicio del derecho fundamental de acceso a la información, toda persona puede conocer sobre la existencia y acceder a la información pública en posesión o bajo control de los sujetos obligados. El acceso a la información solamente podrá ser restringido excepcionalmente. Las excepciones serán limitadas y proporcionales, deberán estar contempladas en la ley o en la Constitución y ser acordes con los principios de una sociedad democrática.
El derecho de acceso a la información genera la obligación correlativa de divulgar proactivamente la información pública y responder de buena fe, de manera adecuada, veraz, oportuna y accesible a las solicitudes de acceso, lo que a su vez conlleva la obligación de producir o capturar la información pública. Para cumplir lo anterior los sujetos obligados deberán implementar procedimientos archivísticos que garanticen la disponibilidad en el tiempo de documentos electrónicos auténticos."
Como complemento a lo anterior debemos señalar que este Derecho Fundamental se encuentra protegido a su vez por los artículos 13 de la Convención Americana, 19 de la Declaración Universal de los Derechos Humanos y 19 del Pacto Internacional de los Derechos Civiles y Políticos. Visto lo anterior, este especial derecho involucra diferentes temas relacionados principalmente con la protección de los derechos individuales y el acceso a la información colectiva, la regulación de la información pública que circula en los diferentes canales de comunicación (especialmente virtuales), y la concepción de la modernización tecnológica del estado en favor de la democracia participativa, haciendo un llamado a la publicidad del ejercicio de la función pública en todas sus esferas.
No obstante, en la última década se han desarrollado a nivel legal aspectos relativos al tratamiento de la información, reafirmando la garantía constitucional que tienen todas las personas a conocer, actualizar y rectificar las informaciones que se hayan recogido sobre ellas en bancos de datos, y los demás derechos, libertades y garantías constitucionales relacionadas con la recolección, tratamiento y circulación de datos personales a que se refiere el artículo 15 de la Constitución Política, como es el caso de la Leyes Estatutarias 1266 de 2008 "Habeas Data", 1581 de 2012 " Protección de Datos Personales" y su Decreto Reglamentario 1377 de 2013.
Ahora bien, descendiendo al caso específico, el Decreto reglamentario Nº 103 de 2015, tiene por objeto reglamentar la Ley 1712 de 2014 en lo relativo a la Gestión de la Información Pública.
Para ello desarrolla la reglamentación dividiendo está temática en 6 títulos a saber: I. Disposiciones Generales, II. Publicación y Divulgación de la Información Pública Transparencia Activa, III. Gestión de Solicitudes de Información Pública Trasparencia (sic) Pasiva, Titulo IV. Gestión de la Información Clasificada y Reservada V. Instrumentos de la Gestión de Información Pública, VI. Seguimiento a la Gestión de la Información.
Dentro del Título Segundo destacamos la asignación realizada al Ministerio de las Tecnologías de la Información y las Comunicaciones, para que a través de la estrategia Gobierno en Línea, establezca los estándares y lineamientos que se deben seguir en desarrollo de la divulgación y publicación de la información de que trata la Ley 1712 de 2014, a fin de que ésta sea estandarizada.
Así mismo señala la obligación de publicar en la página principal del sitio web oficial una sección particular identificada con el nombre "Transparencia y acceso a la Información Pública" el cual deberá contar con la información mínima requerida a publicar conforme a lo señalado en los artículos 9°,10° y 11° de la Ley 1712 de 2014, el Registro de Activos de la Información, el índice de Información Reservada y Clasificada, el Esquema de Publicación de Información, el Programa de Gestión Documental, Las Tablas de Retención Documental, el Informe de Solicitudes de Acceso a la Información (artículo 52 Decreto 103 de 2015) y los costos de reproducción de la información pública, con su respectiva motivación.
Otras de las reglamentaciones de gran interés establecidas en este título, están referidas a la publicación del directorio de servidores públicos, empleados y contratistas, trámites y servicios adelantados por las entidades, información contractual, procedimientos y políticas en materia de adquisición de compras, y Plan Anual de Adquisiciones.
 Respecto del Título III resaltamos la especificación respecto de los medios idóneos para la recepción de solicitudes de información, los cuales pueden ser personalmente por vía oral o escrito, telefónicamente, por correo físico o postal, correo electrónico institucional o formulario electrónico dispuesto en el sitio web oficial de la entidad, así como los requisitos de contenido y oportunidad de las respuestas a las solicitudes tramitadas (artículo 19 ibídem).
El Título IV nos presenta las excepciones al derecho fundamental de acceso a la información pública, conforme a la restricción autorizada prevista en la Constitución y la Ley, y las especificaciones de que tratan los artículos 18 y 19 de la Ley 1712 de 2014 (ver literales c) y d) artículo 6 Ley en comento).
Cabe resaltar que no se podrá permitir el acceso a datos personales sin autorización del titular, de igual manera que en el caso de los niños, las niñas y los adolescentes, excepto de aquellos que sean de naturaleza pública o aquellas excepciones previstas en la Ley 581 (sic) de 2012.
También en este Título se hace mención al acceso a los Información Pública Clasificada y el acceso general a los datos semiprivados, privados o sensibles (Ley 1266 de 2008), y lo datos personales o sensibles acorde con lo establecido para estos en la Ley 1581 de 2012 y el Decreto 1377 de 2013.
El Decreto reglamentario señala que será responsable de la calificación de reserva por razones de defensa, seguridad nacional, seguridad pública o relaciones internacionales, exclusivamente el jefe de la dependencia o área responsable de la generación, posesión, control o custodia de la información, o en su defecto el empleado o funcionario de nivel directivo que garantice que esta calificación sea razonable y proporcionada.
Respecto del Título V encontramos el desarrollo de cada uno de los Instrumentos de la Gestión de la Información Pública, los cuales son (1) el Registro de Activos de Información, (2) el índice de Información Clasificada y Reservada, (3) el Esquema de Publicación de Información y (4) el Programa de Gestión Documental....."
</t>
  </si>
  <si>
    <t xml:space="preserve"> Ver Circular Sec. General 30 de 2015, Ver Circular Sec. General 103 de 2015</t>
  </si>
  <si>
    <t>https://www.alcaldiabogota.gov.co/sisjur/normas/Norma1.jsp?i=61079</t>
  </si>
  <si>
    <t>Recomendaciones Procuraduría General de la Nación - Deber de Divulgación de Información sobre los Proyectos de Cooperación - Cumplimiento Ley 1712 de 2014 - Circulares 142 de 2014 y 043 de 2015 Secretaría General Alcaldía Mayor de Bogotá.</t>
  </si>
  <si>
    <t>"...Ejerciendo el liderazgo de la Gerencia Jurídica Pública a nivel distrital, y dando alcance transversal a la comunicación referida emanada de la Procuraduría General de la Nación, nos permitimos recordar a todas las entidades distritales el deber legal de dar aplicación a los principios de transparencia y publicidad que deben revestir las actuaciones administrativas, especialmente la información relacionada con los contratos y convenios suscritos por las entidades, como garantía del derecho de acceso a la información.
En el mismo sentido y acorde con las circulares expedidas por la Secretaría General No. 142 de 2014 “Proceso de verificación de la Ley 1712 de 2014 adelantado por la Veeduría Distrital” y No. 043 de 2015 “Derecho de Acceso y Transparencia en la Información Pública Distrital – Socialización del Decreto 103 de 2015 – Por medio del cual se reglamenta parcialmente la Ley 1712 de 2014” 1, es compromiso de la Administración Distrital y obligación legal de las entidades implementar y mantener actualizadas las herramientas, mecanismos, plataformas, paginas web o medios de comunicación de información que garanticen la completa publicidad y acceso a la misma tanto a los organismos de control como a la ciudadanía y a la comunidad internacional, en los términos de la Ley 1712 de 2014 y su Decreto Reglamentario No.103 de 2015.
Nuestro llamado es para comenzar el segundo semestre del último año de la presente administración, poniendo nuestras actuaciones y logros de cara a la ciudadanía, previniendo y proveyendo lo necesario para dar continuidad a los proyectos en desarrollo, la planeación y efectiva ejecución de los cronogramas establecidos y la preparación de las futuras rendiciones de cuentas, donde la bandera de la Bogotá Humana sea siempre sinónimo de Transparencia....."</t>
  </si>
  <si>
    <t>https://www.alcaldiabogota.gov.co/sisjur/normas/Norma1.jsp?i=62343</t>
  </si>
  <si>
    <t>IMPLEMENTACIÓN DE LA LEY DE TRANSPARENCIA (Ley 1712  de 2014, Decreto 103 de 2015 y Resolución 3564 de 2015)</t>
  </si>
  <si>
    <t>DIRECCIÓN DISTRITAL DE DESARROLLO INSTITUCIONAL DE LA SECRETARIA GENERAL ALCALDÍA MAYOR DE BOGOTÁ, D.C.</t>
  </si>
  <si>
    <t>"...La Secretaría General de la Alcaldía Mayor de Bogotá, D.C., en su propósito de contribuir al fortalecimiento de la transparencia y la integridad en el Distrito Capital y en concordancia con su compromiso para incentivar la mejora de la gestión y el desarrollo institucional; se permite señalar que la Ley 1712 de 2014 “Por medio de la cual se crea la Ley de Transparencia y del Derecho de Acceso a la Información Pública Nacional y se dictan otras disposiciones” o Ley de Transparencia y Acceso a la Información, entró en vigencia para las entidades territoriales en marzo de 2015. De acuerdo con las disposiciones de dicha ley y sus competencias, la Procuraduría General de la Nación ha estado auditando su cumplimiento en el Distrito Capital, por tanto se hace necesario tener en cuenta las siguientes consideraciones y recomendaciones:
1. Todas las entidades públicas o de naturaleza privada que manejan recursos públicos o ejerzan función pública, son sujetos obligados al cumplimiento de la Ley 1712 de 2014 y su normatividad reglamentaria.
2. Los representantes legales de las entidades públicas distritales deben emitir las instrucciones y directrices necesarias para garantizar el cumplimiento de la normatividad referenciada en el asunto.
3. Toda información bajo custodia de las entidades y organismos distritales  se presume pública, y toda persona tiene derecho a conocerla. Excepcionalmente, sólo las normas de rango constitucional o legal pueden restringir su acceso o conferirle carácter de información clasificada o reservada. Lo cual significa que ninguna disposición del orden distrital puede puede (sic) limitar el derecho de acceso a la información pública.
4. Las entidades distritales deben implementar mecanismos adecuados de divulgación de la información pública, además de garantizar el máximo respeto por el derecho de petición, en especial por los relacionados con el acceso a la información. Es fundamental organizar todo el ciclo de manejo de la información, es decir que las entidades deben procurar que se garantice un tratamiento adecuado y seguro en las fases de producción, captura y disposición de la información pública.
5. La Ley 1712 de 2014 en el parágrafo 3 del artículo 9 señala que los sujetos obligados deberán observar lo establecido por la estrategia de Gobierno en Línea  en materia de publicación y divulgación de información para el cumplimiento de la norma. En ese contexto, el Ministerio de Tecnologías de la Información y la Comunicación ha articulado la Ley 1712 de 2014 con la Estrategia de Gobierno en Línea mediante la Resolución 3564 de 2015, por tanto el cumplimiento de la Ley 1712 de 2014 se verificará en conjunto con el cumplimiento de la Resolución 3562 de 2015.
6. Para implementar la Ley se recomienda tener en cuenta los siguientes pasos:
Paso 1: Equipo de trabajo: representantes de la alta dirección, líder GEL, planeación, gestión documental, comunicaciones, servicio al ciudadano y sistemas.
Paso 2: Revisión normativa. (Ley 1712 de 2014, Decreto Reglamentario Único del Sector Presidencia de la República, N° 1081 de 2015 en su libro 2°, parte 1°, Título 1°, reglamentación parcial de la Ley N° 1712 de 2014, Decreto 103 de 2015 y  Resolución 3562 de 2015 de MinTic).
Paso 3: Elaboración de un diagnóstico con la línea de base. Usar formato Anexo 1, diligenciar columnas de diagnóstico.
Paso 4: Elaboración y ejecución de un Plan de Acción para la implementación de la Ley, acciones de corto, mediano y largo plazo. En esta etapa es importante establecer claramente los responsables de construir la información, los encargados de la publicación y los periodos de actualización. Usar Anexo 1, diligenciar columnas de Plan de Trabajo.
Nota: Tenga en cuenta que si después de discutir el requisito o tema dentro del equipo de trabajo, no encuentra un mecanismo de implementación o tiene dudas frente a la implementación del mismo, debe en primera instancia solicitar asesoría del ente distrital encargado de la temática (Dirección Distrital de Desarrollo Institucional o Alta Consejería de TIC).
Paso 5: Monitoreo y evaluación del ciclo. Nuevamente paso 1.
 7. En el sitio web transparenciabogota.gov.co en el banner “Estudios y Lineamientos de Desarrollo Institucional 2015” podrá descargar la “Cartilla para la implementación de la Ley de Transparencia y Acceso a la Información Pública” o puede consultarlo directamente en en (sic) link http://transparenciabogota.gov.co/lineamientos/..."</t>
  </si>
  <si>
    <t>https://www.alcaldiabogota.gov.co/sisjur/normas/Norma1.jsp?i=65756</t>
  </si>
  <si>
    <t>Promoción participación ciudadana e iniciativas de mensajes de bien público</t>
  </si>
  <si>
    <t>ALTA CONSEJERÍA DISTRITAL TIC RESPONSABLE PROYECTO INVERSIÓN 0326</t>
  </si>
  <si>
    <t>"...Al respecto es preciso indicar, que la Administración Distrital viene generando importantes campañas de sensibilización y prevención frente al flagelo de la corrupción, a través del afianzamiento de una cultura ética y de valores en los servidores y servidoras del Distrito Capital, identificación de tipologías o  conductas que menoscaban la moralidad administrativa, promover denuncias y canalizar penal y disciplinariamente alertas sobre hechos de corrupción, así como el avance en la construcción de una política pública distrital de probidad y transparencia que involucra tanto al sector público como al privado; de igual manera. avanzamos en el despliegue de estrategias de protección del espacio público y del medio ambiente como derechos colectivos que cimentan el interés general de los habitantes de nuestro territor io.
Bajo estos presupuestos, la "Bogotá mejor para todos", resalta como de suma importancia lograr la participación ciudadana en la co-creación de mensajes de bien público, los cuales constituyen una de las expresiones de materialización de la corresponsabilidad entre Admin istración y Ciudadanla.
Para lograr profundiza r los espacios y mecanismos de participación buscando redundar en el mejoramiento del servicio a la ciudadanía, la transparencia y la construcción de lo público desde una perspectiva colectiva y corresponsable, se hace necesario fortalecer desde cada entidad y organismo del Distrito Capital, la vinculación ciudadana, facilitando los mecanismos de recepción
de iniciativas o acc iones propositivas que  nutran la construcción de mensajes o piezas comunicativas dentro de las estrategias de divulgación hacia elconjunto de la población.
En tal sentido, las entidades distritales cuentan con diferentes canales digitales, por medio de los cuales los ciudadanos y ciudadanas, pueden tener una comunicación efectiva y eficiente con los servicios y políticas del gobierno distrital, cumpliendo el propósito de gestionar el conocimiento e incrementar los procesos de información y participación.
Nuestros portales web y el  sistema SDQS, son medios que permiten que los ciudadanos y ciudadanas propongan ideas para resolver los desafíos de la ciudad de Bogotá de manera colaborativa y participativa. Estos espacios basados en el uso creciente de las Tecnologías de Información y las Comunicaciones en  Bogotá, generan la oportunidad de proponer, colaborar, dialogar, darle seguimiento a las ideas para luego implementarlas en nuestra ciudad.
Adicional a ello, es importante resaltar la novedosa Plataforma "Bogotaabierta.co" que se erige como un elemento dinámico del criterio de Innovación Abierta del componente TIC para la estrategia de Gobierno en Linea, donde se busca diseñar soluciones a problemas o retos públicos por medio de acciones de colaboración con los usuarios, ciudadanos y ciudadanas , y grupos de interés, incentivando la participación ciudadana y la inteligencia colectiva; dicha plataforma está destinada actualmente a incorporar las propuestas ciudadanas en el proceso de construcción del nuevo Plan de Desarrollo de Bogotá. Una vez finalice el proceso de adopción del Plan de Desarrollo, la plataforma "Bogotaabierta .co" podrá ser utilizada por las entidades y organismos del Distrito como mecanismo digital de participación, siendo necesario para ello adelantar el diseño y adopción de los protocolos que garanticen su administración y operación....."</t>
  </si>
  <si>
    <t>https://www.alcaldiabogota.gov.co/sisjur/normas/Norma1.jsp?i=178991&amp;dt=S</t>
  </si>
  <si>
    <t>Se actualizó el enlace</t>
  </si>
  <si>
    <t>Estrategia Datos Abiertos del Distrito Capital</t>
  </si>
  <si>
    <t>ALTA CONSEJERÍA DISTRITAL DE TIC</t>
  </si>
  <si>
    <t>"...De acuerdo al Decreto 1081 de 2015, el cual establece las disposiciones generales en materia de transparencia y del derecho de acceso a la información pública nacional, reglamentando parcialmente la ley 1712 de 2014, entre otras materias frente a la publicación de datos abiertos, de los registros de activos de información y delIndice de información clasificada y reservada. Es as! que lo sujetos obligados de la ley 1712 de 2014, deben atender los postulados definidos en la Guía de datos abiertos en Colombia,la cualproporciona orientaciones y buenas prácticas para el desarrollo de estrategias de apertura y reusó de datos abiertos. este lineamiento se da precisamente para evitar que las entidades que publican sus datos en sus sitios o portales propios,o en portales distintos alportal de datos del estado Colombiano.no incurran en una doble o múltiple publicación, ya que esto podría generar problemas de calidad,disponibilidad y dualidad de la información, e implicarla un desgaste administrativo innecesario, razón por la cual, se aclara que lo que estas entidades deben hacer, es asegurarse que dichos datos queden enlazados o relacionados con el Portal de datos del Estado Colombiano, para lo cual pueden utilizar estrategias de bases de datos federadas.
Es necesario aclarar que, para el caso de Bogotá, las entidades distritales deben publicar los datos abiertos en el portal de Datos Abiertos de Bogotá http://datosabiertos.bogota.gov.co/, dado que desde el pasado 12 de enero de 2019 se está realizando automáticamente el proceso de federación con el portal de datos del estado Colombiano y por lo cual los datos que se publiquen en  el  portal  de   datos  abiertos  de  Bogotá  se  reflejan  automáticamente  en  el  portal www .datos .gov. co, por lo tanto,de esta forma damos cumplimento a lo estípulado en la Ley 1712 de 2014.
Es por ello que en el sitio web de la Alta Consejeria Distrital de TIC, se dispuso este concepto para que sea descargado y dispuesto para la entidades distritales en caso de requerirse, el link de publicación es http://ticbogota .gov.co/documentos/sitio-web-oficial-publicacion-datos­ abiertos-distrito-capital..."</t>
  </si>
  <si>
    <t>https://www.alcaldiabogota.gov.co/sisjur/normas/Norma1.jsp?i=169179&amp;dt=S</t>
  </si>
  <si>
    <t>ESTANDARIZACIÓN Y PUBLICACIÓN DE DATOS ABIERTOS</t>
  </si>
  <si>
    <t>"...En los últimos años se han dado importantes avances en Bogotá con relación a la disposición,de datos abiertos por parte de las Entidades de la Administración Distrital y la ciudad ha sido reconocida por contar con una Infraestructura de Datos Espaciales robusta(1),  sin embargo aún persisten algunos aspectos por superar  en cuanto a calidad, oportunidad y desagregación de los datos abiertos(2)
A su vez, debido a la creciente necesidad de la ciudad y sus habitantes de complementar, vincular o enriquecer datos alfanuméricos con el componente geográfico y así mejorar su explotación, la Oficina de la Alta Consejería Distrita l de Tecnologías de Información y Comunicaciones -ACDT IC- en ejercicio de sus funciones de liderar la formulación, articulación y seguimiento de las políticas y estrategias del gobierno digital o en línea del Distrito Capital, en cuanto a la promoción del uso de la información de las entidades distritales y apropiación de las Tecnolog fas de Información y Comunicaciones, y la Unidad Administrativa   Especial   de   Catastro   Distrital   -UAECD-   como   coordinadora   de   la Infraestructura de Datos Espaciales para el Distrito Capital -IDECA-, con el presente acto administrativo   y   bajo   un   marco   de   gobernanza   y   gobierno   de   datos.   orientan   la estandarización  y publicación de los datos abiertos para:
i.	Facilitar su acceso, distribución, disposición, descubrimiento y aprovechamiento por los usuarios ·
ii.	Asegurar su interoperabilidad organizacional con servicios, aplicaciones y plataformas tecnológicas intra e interinstitucionales o sectoriales
iii.	Optimizar los insumos para la formulación, implementación y evaluación de tas políticas públicas y;
iv.	Proveer herramientas que faciliten el ejercicio y cumplimiento de funciones, objetivos y finalidades de las Entidades Oistritales con mayor efectividad y transparenci a para los ciudadanos. Con todo esto, se proyecta el desarrollo y la sostenibilidad de un ámbito sistémico que contribuye hacía el logro de una ciudad inteligente en Bogotá D.C.
En este sentido y con el ánimo de seguir fortaleciendo la integración de la información con la plataforma de datos abiertos de Bogotá  haciendo más fácil el acceso oportuno,  confiable y transparente   al   ciudadano   de   los   datos   oficiales   que   generan..."</t>
  </si>
  <si>
    <t>https://www.alcaldiabogota.gov.co/sisjur/normas/Norma1.jsp?i=168259&amp;dt=S</t>
  </si>
  <si>
    <t>Promoción de la Plataforma de Información Geográfica para Bogotá en sitios web institucionales</t>
  </si>
  <si>
    <t>"...La Alta  Consejeria  Distrital  de TIC, como  oficina encargada  de  la  promoción de  la integración de los recursos informáticos y la estandarización de los lineamientos de las
iniciativas y proyectos tecnológicos del Distrito Capital ha recibido la solicitud de parte de la mesa de trabajo de la Comisión IDECA para la divulgación de la Plataforma de Información Geográfica para Bogotá mediante la publicación del logo y el enlace a esta plataforma en un lugar de fácil acceso a la ciudadanla en sus sitios web institucionales.
Por lo anterior, a continuación presentamos las alternativas que facilitarán la aplicación de esta solicitud de acuerdo con la situación de sus sitios web:..."</t>
  </si>
  <si>
    <t>https://www.alcaldiabogota.gov.co/sisjur/normas/Norma1.jsp?i=168437&amp;dt=S</t>
  </si>
  <si>
    <t xml:space="preserve">Divulgacion acuerdo por medio del cual establecen los lineamientos para Ia integración del componente geografico dentro de los
procesos institucionales de las entidades u organismos distritales para Ia implementación de Ia PolItica de Gestián de lnformacián
Geoespacial para el Distrito Capital por IDECA. </t>
  </si>
  <si>
    <t>"...La Alta Consejeria Distrital de TecnologIas de Ia lnformaciãn y las Comunicaciones -TIC- de Ia Secretaria General de Ia Alcaldia Mayor de Bogota, en cumplimiento del rol de secretarla técnica de Ia ComisiOn de TransformaciOn Digital, y dando cumplimiento a Ia función definida en el numeral 7 del articulo 7 del Decreto Distrital 025 de 2021 de publicar y divulgar los lineamientos, trabajos, estudios, informes o investigaciones, y actas de las reuniones que realice Ia Comisián Distrital de TransformaciOn Digital, informa que en SesiOn ordinaria del siete (7) de mayo de 2021, Ia Comisiôn Distrital de Transformaciôn Digital, aprobo los lineamientos para Ia integraciôn del componente geográfico dentro de los procesos institucionales de las entidades u organismos distritales para Ia implementacián de Ia PolItica de GestiOn de InformaciOn Geoespacial para el Distrito Capital. En virtud de lo anterior, Ia Alta Consejerla Distrital de TecnologIas de Ia Informaciôn y las Comunicaciones -TIC-, se permite invitarlos a consultar el Acuerdo 002 de Ia ComisiOn Distrital de TransformaciOn Digital, cuyo objeto es "establecer los lineamientos para Ia integracion del componente geografico dentro de los procesos institucionales de las entidades u organismos distritales para Ia implementaciôn de
Ia Politica de Gestiôn de información Geoespaciai para el Distrito Capital". ..."</t>
  </si>
  <si>
    <t>https://www.bogotajuridica.gov.co/sisjur/normas/Norma1.jsp?i=169664&amp;dt=S</t>
  </si>
  <si>
    <t>Estrategia para la Implementación de la Política Pública de Catastro Multipropósito</t>
  </si>
  <si>
    <r>
      <t xml:space="preserve">Este documento CONPES propone una estrategia para la implementación de la política pública de catastro multipropósito, que permita contar con un catastro integral, completo, actualizado, confiable, consistente con el sistema de registro de la propiedad inmueble, digital e interoperable con otros sistemas de información. </t>
    </r>
    <r>
      <rPr>
        <sz val="11"/>
        <color rgb="FFFF0000"/>
        <rFont val="Calibri"/>
        <family val="2"/>
        <scheme val="minor"/>
      </rPr>
      <t>La presente estrategia reemplaza el Documento CONPES 3859</t>
    </r>
    <r>
      <rPr>
        <sz val="11"/>
        <color rgb="FF002060"/>
        <rFont val="Calibri"/>
        <family val="2"/>
        <scheme val="minor"/>
      </rPr>
      <t xml:space="preserve"> Política para la adopción e implementación de un catastro multipropósito rural-urbano1 , el cual avanzó en la implementación de la fase piloto, pero no logró consolidar ajustes estructurales para la ejecución de la política, debido, principalmente, a limitaciones en la realización de ajustes legislativos. Para ello se sugiere un plan de acción a siete años (2019-2025) que contempla el aprovechamiento de la información catastral y de las capacidades institucionales a nivel nacional y subnacional, para así lograr la actualización gradual y progresiva de la información catastral del país. </t>
    </r>
  </si>
  <si>
    <t>https://colaboracion.dnp.gov.co/CDT/Conpes/Econ%C3%B3micos/3958.pdf</t>
  </si>
  <si>
    <t>Por medio del cual se adopta el Plan del Hábitat y Servicios Públicos - PHSP, se establecen condiciones para el hábitat urbano y rural y se dictan otras disposiciones</t>
  </si>
  <si>
    <t>Artículo 1º.-  Objeto. Adóptese el Plan del Hábitat y Servicios Públicos- PHSP- como instrumento de planeación que orienta y programa la inversión pública para concretar el Modelo de Ocupación Territorial del Plan de Ordenamiento Territorial, promoviendo el equilibrio social y territorial, impulsando el desarrollo organizado de la vivienda en general, y priorizando la vivienda de interés social y prioritario de forma coordinada con el aseguramiento de los soportes territoriales, incluyendo la disponibilidad y adecuada prestación de los servicios públicos
Artículo 3º.-  Ámbito de aplicación y alcance.  Las disposiciones del Plan del Hábitat y Servicios Públicos aplican para la jurisdicción del Distrito Capital en suelo urbano, rural y de expansión, conforme a lo previsto en el Decreto Distrital 555 de 2021.</t>
  </si>
  <si>
    <t>https://www.alcaldiabogota.gov.co/sisjur/normas/Norma1.jsp?i=152334</t>
  </si>
  <si>
    <t>Por el cual se determinan las reglas de organización, funcionamiento y
estatutos de la Unidad Administrativa Especial de Catastro Distrital, se
deroga el Acuerdo N° 005 de 2020 y se dictan otras disposiciones</t>
  </si>
  <si>
    <t>EL CONSEJO DIRECTIVO DE LA UNIDAD ADMINISTRATIVA ESPECIAL DE
CATASTRO DISTRITAL - UAECD</t>
  </si>
  <si>
    <t>Que en el marco de las competencias establecidas y con el propósito de ejercer sus funciones como Operador y/o Gestor Catastral, la UAE Catastro Distrital elaboró el estudio técnico de modernización institucional de que trata el artículo 46 de la Ley 909 de 2004, modificado por el artículo 228 del Decreto Ley 019 de 2012, respecto del cual, el Departamento Administrativo del Servicio Civil Distrital, con base en las facultades que le confiere el artículos 6º del Acuerdo Distrital No.199 de diciembre de 2005, emitió concepto técnico favorable según radicado 2021EE6846 del 22 de octubre de 2021, para la modificación de la estructura organizacional de la Unidad Administrativa Especial de Catastro Distrital en el sentido de crear: la Gerencia Jurídica, la Subgerencia de Gestión Jurídica, la Subgerencia de Analítica de Datos, la Subgerencia de Participación y Atención a la Ciudadanía y la Subgerencia de Contratación; así como ajustar la denominación y funciones de la Oficina de Observatorio Técnico Catastral, Gerencia Comercial y de Atención al Ciudadanoy la Oficina de Control Disciplinario Interno.</t>
  </si>
  <si>
    <t>Por medio de la cual se expide la resolución única de la gestión catastral multipropósito</t>
  </si>
  <si>
    <t>ARTÍCULO 1.1. Objeto. La presente resolución tiene por objeto establecer el régimen de la gestión catastral con enfoque multipropósito para la adopción del modelo de gestión y operación catastral, definir las condiciones de habilitación y deshabilitación de gestores catastrales, regular los procesos de la gestión catastral, determinar las especificaciones técnicas de la base de datos, la adopción de la guía para la elaboración de planes de calidad en la formación y actualización catastral y conformar la Instancia Técnica Asesora para la Gestión Catastral.</t>
  </si>
  <si>
    <t>Modificado Resolución 746 de 2024.</t>
  </si>
  <si>
    <t>https://www.alcaldiabogota.gov.co/sisjur/normas/Norma1.jsp?dt=S&amp;i=149779</t>
  </si>
  <si>
    <t>Artículo 1.- Objeto. Definir los componentes de la Infraestructura de Datos del Distrito y establecer el modelo de gobernanza correspondiente, que permita a la Administración Distrital articular, orientar, definir, monitorear y priorizar acciones para la generación, almacenamiento, intercambio, uso estratégico, aprovechamiento y medición de los datos producidos por las instituciones distritales y locales y con otros actores particulares o privados.</t>
  </si>
  <si>
    <t xml:space="preserve">Ver Acuerdo 001 de 2025 Alcaldía Mayor de Bogotá, D.C. - Comité Distrital de Datos.
Acuerdo 002 de 2023 Alcaldía Mayor de Bogotá, D.C. - Comisión Distrital de Transformación Digital.
</t>
  </si>
  <si>
    <t>Por el cual se actualiza y adopta el Reglamento Interno de la Comisión IDECA</t>
  </si>
  <si>
    <t>Comisión IDECA- UAECD</t>
  </si>
  <si>
    <t>Artículo 1. Por medio del presente acuerdo se actualiza y adopta el Reglamento Interno de la Comisión IDECA, en los términos que se establecen en los artículos siguientes.
Artículo 2: La Comisión IDECA será la instancia de coordinación que tiene por objeto apoyar la evolución de la Administración hacia la eficiente utilización de los recursos públicos, promoviendo la integración, intercambio y explotación de la información geográfica de la ciudad para el cumplimiento de los objetivos de IDECA fijados en el artículo 3.º del Decreto Distrital 608 de 2022 o aquella norma que lo modifique, sustituya, desarrolle o adicione y su contribución a la transformación de Bogotá como territorio inteligente</t>
  </si>
  <si>
    <t>https://www.alcaldiabogota.gov.co/sisjur/normas/Norma1.jsp?i=151004</t>
  </si>
  <si>
    <t>se actualiza el enlace</t>
  </si>
  <si>
    <t xml:space="preserve">  Plan Estratégico Infraestructura de Datos Espaciales para el Distrito Capital - IDECA
2024-2033</t>
  </si>
  <si>
    <t>IDECA</t>
  </si>
  <si>
    <t>El Plan Estratégico Ideca 2024 - 2033 identifica los principales elementos del entorno interno y externo que pueden impactar el actuar presente y futuro de Ideca y las sintetiza en una matriz DOFA de diagnóstico. En esta construcción del marco estratégico se retoma la misión del actual Plan Estratégico 2020-2023 de “Desarrollar el descubrimiento, acceso, interoperabilidad y reutilización de la información geoespacial, mediante el trabajo colaborativo y articulado para contribuir a la toma de decisiones en beneficio de la ciudad y de sus habitantes” y en esta misma línea, establece la nueva visión en la cual “Ideca será una infraestructura de conocimiento geoespacial, soporte de la transformación hacia un territorio inteligente y sostenible, con reconocimiento en América Latina y el Caribe”</t>
  </si>
  <si>
    <t>https://www.catastrobogota.gov.co/sites/default/files/archivos/20230707PlanEstrat%C3%A9gico.V4.1%2BPUBLICAR.pdf</t>
  </si>
  <si>
    <t>Directiva Distrital  -  Intercambio de datos
entidades del Distrito.</t>
  </si>
  <si>
    <t>ALCALDE MAYOR DE BOGOTÁ, D.C., SECRETARÍA GENERAL DE LA ALCALDÍA MAYOR DE BOGOTÁ D.C., ALTA CONSEJERÍA DISTRITAL DE TECNOLOGÍAS DE INFORMACIÓN Y COMUNICACIONES-TIC</t>
  </si>
  <si>
    <t>DIRECTRIZ PARA EL INTERCAMBIO DE INFORMACIÓN ENTRE LAS ENTIDADES Y ORGANISMOS DEL DISTRITO CAPITAL</t>
  </si>
  <si>
    <t>https://www.alcaldiabogota.gov.co/sisjur/normas/Norma1.jsp?i=88712&amp;dt=S</t>
  </si>
  <si>
    <t>Reglamentación Sistema de Gestión Distrito Capital</t>
  </si>
  <si>
    <t>Adicionado por Decreto Distrital 019 de 2025.
Ver Directiva 018 de 2023 Secretaría Jurídica Distrital., Ver Decreto Distrital 597 de 2023.</t>
  </si>
  <si>
    <t>POR MEDIO DEL CUAL SE ADOPTA EL PLAN DE DESARROLLO ECONÓMICO, SOCIAL, AMBIENTAL Y DE OBRAS PÚBLICAS DEL DISTRITO CAPITAL 2024-2027 “BOGOTÁ CAMINA SEGURA”</t>
  </si>
  <si>
    <t>PLAN DE DESARROLLO ECONÓMICO, SOCIAL, AMBIENTAL Y DE OBRAS PÚBLICAS DEL DISTRITO CAPITAL 2024-2027 “BOGOTÁ CAMINA SEGURA”</t>
  </si>
  <si>
    <t xml:space="preserve">CONPES “POLÍTICA PÚBLICA DE CIENCIA, TECNOLOGÍA E INNOVACIÓN 2019-2038”  </t>
  </si>
  <si>
    <t>Integrar el Distrito Capital a las sociedades del
conocimiento al 2038</t>
  </si>
  <si>
    <t>https://www.sdp.gov.co/sites/default/files/documentoconpes_04.pdf</t>
  </si>
  <si>
    <t>Por el cual se reglamenta el artículo 155 de la Ley 1955 de 2019 y se modifica el Título 3 de la Parte 2º del Libro 2 del Decreto 1170 de 2015 único del Sector Administrativo de Información Estadística</t>
  </si>
  <si>
    <t>PRESIDENCIA DE LA REPÚBLICA</t>
  </si>
  <si>
    <t>ARTÍCULO 2.2.3.5.6. Infraestructura colombiana de datos. Créase la Infraestructura Colombiana de Datos Espaciales con el fin de garantizar el acceso, uso y disposición de los datos geográficos y su articulación con el Sistema Estadístico Nacional. El Departamento Administrativo Nacional de Estadística definirá los aspectos necesarios para la conformación y funcionamiento de esta infraestructura</t>
  </si>
  <si>
    <t>https://www.funcionpublica.gov.co/eva/gestornormativo/norma.php?i=104952</t>
  </si>
  <si>
    <t>Plan Estratégico de Información Geoespacial Nacional y de Acción del la ICDE</t>
  </si>
  <si>
    <t>Marco de Referencia Geoespacial de la ICDE</t>
  </si>
  <si>
    <t>En desarrollo de lo establecido en los lineamientos del Marco de Referencia de
Arquitectura de TI y con base en las recomendaciones de la ruta estratégica
propuesta por la ONU para la administración y el fortalecimiento de los recursos
geográficos, el IGAC ha estructurado el nuevo Marco de Referencia Geoespacial de
la ICDE, un instrumento que proporciona las directrices y lineamientos encaminados
a facilitar y optimizar los procesos de gestión geoespacial. Esta gestión incluye los
procesos y/o actividades requeridas en la planeación, producción, armonización,
mantenimiento, actualización, disposición y reutilización de recursos geoespaciales
del territorio colombiano.</t>
  </si>
  <si>
    <t>https://www.icde.gov.co/sites/default/files/archivos/Marco%20de%20Referencia%20Geoespacial%20de%20la%20ICDE.pdf#:~:text=En%20desarrollo%20de%20lo%20establecido%20en%20los%20lineamientos,facilitar%20y%20optimizar%20los%20procesos%20de%20gesti%C3%B3n%20geoespacial.</t>
  </si>
  <si>
    <t>MGGTI.G.GI - DOMINIO DE
INFORMACIÓN</t>
  </si>
  <si>
    <t>Mintic</t>
  </si>
  <si>
    <t>3.9. Identificación y gestión de datos geoespaciales</t>
  </si>
  <si>
    <t>https://www.mintic.gov.co/arquitecturaempresarial/630/articles-237660_recurso_1.pdf</t>
  </si>
  <si>
    <t>por la cual se adopta la política de seguridad de la Información de la UAECD</t>
  </si>
  <si>
    <t>Política de seguridad de la información de la UAECD,  Documento Técnico Manual de Políticas Detalladas de Seguridad y
Privacidad de la Información – 02-02-DT-01</t>
  </si>
  <si>
    <t>Por la cual se fortalece el modelo de seguridad y privacidad de la información y se definen lineamientos adicionales a los establecidos en la resolución 500 de 2021</t>
  </si>
  <si>
    <t>Servicios, controles y condiciones para la protección de datos personales de los titulares de información de modo que asegure el cumplimiento de la Ley 1581 de 2012.
Gestión de la seguridad de la información para la relación con los proveedores.</t>
  </si>
  <si>
    <t>ISO 19110, Catálogo de Objetos.</t>
  </si>
  <si>
    <t>The International Organization for Standardization - ISO (Organización internacional de normalización).</t>
  </si>
  <si>
    <t>La norma ISO 19110:2016 define la metodología para catalogar los tipos de características. Este documento especifica cómo se pueden organizar los tipos de características en un catálogo de características y presentarlos a los usuarios de un conjunto de datos geográficos.</t>
  </si>
  <si>
    <t>Confirmada 21/03/2022</t>
  </si>
  <si>
    <t>https://www.iso.org/standard/57303.html</t>
  </si>
  <si>
    <t>ISO 19115, Metadatos.</t>
  </si>
  <si>
    <t>La norma ISO 19115-1:2014 define el esquema necesario para describir la información y los servicios geográficos mediante metadatos. Proporciona información sobre la identificación, la extensión, la calidad, los aspectos espaciales y temporales, el contenido, la referencia espacial, la representación, la distribución y otras propiedades de los datos y servicios geográficos digitales</t>
  </si>
  <si>
    <t>Confirmada 13/06/2019</t>
  </si>
  <si>
    <t>https://www.iso.org/standard/53798.html</t>
  </si>
  <si>
    <t>ISO 19117, Catálogo de Representación.</t>
  </si>
  <si>
    <t>La norma ISO 19117:2012 especifica un esquema conceptual para describir símbolos, funciones de representación que asignan características geoespaciales a símbolos y la recopilación de símbolos y funciones de representación en catálogos de representación.</t>
  </si>
  <si>
    <t>Confirmada el 20/09/2023</t>
  </si>
  <si>
    <t>https://www.iso.org/standard/46226.html</t>
  </si>
  <si>
    <t>ISO 19126, Registro y Diccionario de Objetos Geográficos.</t>
  </si>
  <si>
    <t>Este documento especifica un esquema para que los diccionarios de conceptos de características se establezcan y gestionen como registros. No especifica esquemas para catálogos de características ni para la gestión de catálogos de características como registros. Sin embargo, como los catálogos de características suelen derivarse de diccionarios de conceptos de características, este documento especifica un esquema para un registro jerárquico de diccionarios de conceptos de características y catálogos de características. Estos registros cumplen con la norma ISO 19135‑1</t>
  </si>
  <si>
    <t>Publicado el 26/05/2021</t>
  </si>
  <si>
    <t>https://www.iso.org/standard/78898.html</t>
  </si>
  <si>
    <t>ISO 19131, Especificaciones Técnicas.</t>
  </si>
  <si>
    <t>Describe los requisitos para la especificación de productos de datos geográficos, basándose en los conceptos de otras normas internacionales de la familia de normas ISO  19100. También proporciona orientación para la creación de especificaciones de productos de datos, de modo que puedan entenderse fácilmente y se adapten a su propósito previsto</t>
  </si>
  <si>
    <t>Publicado el 28/11/2022</t>
  </si>
  <si>
    <t>https://www.iso.org/standard/85092.html</t>
  </si>
  <si>
    <t>ISO 19135, Proceso para el Registro de Ítems.</t>
  </si>
  <si>
    <t>La norma ISO 19135-1:2015 especifica los procedimientos que se deben seguir para establecer, mantener y publicar registros de identificadores y significados únicos, inequívocos y permanentes que se asignan a elementos de información geográfica. Para lograr este propósito, la norma ISO 19135-1:2015 especifica los elementos necesarios para gestionar el registro de estos elementos</t>
  </si>
  <si>
    <t>Confirmada el 14/12/2020</t>
  </si>
  <si>
    <t>https://www.iso.org/standard/54721.html</t>
  </si>
  <si>
    <t>ISO 19157 Evaluación Calidad de los Datos</t>
  </si>
  <si>
    <t>Este documento establece los principios para describir la calidad de los datos geográficos</t>
  </si>
  <si>
    <t>Publicada el 19/04/2023</t>
  </si>
  <si>
    <t>https://www.iso.org/standard/78900.html</t>
  </si>
  <si>
    <t>Por el cual se modifican los artículos 5 y 6 del Acuerdo 002 de 2021 que establece los lineamientos para la integración del componente geográfico dentro de los procesos institucionales de las entidades u organismos distritales para la implementación de la Política de Gestión de Información Geoespacial para el Distrito Capital</t>
  </si>
  <si>
    <t>Alcaldía Mayor de Bogotá, D.C. - Comisión Distrital de Transformación Digital</t>
  </si>
  <si>
    <t xml:space="preserve">Artículo 1. Modificar el artículo 5 del Acuerdo 002 de 2021, el cual quedará así:
"Artículo 5. Integración. Las entidades y organismos distritales, quienes a la fecha de la entrada en vigencia del presente acuerdo aún no hayan integrado el componente geográfico dentro de sus procesos institucionales, tendrán plazo hasta el 21 de diciembre de 2027, para articular sus procesos, subprocesos y procedimientos a las disposiciones contempladas en el presente acto administrativo. Para tal efecto, se implementarán y aplicarán herramientas e instrumentos de acuerdo con los lineamientos de la IDECA, para lo cual las entidades que lo requieran podrán solicitar asesoría, apoyo o acompañamiento técnico que brinde la UAECD como coordinadora de la IDECA de Bogotá."
Artículo 2. Modificar el artículo 6 del Acuerdo 002 de 2021, el cual quedará así:
"Artículo 6. Control, seguimiento y evaluación. Para los efectos del presente acuerdo, la Comisión Distrital de Transformación Digital (CDTD) hará el seguimiento al nivel de avance en la implementación de las estrategias de transformación digital de la información geográfica del Distrito, según el avance reportado por las entidades u organismos distritales, a través del área o dependencia de Tecnología e Información o el área de Planeación según corresponda.
</t>
  </si>
  <si>
    <t>https://www.alcaldiabogota.gov.co/sisjur/normas/Norma1.jsp?i=171057&amp;dt=S</t>
  </si>
  <si>
    <t>Por el cual se adopta el Reglamento Interno del Comité Distrital de Datos</t>
  </si>
  <si>
    <t>Alcaldía Mayor de Bogotá, D.C. - Comité Distrital de Datos</t>
  </si>
  <si>
    <t>Artículo 2. Objeto. El Comité Distrital de Datos es la instancia de coordinación interinstitucional del nivel estratégico del componente de Gobernanza de la Infraestructura de Datos del Distrito, cuyo propósito es definir las estrategias y prioridades para el desarrollo y fortalecimiento de los demás componentes de la Infraestructura, y orientar las acciones tendientes a determinar los objetivos de mediano y largo plazo, y la forma en que las partes interesadas han de interactuar entre sí para lograr el aprovechamiento de los datos.</t>
  </si>
  <si>
    <t>https://www.alcaldiabogota.gov.co/sisjur/normas/Norma1.jsp?i=171778</t>
  </si>
  <si>
    <t>MANUAL DE GOBIERNO DIGITAL
Es un instrumento centralizado, estandarizado y de fácil uso, donde los usuarios pueden consultar interactivamente información de interés sobre la Política de Gobierno Digital, establecida el 16 de mayo con el Decreto 767 de 2022</t>
  </si>
  <si>
    <t>https://gobiernodigital.mintic.gov.co/portal/Manual-de-Gobierno-Digital/</t>
  </si>
  <si>
    <t>Por medio de la cual se modifica parcialmente la Resolución número 1040 del 8 de agosto de 2023, única de la gestión catastral multipropósito</t>
  </si>
  <si>
    <t>"...Artículo 1°. Modifíquese el numeral 3 del artículo 1.6 de la Resolución número 1040 de 2023, el cual quedará así:
3. Superintendencia de Notariado y Registro (SNR). En el ejercicio de las funciones de inspección, vigilancia y control previstas en el artículo 79 de la Ley 1955 de 2019 modificado por el artículo 43 de la Ley 2294 de 2023, y en los artículos 81 y 82 de la Ley 1955 de 2019 y la aplicación del régimen sancionatorio del servicio público catastral, la SNR tendrá en cuenta lo dispuesto en la presente resolución, en particular el artículo 1.7 en la aplicación de las infracciones previstas en los numerales 2 y 7 del artículo 81 de la Ley 1955 de 2019.
Artículo 2°. Modifíquese el artículo 1.7 de la Resolución número 1040 de 2023, el cual quedará así:
Artículo 1.7. Procedimientos definidos por los gestores y métodos a aplicar. Los gestores catastrales podrán definir los procedimientos internos apropiados para el ejercicio de sus labores, siempre y cuando respeten el marco regulatorio y los procesos establecidos en la presente resolución, así como las especificaciones técnicas de la base de datos catastral y el Modelo Extendido Catastro-Registro LADM_COL vigente. La presente resolución número establece las condiciones técnicas y jurídicas mínimas que deben contemplar los gestores catastrales para adelantar los procesos catastrales.
Los gestores catastrales podrán aplicar métodos directos, indirectos, declarativos, colaborativos o una combinación de estos para la recolección de información catastral, respetando lo dispuesto en la presente regulación, las especificaciones técnicas de la base de datos catastral y el Modelo Extendido Catastro-Registro LADM_COL vigente.
El IGAC, en su condición de gestor catastral, establecerá sus propios procedimientos y metodologías internas. Estos podrán ser adoptados, adaptados y aplicados por otros gestores catastrales, siempre y cuando se respete lo dispuesto en esta regulación.
Artículo 3°. Modifíquese el artículo 1.10 de la Resolución número 1040 del 2023, el cual quedará así:
Artículo 1.10. Tarifas de los trámites, servicios y productos de la gestión catastral. Las tarifas de los trámites, servicios y productos catastrales serán determinadas por el IGAC de acuerdo con lo establecido en el numeral 6 del artículo 47 de la Ley 2294 de 2023, y con base en los criterios de eficiencia, suficiencia financiera y sostenibilidad. El régimen tarifario expedido por el IGAC se basará en los principios generales de progresividad y gradualidad, además de un análisis de costos, que permita implementar de manera escalonada la gratuidad en la atención y prestación de servicios y productos a cargo de los gestores catastrales, haciendo asequible la oferta institucional a los ciudadanos..."</t>
  </si>
  <si>
    <t>https://www.alcaldiabogota.gov.co/sisjur/normas/Norma1.jsp?dt=S&amp;i=157099#36</t>
  </si>
  <si>
    <t xml:space="preserve">DOCUMENTO CONPES D.C. 26 (31 de marzo de 2023)
POLÍTICA PÚBLICA DISTRITAL DE TURISMO “BOGOTÁ DESTINO TURÍSTICO SOSTENIBLE, INTELIGENTE, RESPONSABLE E INCLUYENTE” 2023-2033
</t>
  </si>
  <si>
    <t>SECRETARÍA DISTRITAL DE PLANEACIÓN - CONSEJO DISTRITAL DE POLÍTICA ECONÓMICA Y SOCIAL DEL DISTRITO CAPITAL - CONPES D.C
Entidad: Instituto Distrital de Turismo</t>
  </si>
  <si>
    <t>Adopta la Política Pública Distrital de Turismo _x001C_Bogotá Destino Turístico Sostenible, Inteligente, Responsable e Incluyente_x001D_ 2023-2033
..Esta política surge de la necesidad de brindar un marco estratégico para el desarrollo de la actividad turística, que permita materializar los principios del Turismo
sostenible, la implementación de Destino Turístico Inteligente como forma de gestión de destino y garantizar los derechos de diversos actores del sector y residentes del destino...</t>
  </si>
  <si>
    <t>https://www.alcaldiabogota.gov.co/sisjur/normas/Norma1.jsp?i=141817&amp;dt=S</t>
  </si>
  <si>
    <t>Conpes de Política Nacional de Inteligencia Artificial (IA)
Formula una política nacional de Inteligencia Artificial cuyo objetivo es generar las capacidades para la investigación, desarrollo, adopción y aprovechamiento ético y sostenible de sistemas de IA con el fin de impulsar la transformación social y económica de Colombia</t>
  </si>
  <si>
    <t>Ministerios TIC y de Ciencia, Tecnología e Innovación, el Departamento Nacional de Planeación, el Departamento Administrativo de la Presidencia de la República, y los Ministerios de Comercio, Industria y Turismo; Educación y Trabajo.</t>
  </si>
  <si>
    <t>Para alcanzar este objetivo, la política se estructura en
torno a seis ejes estratégicos: (i) Ética y Gobernanza: fortalecer los mecanismos de
gobernanza y aplicar principios éticos relacionados con los sistemas de IA, para asegurar
un desarrollo y uso responsable; (ii) Datos e Infraestructura: fortalecer la infraestructura
tecnológica, así como la disponibilidad, intercambio y representatividad de datos,
fundamentales para la IA; (iii) Investigación, Desarrollo e Innovación (I+D+i): impulsar la
investigación, desarrollo e innovación en sistemas de IA de forma que se vean reflejados en
conocimiento productividad, y beneficios para el país; (iv) Desarrollo de Capacidades y
Talento Digital: desarrollar las capacidades y el talento digital necesario para el diseño, uso
y adopción de la IA, además de promover la apropiación social del conocimiento de esta
tecnología; (v) Mitigación de Riesgos: definir medidas que promuevan la identificación,
prevención y mitigación de los riesgos y efectos no deseados relacionados con sistemas de
IA; y (vi) Uso y Adopción de la IA: Impulsar el uso y adopción de los sistemas de IA en las
entidades públicas, el tejido empresarial y los territorios</t>
  </si>
  <si>
    <t>https://colaboracion.dnp.gov.co/CDT/Conpes/Econ%C3%B3micos/4144.pdf</t>
  </si>
  <si>
    <t xml:space="preserve">Por la cual se actualizan los lineamientos y criterios para la gestión de los datos dispuestos en el marco de la Infraestructura de Datos Espaciales para el Distrito Capital (IDECA) y se deroga la Resolución 454 de 2021
 </t>
  </si>
  <si>
    <t>...Artículo 1. Objeto. Actualizar los lineamientos y criterios para la gestión integral de los datos dispuestos en el entorno de IDECA, mediante un sistema interoperable, sostenible y seguro de la información, con énfasis territorial, que permita el ejercicio efectivo de la gobernanza y del gobierno de recursos geográficos, contribuyendo con esto a que Bogotá D.C. se consolide como una ciudad o territorio abierto e inteligente.
Artículo 2. Finalidades. Los lineamientos y criterios adoptados mediante la presente resolución tendrán como finalidades las siguientes:
a) Optimizar la disposición de datos en el marco de IDECA, de manera organizada, estructurada, integrada y con calidad, para el diseño, la formulación, la implementación y la evaluación de las políticas públicas distritales, así como otros posibles usos que faciliten estudios y análisis que fortalezcan el proceso de toma de decisiones y que permitan el aprovechamiento de la información y; en especial, las asociadas con ordenamiento y gestión integral del territorio;
b) Minimizar la desactualización o inconsistencias de los datos dispuestos en el marco de IDECA;
c) Facilitar la interoperabilidad y el lenguaje común de intercambio de información de los datos dispuestos en el marco de IDECA;
d) Fomentar el uso, reutilización, explotación y análisis de los datos dispuestos en el marco de IDECA;
e) Promover la generación de recursos geográficos con valor agregado y la transferencia de conocimiento que faciliten el ejercicio y cumplimiento de funciones, objetivos y finalidades de las entidades miembros de IDECA con mayor efectividad y transparencia para los usuarios, actores o demás grupos de valor;
f) Fortalecer los vínculos de confianza de los usuarios, actores o demás grupos de valor ante el quehacer de las entidades miembros de IDECA;
g) Contribuir con la eficacia, eficiencia y efectividad de la gestión pública distrital en favor de los usuarios, actores o demás grupos de valor.
h) Fortalecer las relaciones y la cooperación de los actores pertenecientes al ecosistema de IDECA y ampliar sus grupos de valor.
Artículo 3. Ámbito de aplicación. Las disposiciones contenidas en la presente resolución aplican a las entidades miembros de IDECA, de conformidad con lo dispuesto en el artículo 10 del Decreto Distrital 608 de 2022.
Artículo 4. Principios. En la gestión integral de los datos que se organicen o estructuren, integren y dispongan en el marco de IDECA por parte de sus entidades miembros, se aplicarán los principios establecidos en el Decreto Nacional 1389 de 2022, en la Resolución 460 de 2022 del Ministerio deTecnologías de la Información y las Comunicaciones (TIC), Resolución 002 de 2017 de la Comisión Distrital de Sistemas- CDS, en el Decreto Distrital 608 de 2022 , en el Decreto Distrital 575 de 2023 y en la Resolución 899 de 2023 del Instituto Geográfico Agustín Codazzi. En todo caso en la gestión de datos se dará estricto cumplimiento a los preceptos de las Leyes 1581 de 2012 Por medio de la cual se crea la Ley de Transparencia y del Derecho de Acceso a la  o aquellas normas que las modifiquen, adicionen, sustituyan, desarrollen o complementen.
Artículo 5. Definiciones Generales. Para efectos de lo establecido en este artículo, se tendrán en cuenta las definiciones establecidas en la Resolución 460 de 2022 del Ministerio de Tecnologías de la Información y las Comunicaciones y sus documentos técnicos, el Decreto Nacional 1389 de 2022 y la Política de Gobierno Digital - Decreto 767 de 2022, ambos compilados en el Decreto 1078 de 2015 y los Decretos Distritales 203 de 2011 y 76 de 2013, 608 de 2022 y el Decreto Distrital 575 de 2023, en otras guías y marcos expedidos por el Gobierno Nacional, además...</t>
  </si>
  <si>
    <t>https://www.ideca.gov.co/sites/default/files/Resolucion_UAECD_0282_Lineamiento_Gesti%C3%B3nDatos_Ideca.pdf</t>
  </si>
  <si>
    <t>2do Semestre</t>
  </si>
  <si>
    <t>Por la cual se modifican los numerales 7.1 y 7.5, del artículo 7 y se adiciona un inciso en el artículo 8 de la Resolución 388 del 13 de abril de 2020, modificado por la Resolución 509 de 2020 “Por la cual se establecen las especificaciones técnicas para los productos de información generados por los procesos de formación y actualización catastral con enfoque multipropósito</t>
  </si>
  <si>
    <t>… Artículo 1. Modificar el numeral 7.1 del artículo 7 de la Resolución 388 de 2020 del 13 de abril de 2020...
...Artículo 2. Modificar el numeral 7.5 del artículo 7 de la Resolución 388 de 2020 del 13 de abril de 2020...
...Artículo 3. Modificar el artículo 8 -Especificaciones para los insumos cartográficos de la Resolución 388 de 2020, modificado por la Resolución 509 del 1 de junio de 2020...</t>
  </si>
  <si>
    <t>Resolución No. 679 DE 2022 | Instituto Geográfico Agustín Codazzi</t>
  </si>
  <si>
    <t>Artículo 1. Objeto. Adoptar el Modelo de Gobernanza de Seguridad Digital para el Distrito Capital con el fin de fortalecer la seguridad digital, la protección de las redes, las infraestructuras críticas, los servicios esenciales y los sistemas de información en el ciberespacio y establecer las instancias de Gobernanza de Seguridad Digital, que promuevan la confianza digital, y fortalezcan las capacidades en la gestión de riesgos de Seguridad Digital en Bogotá D. C.</t>
  </si>
  <si>
    <t>https://www.alcaldiabogota.gov.co/sisjur/normas/Norma1.jsp?i=171020#</t>
  </si>
  <si>
    <t>TEMA</t>
  </si>
  <si>
    <t>UTILIZADOS</t>
  </si>
  <si>
    <t>TIPO</t>
  </si>
  <si>
    <t>NORMA</t>
  </si>
  <si>
    <t>DIA</t>
  </si>
  <si>
    <t>MES</t>
  </si>
  <si>
    <t>ESTADO</t>
  </si>
  <si>
    <t>Priorización Instrumentos</t>
  </si>
  <si>
    <t>DEROGADO</t>
  </si>
  <si>
    <t>Constitución</t>
  </si>
  <si>
    <t>Convención</t>
  </si>
  <si>
    <t>Pacto</t>
  </si>
  <si>
    <t>Resolución Externa</t>
  </si>
  <si>
    <t>Tratado</t>
  </si>
  <si>
    <t>Resolución 000013 de 2021</t>
  </si>
  <si>
    <t>Por la cual se implementa y desarrolla en el sistema de facturación electrónica la funcionalidad del documento soporte de pago de nómina electrónica y se adopta el anexo técnico para este documento</t>
  </si>
  <si>
    <t>GESTIÓN FINANCIERA.</t>
  </si>
  <si>
    <t>CARACTERIZACIÓN DE PROCESO GESTIÓN FINANCIERA</t>
  </si>
  <si>
    <t>Se cumple a través de las actividades del proceso de Gestión Financiera</t>
  </si>
  <si>
    <t>https://www.dian.gov.co/normatividad/Normatividad/Resoluci%C3%B3n%20000013%20de%2011-02-2021.pdf</t>
  </si>
  <si>
    <t>Resolución 000015 de 2010</t>
  </si>
  <si>
    <t>Por medio de la cual la Dirección Distrital de Tesorería fija el procedimiento para el funcionamiento del sistema de la cuenta Única Distrital - CUD.</t>
  </si>
  <si>
    <t>Dirección Distrital de Tesorería</t>
  </si>
  <si>
    <t>DEROGADA</t>
  </si>
  <si>
    <t>http://www.bogotaturismo.gov.co/sites/intranet.bogotaturismo.gov.co/files/file/R.015.2010_0.pdf</t>
  </si>
  <si>
    <t>Resolución 000024 de 2021</t>
  </si>
  <si>
    <t>Por la cual se informan los contribuyentes que optaron por el impuesto unificado bajo el Régimen Simple de Tributación, así como aquellos que retiraron su responsabilidad o fueron inscritos o excluidos de oficio por la Unidad Administrativa Especial Dirección de Impuestos y Aduanas Nacionales -DIAN en el período gravable 2020</t>
  </si>
  <si>
    <t>Dirección de Impuestos y Aduanas Nacionales - DIAN</t>
  </si>
  <si>
    <t>https://www.dian.gov.co/normatividad/Normatividad/Resoluci%C3%B3n%20000024%20de%2015-03-2021.PDF</t>
  </si>
  <si>
    <t>Resolución 000042 de 2020</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</si>
  <si>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</si>
  <si>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https://www.dian.gov.co/normatividad/Normatividad/Resoluci%C3%B3n%20000042%20de%2005-05-2020.pdf</t>
  </si>
  <si>
    <t>Resolución 000080 de 2020</t>
  </si>
  <si>
    <t>Por la cual se modifica parcialmente la Resolución 000070 de 2016, modificada por la Resolución 000022 de 2019</t>
  </si>
  <si>
    <t>https://www.dian.gov.co/normatividad/Normatividad/Resoluci%C3%B3n%20000080%20de%2028-07-2020.pdf</t>
  </si>
  <si>
    <t>Resolución 000114 de 2020</t>
  </si>
  <si>
    <t>Por la cual la Unidad Administrativa Especial Dirección de Impuestos y Aduanas</t>
  </si>
  <si>
    <t>Se cumple a través de las actividades del proceso de Gestión Jurídica</t>
  </si>
  <si>
    <t>https://www.dian.gov.co/normatividad/Normatividad/Resoluci%C3%B3n%20000114%20de%2021-12-2020.pdf</t>
  </si>
  <si>
    <t>Resolución 000226 de 2014</t>
  </si>
  <si>
    <t>Por la cual se adopta y consolida el Manual de Programas, Ejecución y cierre presupuestal del Distrito Capital.</t>
  </si>
  <si>
    <t>http://www.alcaldiabogota.gov.co/sisjur/normas/Norma1.jsp?i=61688</t>
  </si>
  <si>
    <t>Resolución 000265 de 2021</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</si>
  <si>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</si>
  <si>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Secretaria Distrital de Hacienda</t>
  </si>
  <si>
    <t>Se cumple con la ejecución de las actividades del proceso de Gestión Financiera</t>
  </si>
  <si>
    <t>https://www.shd.gov.co/shd/sites/default/files/files/impuestos/resolucion_sdh_000265_de_2021_industria_y_comercio_CIIU4.pdf</t>
  </si>
  <si>
    <t>Directiva 001 de 2013</t>
  </si>
  <si>
    <t>Políticas de inversión y de riesgo para el manejo de recursos administrados por los establecimientos públicos; Unidades Administrativas Especiales y Secretaría de Educación del Distrito.</t>
  </si>
  <si>
    <t>Secretaría Distrital de Hacienda-Tesorería</t>
  </si>
  <si>
    <t>A través del Subproceso Gestión de Tesorería.</t>
  </si>
  <si>
    <t>http://www.shd.gov.co/shd/sites/default/files/normatividad/directiva_001_2013.pdf</t>
  </si>
  <si>
    <t>Resolución 001 de 2001</t>
  </si>
  <si>
    <t>Por la cual se expide el Manual de Procedimientos Administrativos y Contables para el Manejo y Control de los Bienes en los Entes Públicos del Distrito Capital.</t>
  </si>
  <si>
    <t>Secretaría Distrital de Hacienda - Contador General de Bogotá D.C.</t>
  </si>
  <si>
    <t>http://www.alcaldiabogota.gov.co/sisjur/normas/Norma1.jsp?i=4628</t>
  </si>
  <si>
    <t>Resolución 0227 de 2019</t>
  </si>
  <si>
    <t>Por medio de la cual se efectúa una delegación.</t>
  </si>
  <si>
    <t>Resolución 030 de 2019</t>
  </si>
  <si>
    <t>Por la cual se señalan los requisitos de la factura electrónica de venta con validación previa a su expedición, así como, las condiciones, términos y mecanismos técnicos y tecnológicos para su implementación.</t>
  </si>
  <si>
    <t>DIAN</t>
  </si>
  <si>
    <t>GESTIÓN FINANCIERA.,GESTIÓN DE PRODUCTOS Y SERVICIOS</t>
  </si>
  <si>
    <t>CARACTERIZACIÓN DE PROCESO GESTIÓN FINANCIERA, CARACTERIZACIÓN PROCESO GESTIÓN DE PRODUCTOS Y SERVICIOS</t>
  </si>
  <si>
    <t>Se cumple a través de las actividades del proceso de Gestión Financiera y Gestión de Productos y Servicios.</t>
  </si>
  <si>
    <t>https://www.dian.gov.co/normatividad/Normatividad/Resoluci%C3%B3n%20000030%20de%2029-04-2019.pdf</t>
  </si>
  <si>
    <t>Resolución 0323 de 2017</t>
  </si>
  <si>
    <t>Por la cual se dictan directrices para la apertura, manejo, control y cierre de cuentas bancarias de las entidades que forman parte del Presupuesto Anual del Distrito Capital y los Fondos de Desarrollo Local”</t>
  </si>
  <si>
    <t>http://www.shd.gov.co/shd/sites/default/files/normatividad/Resoluci%C3%B3n%20SDH-323%20de%202017%2029-12-2017%20Apertura%20y%20control%20cuentas%20bancarias%20distritales.pdf</t>
  </si>
  <si>
    <t>Resolución 033 de 2020</t>
  </si>
  <si>
    <t>Por la cual se modifica el parágrafo 1 del articulo 2 de la Resolución 784 de 2017, modificatoria del articulo 4 de la resolución 533 de 2015, en lo relacionado con el plazo de presentación del Estado de Flujos de Efectivo de las entidades de Gobierno</t>
  </si>
  <si>
    <t>Contaduría General de la Nación</t>
  </si>
  <si>
    <t>https://www.contaduria.gov.co/documents/20127/225823/Res_033%2Bfebrero%2B2020.pdf/a4d09a54-fe86-4c25-dfce-51a652429824</t>
  </si>
  <si>
    <t>Resolución 0357 de 2008</t>
  </si>
  <si>
    <t>Por el cual se adopta el procedimiento de control interno contable y de reporte del informe anual de evaluación a la Contaduría General de la Nación"</t>
  </si>
  <si>
    <t>GESTIÓN FINANCIERA.,GESTION DE SEGUIMIENTO, EVALUACIÓN Y CONTROL</t>
  </si>
  <si>
    <t>CARACTERIZACIÓN DE PROCESO GESTIÓN FINANCIERA, CARACTERIZACIÓN PROCESO GESTIÓN DE SEGUIMIENTO, EVALUACIÓN Y CONTROL</t>
  </si>
  <si>
    <t>Se cumple con la ejecución de las actividades del proceso de Gestión Financiera y Gestión de Seguimiento, evaluación y Control</t>
  </si>
  <si>
    <t>http://www.alcaldiabogota.gov.co/sisjur/normas/Norma1.jsp?i=32142</t>
  </si>
  <si>
    <t>Resolución 0362 de 2010</t>
  </si>
  <si>
    <t>Por la cual se crea el Comité Técnico de Sostenibilidad Contable de la Secretaría Distrital de Hacienda"</t>
  </si>
  <si>
    <t>Todas</t>
  </si>
  <si>
    <t>RESOLUCIÓN N.° 0374</t>
  </si>
  <si>
    <t>\\10.35.116.242\Fileserver\OAP\2_Actas\2_22_Actas_CIGD\2023\Resoluciones_Normatividad</t>
  </si>
  <si>
    <t>Por la cual se modifica y adiciona la Resolución n. 890 Por la cual se adopta el Modelo Integrado de Planeación y Gestión y se crea el Comité Institucional de Gestión y Desempeño de la Unidad Administrativa Especial de Catastro Distrital.</t>
  </si>
  <si>
    <t>DIRECCIONAMIENTO ESTRATÉGICO.,GESTION DE INFORMACIÓN GEOGRÁFICA,GESTION DE SEGUIMIENTO, EVALUACIÓN Y CONTROL,GESTION DE SERVICIOS ADMINISTRATIVOS Y DOCUMENTAL,GESTIÓN CONTRACTUAL.,GESTIÓN DE COMUNICACIONES.,GESTIÓN DE PRODUCTOS Y SERVICIOS,GESTIÓN DEL CONOCIMIENTO, INNOVACIÓN E INVESTIGACIÓN,GESTIÓN DEL TALENTO HUMANO.,GESTIÓN FINANCIERA.,GESTIÓN JURÍDICA.,GESTIÓN Y DESARROLLO DE LAS TIC,PARTICIPACIÓN CIUDADANA Y EXPERIENCIA DE SERVICIO,GESTIÓN CATASTRAL</t>
  </si>
  <si>
    <t>Resolución 079 de 2013</t>
  </si>
  <si>
    <t>Por medio de la cual se adopta para la administración del impuesto de industria y comercio, avisos y tableros en el Distrito Capital de Bogotá, la clasificación de actividades Económicas - CIIU revisión 4 adaptada por el DANE para Colombia</t>
  </si>
  <si>
    <t>http://www.shd.gov.co/shd/sites/default/files/normatividad/portiz_2-7-2014_12-04-08.pdf</t>
  </si>
  <si>
    <t>Resolución 087 de 2016</t>
  </si>
  <si>
    <t>"Por el cual se establece la información a reportar, los requisitos y los plazos de envió a la Contaduría General de la Nación para las entidades públicas sujetas al ámbito de la Resolución # 533 del 08 de octubre de 2015".</t>
  </si>
  <si>
    <t>Contaduría General de la Nación.</t>
  </si>
  <si>
    <t>http://www.incp.org.co/Site/2016/info/archivos/resolucion-087-2016-contaduria.pdf</t>
  </si>
  <si>
    <t>Resolución 090 de 2020</t>
  </si>
  <si>
    <t>Por la cual se modifica el Procedimiento contable para el registro de los recursos entregados en administración y el Catálogo General de Cuentas, del Marco Normativo para Entidades de Gobierno</t>
  </si>
  <si>
    <t>https://www.contaduria.gov.co/documents/20127/225823/Resoluci%C3%B3n+No.+090+de+2020+-+MNG+Procedimiento+REA+para+firma.pdf/30059139-6b78-9cf1-5714-9470f70b5e06</t>
  </si>
  <si>
    <t>Circular 001 de 2014</t>
  </si>
  <si>
    <t>Por medio de la cual se adoptan la política de pagos de servicios públicos del Distrito Capital</t>
  </si>
  <si>
    <t>Tesorería distrital de Bogotá</t>
  </si>
  <si>
    <t>A través de las actividades correspondientes a Tesorería</t>
  </si>
  <si>
    <t>http://www.shd.gov.co/shd/sites/default/files/normatividad/circular_0001_2014.pdf</t>
  </si>
  <si>
    <t>Circular 001 de 2018</t>
  </si>
  <si>
    <t>Instrucciones para el registro de los beneficios a los empleados, de conformidad con el marco normativo para entidades de gobierno</t>
  </si>
  <si>
    <t>CGN</t>
  </si>
  <si>
    <t>Aplicación de lineamientos en lo pertinente a la gestión contable</t>
  </si>
  <si>
    <t>www.contaduria.gov.co/wps/wcm/connect/.../Carta+Circular+001-2018.pdf?...</t>
  </si>
  <si>
    <t>Circular 001 de 2020</t>
  </si>
  <si>
    <t>Con ocación a los Decretos expedidos por el Gobierno Nacional con ocasión de las declaratorias</t>
  </si>
  <si>
    <t>A traves del proceso de gestion presupuestal y contable.</t>
  </si>
  <si>
    <t>https://www.contaduria.gov.co/documents/20127/38126/CIRCULAR+EXTERNA+No.+001+DEL+13+DE+MAYO+DE+2020.pdf/4d53ca8b-d053-1c33-b384-ac6c1e9c5689</t>
  </si>
  <si>
    <t>Circular 10 de 2016</t>
  </si>
  <si>
    <t>Actualización procedimiento contable "Cuenta Única Distrital CUD" emitido mediante circular 003_2010</t>
  </si>
  <si>
    <t>Contadora General de Bogotá D.C.</t>
  </si>
  <si>
    <t>Aplicación de los Lineamientos Inherentes a la Temática Contable</t>
  </si>
  <si>
    <t>www.shd.gov.co/shd/node/27259</t>
  </si>
  <si>
    <t>Circular DDT 10 de 2017</t>
  </si>
  <si>
    <t>Mediante la cual se consolidan las directrices que obligatoriamente deben observar todas las entidades ordenadoras de pagos con recursos del Tesoro Distrital para dar cumplimiento a la política distrital de pagos electrónicos</t>
  </si>
  <si>
    <t>Gestión, administración y trámite de los pagos de la UAECD, que asegure la adecuada utilización delos medios tecnológicos, coadyuvando al fortalecimiento del servicio a los usuarios, eficiencia, seguridad y control de riesgos en el manejo del recurso público</t>
  </si>
  <si>
    <t>http://www.shd.gov.co/shd/sites/default/files/documentos/Circular%20DDT%2010%20de%202017%20-%2019%2012%202017%20-%20Consolida%20directrices%20pol%C3%ADtica%20de%20pagos%20electr%C3%B3nicos%20tesoro%20distrital.pdf</t>
  </si>
  <si>
    <t>Circular 102 de 2021</t>
  </si>
  <si>
    <t>Políticas Contables Transversales Entidades de Gobierno Distrital - Segunda Versión</t>
  </si>
  <si>
    <t>Dirección Distrital de Contabilidad</t>
  </si>
  <si>
    <t>En la aplicabilidad de los parámetros de la Gestión Contable</t>
  </si>
  <si>
    <t>https://www.shd.gov.co/shd/node/45740</t>
  </si>
  <si>
    <t>Decreto 1082 de 2015</t>
  </si>
  <si>
    <t>Por medio del cual se expide el decreto único reglamentario del sector administrativo de planeación nacional</t>
  </si>
  <si>
    <t>GESTIÓN CONTRACTUAL.,GESTIÓN FINANCIERA.,GESTION DE SEGUIMIENTO, EVALUACIÓN Y CONTROL</t>
  </si>
  <si>
    <t>En toda la aplicación del proceso se desarrolla la normatividad.</t>
  </si>
  <si>
    <t>http://wp.presidencia.gov.co/sitios/normativa/decretos/2015/Decretos2015/DECRETO%201082%20DEL%2026%20DE%20MAYO%20DE%202015.pdf</t>
  </si>
  <si>
    <t>Resolución 109 de 2020</t>
  </si>
  <si>
    <t>Por la cual se adiciona un formulario de reporte en los términos del artículo 7° de la Resolución No. 706 de diciembre 16 de 2016 (modificada por las resoluciones No. 043 de febrero 8 de 2017, 097 de marzo 15 de 2017 y 441 de diciembre 26 de 2019), para la presentación y reporte de la información financiera específica, correspondiente a los periodos abril - junio de 2020 y siguientes hasta que duren los impactos generados por el COVID-19</t>
  </si>
  <si>
    <t>https://www.contaduria.gov.co/documents/20127/225823/RESOLUCION+No.+109+DE+2020+-+FORMULARIO+COVID-19.pdf/2b2853ed-9d79-2669-c641-176be6756813</t>
  </si>
  <si>
    <t>Decreto 1091 de 2020</t>
  </si>
  <si>
    <t>Por el cual se modifica el Decreto 1625 de 2016, Único Reglamentario en Materia Tributaria, se sustituye el capítulo 6 del título 4 de la parte 3 del libro 2 del Decreto 1068 de 2015, Único Reglamentario del Sector Hacienda y Crédito Público y se reglamentan los artículos 555-2 y 903 al916 del Estatuto Tributario</t>
  </si>
  <si>
    <t>Ministerio de Hacienda y Crédito Publico</t>
  </si>
  <si>
    <t>https://www.alcaldiabogota.gov.co/sisjur/normas/Norma1.jsp?i=95425</t>
  </si>
  <si>
    <t>Circualr DDT 11 de 2018</t>
  </si>
  <si>
    <t>Implementación proyecto Bogdata en la Secretaria Distrital de Hacienda. Eliminación uso de centavos en operaciones en moneda legal a cargo de la DDT</t>
  </si>
  <si>
    <t>Tesoreria Distrital</t>
  </si>
  <si>
    <t>N.A.</t>
  </si>
  <si>
    <t>A través del Subproceso Gestión Tesorería</t>
  </si>
  <si>
    <t>https://www.shd.gov.co/shd/sites/default/files/documentos/Circular_DDT_11_2018_USO_DE_CENTAVOS_TESORER%C3%8DA.pdf</t>
  </si>
  <si>
    <t>DIRECCIONAMIENTO ESTRATÉGICO.,GESTIÓN FINANCIERA.</t>
  </si>
  <si>
    <t>CARACTERIZACIÓN DE PROCESO GESTIÓN FINANCIERA, CARACTERIZACIÓN DEL PROCESO DIRECCIONAMIENTO ESTRATÉGICO</t>
  </si>
  <si>
    <t>Resolución 113 de 2016</t>
  </si>
  <si>
    <t>Por la cual se incorpora la Norma de impuesto a las ganancias y se modifica la Norma de acuerdos de concesión desde la perspectiva de la entidad concedente, en las Normas para el Reconocimiento, Medición, Presentación y Revelación de los Hechos Económicos del Marco Normativo para Entidades de Gobierno del Régimen de Contabilidad Pública".</t>
  </si>
  <si>
    <t>http://www.contaduria.gov.co/wps/portal/internetes/home/internet/rcp1/rcp-niif/marco-normativo-entidades-gobierno/</t>
  </si>
  <si>
    <t>Ley 1150 de 2007</t>
  </si>
  <si>
    <t>Por medio de la cual se introducen medidas para la eficiencia y la transparencia en la Ley 80 de 1993 y se dictan otras disposiciones generales sobre la contratación con Recursos Públicos.</t>
  </si>
  <si>
    <t>GESTIÓN CONTRACTUAL.,GESTION DE SEGUIMIENTO, EVALUACIÓN Y CONTROL,GESTIÓN FINANCIERA.,GESTIÓN JURÍDICA.</t>
  </si>
  <si>
    <t>CARACTERIZACIÓN DE PROCESO GESTIÓN FINANCIERA, CARACTERIZACIÓN PROCESO GESTIÓN JURÍDICA, CARACTERIZACIÓN PROCESO GESTIÓN DE SEGUIMIENTO, EVALUACIÓN Y CONTROL</t>
  </si>
  <si>
    <t>El cumplimiento se da a partir de las actividades del Proceso Gestión de Servicios Administrativos y Documental, Gestión Jurídica y Gestión Financiera</t>
  </si>
  <si>
    <t>https://www.alcaldiabogota.gov.co/sisjur/normas/Norma1.jsp?i=25678</t>
  </si>
  <si>
    <t>Resolución 116 de 2017</t>
  </si>
  <si>
    <t>Por la cual se incorpora, al Marco Normativo para Entidades de Gobierno, el Procedimiento contable para el registro de los procesos judiciales, arbitrajes, conciliaciones extradiciones y embargos sobre cuentas bancarias, y se modifica el Catalogo General de Cuentas de dicho Marco Normativo</t>
  </si>
  <si>
    <t>https://bibliotecadigital.ccb.org.co/bitstream/handle/11520/24689/RESOLUCI%c3%93N%20116%20DE%202017.pdf?sequence=1&amp;isAllowed=y</t>
  </si>
  <si>
    <t>Circular 012 de 2016</t>
  </si>
  <si>
    <t>Por medio de la cual la Dirección Distrital de Tesorería fija los lineamientos generales sobre el proceso de la Cuenta Única Distrital - CUD</t>
  </si>
  <si>
    <t>Tesorería Distrital de Bogotá</t>
  </si>
  <si>
    <t>http://www.shd.gov.co/shd/sites/default/files/files/tesoreria/Circular_DDT_012_2016_Lineamientos%20generales%20CUD.pdf</t>
  </si>
  <si>
    <t>Circular 014 de 2010</t>
  </si>
  <si>
    <t>Cumplimiento de las normas expedidas para la depuración de cifras y demás</t>
  </si>
  <si>
    <t>A través del Subproceso de Gestión Contable</t>
  </si>
  <si>
    <t>http://www.shd.gov.co/shd/sites/default/files/normatividad/14_23sept2010_plan_sostenibilidad.pdf</t>
  </si>
  <si>
    <t>Decreto 1412 de 2017</t>
  </si>
  <si>
    <t>Por el cual se adiciona el título 16 a la parte 2 del libro 2 del Decreto Único Reglamentario del sector TIC,. Decreto 1078 de 2015, para reglamentarse los numerales 23 y 25 del artículo 476 del ET</t>
  </si>
  <si>
    <t>APLICACION DE LINEAMIENTOS INHERENTES A LA TEMATICA CONTABLE.</t>
  </si>
  <si>
    <t>http://es.presidencia.gov.co/normativa/normativa/DECRETO%201412%20DEL%2025%20DE%20AGOSTO%20DE%202017.pdf</t>
  </si>
  <si>
    <t>Ley 1454 de 2011</t>
  </si>
  <si>
    <t>Por la cual se dictan normas orgánicas sobre ordenamiento territorial y se modifican otras disposiciones</t>
  </si>
  <si>
    <t>GESTIÓN JURÍDICA.,GESTIÓN FINANCIERA.</t>
  </si>
  <si>
    <t>CARACTERIZACIÓN PROCESO GESTIÓN JURÍDICA, CARACTERIZACIÓN DE PROCESO GESTIÓN FINANCIERA</t>
  </si>
  <si>
    <t>El cumplimiento se da a partir de las actividades del proceso de Gestión Jurídica y Financiera</t>
  </si>
  <si>
    <t>http://www.secretariasenado.gov.co/senado/basedoc/ley_1454_2011.html</t>
  </si>
  <si>
    <t>DIRECCIONAMIENTO ESTRATÉGICO.,GESTION DE SEGUIMIENTO, EVALUACIÓN Y CONTROL,GESTIÓN JURÍDICA.,GESTIÓN FINANCIERA.,GESTIÓN CATASTRAL</t>
  </si>
  <si>
    <t>CARACTERIZACIÓN DE PROCESO GESTIÓN FINANCIERA, CARACTERIZACIÓN DEL PROCESO DIRECCIONAMIENTO ESTRATÉGICO, CARACTERIZACIÓN DEL PROCESO GESTIÓN CATASTRAL, CARACTERIZACIÓN PROCESO GESTIÓN JURÍDICA, CARACTERIZACIÓN PROCESO GESTIÓN DE SEGUIMIENTO, EVALUACIÓN Y CONTROL</t>
  </si>
  <si>
    <t>En la ejecución de los lineamientos del PAAC.</t>
  </si>
  <si>
    <t>Ley 1483 de 2011</t>
  </si>
  <si>
    <t>Por medio de la cual se dictan normas orgánicas en materia de presupuesto, responsabilidad y transparencia fiscal para las entidades territoriales.</t>
  </si>
  <si>
    <t>Ministerio de Hacienda y Crédito Público</t>
  </si>
  <si>
    <t>El cumplimiento se da a partir de las actividades del proceso de Gestión Financiera</t>
  </si>
  <si>
    <t>http://www.secretariasenado.gov.co/senado/basedoc/ley_1483_2011.html</t>
  </si>
  <si>
    <t>Circular 16 de 2016</t>
  </si>
  <si>
    <t>Por medio de la cual la Dirección Distrital de Tesorería fija los lineamientos generales sobre pagos de la Cuenta Única Distrital - CUD</t>
  </si>
  <si>
    <t>Distrital -SDH</t>
  </si>
  <si>
    <t>http://www.shd.gov.co/shd/sites/default/files/documentos/Circular%20DDT%20016%20de%20%2002-%2012-%202016%20Pagos%20en%20Moneda%20Extranjera.pdf</t>
  </si>
  <si>
    <t>Circular DDT 017 de 2016</t>
  </si>
  <si>
    <t>En la cual se brinda el procedimiento para el registro de las firmas autorizadas, la solicitud de creación de usuarios y asignación de roles para el sistema de operación y gestión de tesorería OPGET y la solicitud del certificado digital para ordenadores del gasto y responsables de presupuesto</t>
  </si>
  <si>
    <t>Se da cumplimiento al mantener debidamente actualizado</t>
  </si>
  <si>
    <t>http://www.shd.gov.co/shd/sites/default/files/documentos/Circular-DDT_017_2016.pdf</t>
  </si>
  <si>
    <t>Decreto Ley 1819 de 2016</t>
  </si>
  <si>
    <t>Por medio de la cual se adopta una reforma tributaria estructural, se fortalecen los mecanismos para la lucha contra la evasión y la elusión fiscal, y se dictan otras disposiciones.</t>
  </si>
  <si>
    <t>A través de la aplicación de lo pertinente en la tematica</t>
  </si>
  <si>
    <t>http://es.presidencia.gov.co/normativa/normativa/LEY%201819%20DEL%2029%20DE%20DICIEMBRE%20DE%202016.pdf</t>
  </si>
  <si>
    <t>Acuerdo 187 de 2005</t>
  </si>
  <si>
    <t>Por medio de la cual se ordena la emisión de la Estampilla de Procultura de Bogotá</t>
  </si>
  <si>
    <t>A través de la gestión contrable</t>
  </si>
  <si>
    <t>http://www.alcaldiabogota.gov.co/sisjur/normas/Norma1.jsp?i=18545</t>
  </si>
  <si>
    <t>Acuerdo 188 de 2005</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</si>
  <si>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</si>
  <si>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A través de la gestión contable</t>
  </si>
  <si>
    <t>http://www.alcaldiabogota.gov.co/sisjur/normas/Norma1.jsp?i=18546</t>
  </si>
  <si>
    <t>https://www.shd.gov.co/shd/sites/default/files/normatividad/Resoluci%C3%B3n%20SDH-000191%20%2822-09-2017%29_0.pdf</t>
  </si>
  <si>
    <t>DIRECCIONAMIENTO ESTRATÉGICO.,GESTIÓN FINANCIERA.,GESTION DE SERVICIOS ADMINISTRATIVOS Y DOCUMENTAL</t>
  </si>
  <si>
    <t>CARACTERIZACIÓN DEL PROCESO DIRECCIONAMIENTO ESTRATÉGICO, CARACTERIZACIÓN DE PROCESO GESTIÓN DE SERVICIOS ADMINISTRATIVOS Y DOCUMENTAL, CARACTERIZACIÓN DE PROCESO GESTIÓN FINANCIERA</t>
  </si>
  <si>
    <t>Ley 1943 de 2018</t>
  </si>
  <si>
    <t>Por la cual se expiden normas de financiamiento para el restablecimiento del equilibrio del presupuesto general y se dictan otras disposiciones.</t>
  </si>
  <si>
    <t>El cumplimiento se da a partir de las actividades del proceso de Gestión de Gestión Financiera</t>
  </si>
  <si>
    <t>http://www.minhacienda.gov.co/HomeMinhacienda/ShowProperty?nodeId=%2FOCS%2FP_MHCP_WCC-136018%2F%2FidcPrimaryFile&amp;revision=latestreleased</t>
  </si>
  <si>
    <t>Acuerdo 002 de 2020</t>
  </si>
  <si>
    <t>"Por el cual se delega al Director/a de la Unidad Administrativa Especial de Catastro Distrital, la función de efectuar traslados a través de acto administrativo para el presupuesto de funcionamiento".</t>
  </si>
  <si>
    <t>CARACTERIZACIÓN DE LA GESTIÓN FINANCIERA</t>
  </si>
  <si>
    <t>Circular 002 de 2010</t>
  </si>
  <si>
    <t>Procedimiento para el reconocimiento y revelación de responsabilidades</t>
  </si>
  <si>
    <t>A través de las actividades contables</t>
  </si>
  <si>
    <t>http://www.shd.gov.co/shd/sites/default/files/files/contabilidad/002_16jun_2010_anexo_responsabilidades.pdf</t>
  </si>
  <si>
    <t>Resolución 2030 de 2017</t>
  </si>
  <si>
    <t>1° de enero de 2018 el Manual de Políticas Contables aplicables a la UAECD</t>
  </si>
  <si>
    <t>GESTION DE SERVICIOS ADMINISTRATIVOS Y DOCUMENTAL,GESTIÓN FINANCIERA.</t>
  </si>
  <si>
    <t>CARACTERIZACIÓN DE PROCESO GESTIÓN DE SERVICIOS ADMINISTRATIVOS Y DOCUMENTAL, CARACTERIZACIÓN DE PROCESO GESTIÓN FINANCIERA</t>
  </si>
  <si>
    <t>Se cumple con la ejecución de las actividades del proceso de Gestión Servicios Administrativos y Documental y Gestión Financiera</t>
  </si>
  <si>
    <t>Ley 2116 de 2021</t>
  </si>
  <si>
    <t>Por medio de la cual se modifica el Decreto Ley 1421 de 1993, referente al Estatuto Orgánico de Bogotá</t>
  </si>
  <si>
    <t>https://www.alcaldiabogota.gov.co/sisjur/normas/Norma1.jsp?i=115559&amp;dt=S</t>
  </si>
  <si>
    <t>Resolución 218 de 2020</t>
  </si>
  <si>
    <t>Por la cual se modifican las Normas para el Reconocimiento, Medición, Revelación y Presentación de los Hechos Económicos del Marco Normativo para Entidades de Gobierno</t>
  </si>
  <si>
    <t>https://www.contaduria.gov.co/documents/20127/225823/RESOLUCI%C3%93N+No.+218+DE+2020+-+1.+Resoluci%C3%B3n+modificaci%C3%B3n+normas+MNG.pdf/0b887485-edc8-39bc-290b-bb07f6e545da</t>
  </si>
  <si>
    <t>Resolución 221 de 2020</t>
  </si>
  <si>
    <t>Por la cual se modifica el Catálogo General de Cuentas del Marco Normativo para Entidades de Gobierno</t>
  </si>
  <si>
    <t>https://gestornormativo.creg.gov.co/gestor/entorno/docs/resolucion_creg_0221_2020.htm</t>
  </si>
  <si>
    <t>Circular 23 de 2021</t>
  </si>
  <si>
    <t>Deroga Instructivo 037 del 9 de Julio de 2007 y Circular Externa No. 20 del 17 febrero de 2020</t>
  </si>
  <si>
    <t>Dirección Distrital de Contabilidad - SHD</t>
  </si>
  <si>
    <t>En cumplimiento del Subproceso Gestión Presupuestal y Contable</t>
  </si>
  <si>
    <t>https://www.shd.gov.co/shd/documentos-emitidos</t>
  </si>
  <si>
    <t>Resolución 2396 de 2016</t>
  </si>
  <si>
    <t>Por la cual se adopta el modulo LIMAY (Libro Mayor) del sistema de información Si_Capital, como solución tecnológica oficial para el manejo de la contabilidad de la UAECD.-</t>
  </si>
  <si>
    <t>Todo</t>
  </si>
  <si>
    <t>www.alcaldiabogota.gov.co/sisjur/normas/Norma1.jsp?i=69742</t>
  </si>
  <si>
    <t>Decreto 240 de 2019</t>
  </si>
  <si>
    <t>"Por medio del cual se efectúa una reducción en el Presupuesto Anual de 1&amp;ntas e Ingresos y de Gastos e Inversiones de Bogotá, Distrito Capital, para la vigencia fiscal comprendida entre el 1° de enero y el 31 de diciembre de 2019"</t>
  </si>
  <si>
    <t>https://www.shd.gov.co/shd/sites/default/files/notificaciones/PUBLICACION_30_04_2019_RESOLUCION903DDI017322_2019EE80723_REGISTRO_6545.pdf</t>
  </si>
  <si>
    <t>Resolución 2409 de 2016</t>
  </si>
  <si>
    <t>Resolución 243 de 2016</t>
  </si>
  <si>
    <t>Por medio de la cual se adoptan la política de pagos electrónicos con Recursos del Tesoro Distrital.</t>
  </si>
  <si>
    <t>http://www.shd.gov.co/shd/sites/default/files/normatividad/Resoluci%C3%B3n%20SDH-243%20de%202016%20Pagos%20Electr%C3%B3nicos.pdf</t>
  </si>
  <si>
    <t>Decreto 2767 de 2012</t>
  </si>
  <si>
    <t>Por el cual se reglamenta parcialmente la Ley 1483 de 2011.</t>
  </si>
  <si>
    <t>Todos (Modulo VF ordinarias)</t>
  </si>
  <si>
    <t>https://www.alcaldiabogota.gov.co/sisjur/normas/Norma1.jsp?i=51140</t>
  </si>
  <si>
    <t>Resolución 295 de 2017</t>
  </si>
  <si>
    <t>"Por medio de la cual se establecen los procedimientos en relación con la distribución, consolidación, seguimiento y control del Programa Anual Mensualizado de Caja — PAC del Distrito Capital."</t>
  </si>
  <si>
    <t>http://www.shd.gov.co/shd/sites/default/files/files/tesoreria/Resoluci%C3%B3n%20SDH-295%20de%2024-11-2017%20PAC.pdf</t>
  </si>
  <si>
    <t>Circular 003 de 2016</t>
  </si>
  <si>
    <t>Aplicación tarifa Estampilla Pro Adulto Mayor</t>
  </si>
  <si>
    <t>http://www.shd.gov.co/shd/sites/default/files/documentos/Circular_No_003_SDH_2016.pdf</t>
  </si>
  <si>
    <t>Circular 3 de 2019</t>
  </si>
  <si>
    <t>Traslados presupuestales en el marco del Nuevo Plan de Cuentas de 2019.</t>
  </si>
  <si>
    <t>DIRECCIÓN DISTRITAL DE PRESUPUESTO</t>
  </si>
  <si>
    <t>Cuando se realizan traslados presupuestales</t>
  </si>
  <si>
    <t>http://www.shd.gov.co/shd/sites/default/files/documentos/Circular%20DDP%20003%202019.pdf</t>
  </si>
  <si>
    <t>Resolución 304 de 2017</t>
  </si>
  <si>
    <t>"Por la cual se ha modificado parcialmente la Resolución SDH 243-16, por la cual se adoptó la política de pagos electrónicos con recursos del Tesoro Distrital."</t>
  </si>
  <si>
    <t>http://www.shd.gov.co/shd/sites/default/files/normatividad/Resoluci%C3%B3n%20SDH-304%205-12-2017%20modifica%20Res243-16%20pagos%20electr%C3%B3nicos_0.pdf</t>
  </si>
  <si>
    <t>Resolución 309 de 2017</t>
  </si>
  <si>
    <t>Por el cual se prorroga el plazo indicado en la Resolución 706 de 2016 de la CGN.</t>
  </si>
  <si>
    <t>www.gobiernobogota.gov.co/sgdapp/?q=normograma/.../resolucion-309-de-2017</t>
  </si>
  <si>
    <t>Resolución 315 de 2019</t>
  </si>
  <si>
    <t>Por Medio De La Cual Se Establecen Las Políticas De Inversión Y De Riesgo Para El Manejo De Los Recursos Administrados Por Los Establecimientos Públicos Del Distrito Capital</t>
  </si>
  <si>
    <t>https://www.shd.gov.co/shd/sites/default/files/normatividad/Resoluci%C3%B3n%20SDH-315%20de%202019%20%28oct%2017%29%20-%20Pol%C3%ADticas%20y%20lineamientos%20inversi%C3%B3n%20y%20riesgo%20manejo%20recursos%20Establecimientos%20P%C3%BAblicos%20y%20Contralor%C3%ADa%20Bogot%C3%A1%20D..pdf</t>
  </si>
  <si>
    <t>Resolución 316 de 2019</t>
  </si>
  <si>
    <t>Se adopta un nuevo protocolo de seguridad para las Tesorerias de órganos y entidades que hacen parte del Presupuesto Anual del Distrito Capital y los Fondos de Desarrollo Local</t>
  </si>
  <si>
    <t>https://www.shd.gov.co/shd/sites/default/files/files/tesoreria/Resoluci%C3%B3n%20SDH-316%202019%20(oct%2017)%20Nuevo%20Protocolo%20de%20Seguridad%20para%20tesorer%C3%ADas%20entidades%20Presupuesto%20Anual%20y%20FDL.pdf</t>
  </si>
  <si>
    <t>Resoluión 324 de 2017</t>
  </si>
  <si>
    <t>Por la cual se establecen las directrices especiales de seguridad que deberán observarse en la Gestión Integral de Tesorería a cargo de la Secretaría Distrital de Hacienda.”</t>
  </si>
  <si>
    <t>Dirección Distitral de Tesorería - SDH</t>
  </si>
  <si>
    <t>Los pertinentes</t>
  </si>
  <si>
    <t>http://www.shd.gov.co/shd/sites/default/files/documentos/Resoluci%C3%B3n%20SDH-324%20de%202017%2029-12-2017%20Directrices%20de%20seguridad%20en%20la%20gesti%C3%B3n%20integral%20de%20tesorer%C3%ADa%20a%20cargo%20de%20la%20SDH.pdf</t>
  </si>
  <si>
    <t>Decreto 3402 de 2007</t>
  </si>
  <si>
    <t>Por el cual se reglamenta parcialmente el artículo 31 de la Ley 962 de 2005 y se dictan otras disposiciones</t>
  </si>
  <si>
    <t>https://www.alcaldiabogota.gov.co/sisjur/normas/Norma1.jsp?i=26475</t>
  </si>
  <si>
    <t>Concepto 35313 de 2021</t>
  </si>
  <si>
    <t>Asuntos no contemplados con una clasificación específica Inversiones e instrumentos derivados, (Subtema: Presentación del Libro Mayor Aportes en la Agencia de Analítica de Datos - AGATA)</t>
  </si>
  <si>
    <t>Resolución 354 de 2007</t>
  </si>
  <si>
    <t>Por la cual se adopta el régimen de contabilidad pública, se establece su conformación y se define el ámbito de aplicación.</t>
  </si>
  <si>
    <t>http://www.alcaldiabogota.gov.co/sisjur/normas/Norma1.jsp?i=26612</t>
  </si>
  <si>
    <t>Resolución 355 de 2007</t>
  </si>
  <si>
    <t>Por la cual se adopta el Plan General de Contabilidad Pública</t>
  </si>
  <si>
    <t>http://www.alcaldiabogota.gov.co/sisjur/normas/Norma1.jsp?i=26678</t>
  </si>
  <si>
    <t>Resolución 356 de 2007</t>
  </si>
  <si>
    <t>Por la cual se adopta el Manual de Procedimientos del Régimen de Contabilidad Pública.</t>
  </si>
  <si>
    <t>http://www.alcaldiabogota.gov.co/sisjur/normas/Norma1.jsp?i=26679</t>
  </si>
  <si>
    <t>Resolución Contaduría 356 de 2007</t>
  </si>
  <si>
    <t>Resolución 393 de 2016</t>
  </si>
  <si>
    <t>Por medio de la cual la Dirección Distrital de Tesorería fija el procedimiento para el funcionamiento del sistema de la cuenta Única Distrital - CUD" VIGENTE desde 01/01/2017</t>
  </si>
  <si>
    <t>Todosa</t>
  </si>
  <si>
    <t>http://www.shd.gov.co/shd/sites/default/files/normatividad/Resoluci%C3%B3n%20SDH-000393%20de%202016.pdf</t>
  </si>
  <si>
    <t>Por medio de la cual la Dirección Distrital de Tesorería fija el procedimiento para el funcionamiento del sistema de la cuenta Única Distrital - CUD"</t>
  </si>
  <si>
    <t>Circular 004 de 2020</t>
  </si>
  <si>
    <t>Solicitud de Costos Unitarios</t>
  </si>
  <si>
    <t>A través del proceso de gestión presupuestal y contable</t>
  </si>
  <si>
    <t>https://www.shd.gov.co/shd/sites/default/files/documentos/Circular%20Externa%20No.004%20de%202020.pdf</t>
  </si>
  <si>
    <t>Circular 004 de 2014</t>
  </si>
  <si>
    <t>Registro de Firmas y Solicitud de Roles del Sistema de Operación y Gestión de Tesorería OPGET</t>
  </si>
  <si>
    <t>A través del Subproceso Gestión, Tesorería</t>
  </si>
  <si>
    <t>http://www.shd.gov.co/shd/sites/default/files/normatividad/circular_0004_2014.pdf</t>
  </si>
  <si>
    <t>Circular 4 de 2017</t>
  </si>
  <si>
    <t>Por la cual se informan los requisitos y aspectos que deberán cumplirse para el trámite de devolución de Ingresos No Tributarios ante la Dirección Distrital de Tesorería</t>
  </si>
  <si>
    <t>Secretaría de Hacienda Distrital</t>
  </si>
  <si>
    <t>Artículos 1 y 2</t>
  </si>
  <si>
    <t>CARACTERIZACIÓN SUBPROCESO GESTIÓN TESORERÍA</t>
  </si>
  <si>
    <t>A través de los pagos realizados</t>
  </si>
  <si>
    <t>https://www.shd.gov.co/shd/sites/default/files/normatividad/Circular%20DDT%204%20de%202017%20-%2025%2008%202017%20-%20Devoluci%C3%B3n%20ingresos%20No%20tributarios.pdf</t>
  </si>
  <si>
    <t>Circular 4 de 2020</t>
  </si>
  <si>
    <t>Parametrización en el Sistema de Operación y Gestión de Tesorería para el registro de operaciones del Impuesto y el Aporte Solidario COVID-19 y las donaciones con destino al “Sistema Distrital Bogotá Solidaria en Casa”.</t>
  </si>
  <si>
    <t>Tesorero Distrital E</t>
  </si>
  <si>
    <t>Parametrizar en el Opget de Si Capital lo Relacionado con Descuentos Retención COVID Impuesto Solidario</t>
  </si>
  <si>
    <t>https://www.shd.gov.co/shd/sites/default/files/documentos/Circular_DDT_4_2020_Impuesto_Aporte_Donaciones_Covid19.pdf</t>
  </si>
  <si>
    <t>Circular 4 de 2021</t>
  </si>
  <si>
    <t>Guía de ejecución, seguimiento y cierre presupuestal 2021</t>
  </si>
  <si>
    <t>Dirección Distrital de Presupuesto</t>
  </si>
  <si>
    <t>De la ejecución, seguimiento y cierre presupuestal de la vigencia 2021</t>
  </si>
  <si>
    <t>https://www.shd.gov.co/shd/node/43836</t>
  </si>
  <si>
    <t>Resolución 415 de 2016</t>
  </si>
  <si>
    <t>Por medio de la cual se unifica y simplifica el procedimiento para el reporte de la información de las estampilla y Contribución Especial 5% contratos de obra pública.</t>
  </si>
  <si>
    <t>Secretaría Distritañ de Hacienda</t>
  </si>
  <si>
    <t>http://www.shd.gov.co/shd/sites/default/files/files/tesoreria/RESOLUCION_SDH000415_2016_ESTAMPILLAS_CONTRIBUCION_20161116.pdf</t>
  </si>
  <si>
    <t>Resolución 425 de 2019</t>
  </si>
  <si>
    <t>Por la cual se modifican las Normas para el Reconocimiento, Medición, Revelación y Presentación de los Hechos Económicos del Marco Normativo para Entidades de Gobierno.</t>
  </si>
  <si>
    <t>https://www.contaduria.gov.co/documents/20127/36432/Res_425_2019.pdf/97ded976-26a4-45b8-835a-7511e7049813</t>
  </si>
  <si>
    <t>Resolución 428 de 2020</t>
  </si>
  <si>
    <t>Por la cual se modifica la Resolución SDH – 393 de 2016, por la cual se establece</t>
  </si>
  <si>
    <t>Distrital - Secretaria Distrital de Hacienda</t>
  </si>
  <si>
    <t>https://www.shd.gov.co/shd/sites/default/files/normatividad/RESOLUCION%20SDH%20-%20000428%20DE%202020%20PROYECTO_RESOLUCIO%CC%81N_MODIFICA_RESOLUCIO%CC%81N_SDH_393_2016_SNCF.pdf</t>
  </si>
  <si>
    <t>Circular 044 de 2016</t>
  </si>
  <si>
    <t>Implementación nuevo marco normativo contable - Políticas Transversales</t>
  </si>
  <si>
    <t>Secretaria Distrital de Hacienda - Dirección Distrital de Contabilidad. Contadora General de Bogotá D.C.</t>
  </si>
  <si>
    <t>Proceso de convergencia al nuevo marco de regulación contable</t>
  </si>
  <si>
    <t>https://www.shd.gov.co/shd/sites/default/files/normatividad/44_05agosto2016_Implementacion_NMNC_Politicas.pdf</t>
  </si>
  <si>
    <t>Circular 045 de 2016</t>
  </si>
  <si>
    <t>Plazos límites Numeral 3° Directiva Alcalde Mayor No. 007 de 2016</t>
  </si>
  <si>
    <t>https://www.shd.gov.co/shd/sites/default/files/normatividad/45_05agosto2016_Plazos_limites_Directiva_007.pdf</t>
  </si>
  <si>
    <t>Resolución 468 de 2016</t>
  </si>
  <si>
    <t>Por medio de la cual se modifica el Catálogo General de Cuentas del Marco Normativo para Entidades de Gobierno</t>
  </si>
  <si>
    <t>El cumplimiento se da a partir de las actividades del Proceso Gestión de Financiera</t>
  </si>
  <si>
    <t>Concepto 469 de 2020</t>
  </si>
  <si>
    <t>Impuesto solidario y aporte solidario voluntario por el COVID 19</t>
  </si>
  <si>
    <t>A través del desarrollo de las actividades contables</t>
  </si>
  <si>
    <t>https://www.dian.gov.co/normatividad/Documents/Concepto_Impuesto_COVID.pdf</t>
  </si>
  <si>
    <t>Resolución 484 de 2017</t>
  </si>
  <si>
    <t>Por el cual se modifica el anexo de la Resolución 533 de 2015</t>
  </si>
  <si>
    <t>GESTIÓN FINANCIERA.,GESTION DE SERVICIOS ADMINISTRATIVOS Y DOCUMENTAL</t>
  </si>
  <si>
    <t>CARACTERIZACIÓN DE PROCESO GESTIÓN FINANCIERA, CARACTERIZACIÓN DE PROCESO GESTIÓN DE SERVICIOS ADMINISTRATIVOS Y DOCUMENTAL</t>
  </si>
  <si>
    <t>El cumplimiento se da a partir de las actividades del Proceso Gestión Financiera y Gestión de Servicios Administrativos y Documental</t>
  </si>
  <si>
    <t>www.contaduria.gov.co/wps/wcm/...bbfa.../Resolucion+484+de+2017.pdf?...</t>
  </si>
  <si>
    <t>Decreto 492 de 2019</t>
  </si>
  <si>
    <t>"Por el cual se expiden lineamientos generales sobre austeridad y transparencia del gasto público en las entidades y organismos del orden distrital y se dictan otras disposiciones."</t>
  </si>
  <si>
    <t>https://www.alcaldiabogota.gov.co/sisjur/normas/Norma1.jsp?i=85976</t>
  </si>
  <si>
    <t>CARACTERIZACIÓN DE PROCESO DE GESTIÓN DE SERVICIOS ADMINISTRATIVOS Y DOCUMENTAL,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SEGUIMIENTO, EVALUACIÓN Y CONTROL, CARACTERIZACIÓN PROCESO GESTIÓN DEL CONOCIMIENTO, INNOVACIÓN E INVESTIGACIÓN, CARACTERIZACIÓN PROCESO GESTIÓN FINANCIERA, CARACTERIZACIÓN PROCESO GESTIÓN JURÍDICA</t>
  </si>
  <si>
    <t>Circular 005 de 2016</t>
  </si>
  <si>
    <t>Armonización Presupuestal</t>
  </si>
  <si>
    <t>Secretaria Distrital de Hacienda- Dirección Distrital de Paresuesto y Secretaria Distrital de Planeación</t>
  </si>
  <si>
    <t>Ajustar el presupuesto de inversión directa de la vigencia en ejecución al nuevo Plan de Desarrollo "Bogotá Mejor para Todos", que regirá para el período 2016-2020</t>
  </si>
  <si>
    <t>http://www.shd.gov.co/shd/sites/default/files/documentos/Circular_Conjunta_05_de_2016.pdf</t>
  </si>
  <si>
    <t>Circular DDT 005 2016</t>
  </si>
  <si>
    <t>Directrices para apertura, el manejo, control, y cierre de cuentas bancarias distritales.</t>
  </si>
  <si>
    <t>Secretaria de Hacienda Distrital - Tesorero Distrital</t>
  </si>
  <si>
    <t>Directrices 1 al 12</t>
  </si>
  <si>
    <t>Se cumple a través del Manejo de Cuentas Bancarias y por el Manejo del Índice de Concentración Bancaria</t>
  </si>
  <si>
    <t>http://www.shd.gov.co/shd/administraci%C3%B3n-cuentas</t>
  </si>
  <si>
    <t>Concepto 513 de 2020</t>
  </si>
  <si>
    <t>Impuesto solidario por el COVID 19</t>
  </si>
  <si>
    <t>A través delas actividades presupuestal y contable</t>
  </si>
  <si>
    <t>https://cijuf.org.co/normatividad/concepto/2020/concepto-513.html</t>
  </si>
  <si>
    <t>Decreto 518 de 2021</t>
  </si>
  <si>
    <t>Por el cual se expide el Presupuesto Anual de Rentas e Ingresos y de Gastos e Inversiones de Bogotá, Distrito Capital, para la vigencia fiscal comprendida entre el 1 de enero y el 31 de diciembre de 2022 y se dictan otras disposiciones</t>
  </si>
  <si>
    <t>Seccion catastro y demás disposIciones</t>
  </si>
  <si>
    <t>https://www.alcaldiabogota.gov.co/sisjur/normas/Norma1.jsp?i=119300&amp;dt=S</t>
  </si>
  <si>
    <t>Decreto 533 de 2015</t>
  </si>
  <si>
    <t>"Por medio del cual se liquida el presupuesto Anual de Rentas e Ingresos y de Gastos e inversiones de Bogotá, Distrito Capital, para la vigencia fiscal comprendida entre el 1 de enero y el 31 de diciembre de 2016 y se dictan otras disposiciones, en cumplimiento del Decreto 517 del 11 de diciembre de 2015; expedido por el Alcalde Mayor de Bogotá, Distrito Capital"</t>
  </si>
  <si>
    <t>http://www.alcaldiabogota.gov.co/sisjur/normas/Norma1.jsp?i=64113</t>
  </si>
  <si>
    <t>Resolución 533 de 2015</t>
  </si>
  <si>
    <t>Por la cual se incorpora, en el Régimen de Contabilidad Pública, el marco normativo aplicable a entidades de gobierno y se dictan otras disposiciones</t>
  </si>
  <si>
    <t>CARACTERIZACIÓN PROCESO GESTIÓN DE SEGUIMIENTO, EVALUACIÓN Y CONTROL, CARACTERIZACIÓN DE PROCESO GESTIÓN FINANCIERA</t>
  </si>
  <si>
    <t>El cumplimiento se da a partir de las actividades del Proceso Gestión de Seguimiento, Evaluación y Control, y Gestión Financiera</t>
  </si>
  <si>
    <t>Decreto 568 de 2020</t>
  </si>
  <si>
    <t>Por el cual se crea el impuesto solidario por el COVID 19, dentro del Estado de Emergencia, Económica, Social y Ecológica dispuesto en el Decreto Legislativo 417 de 2020</t>
  </si>
  <si>
    <t>https://www.alcaldiabogota.gov.co/sisjur/normas/Norma1.jsp?i=92134</t>
  </si>
  <si>
    <t>Circular 6 de 2019</t>
  </si>
  <si>
    <t>Por la cual se dictan Directrices para Apertura, Manejo y Control y Cierre de Cuentas Bancarias Distritales</t>
  </si>
  <si>
    <t>Dirección Distrital de Tesorería – SDH</t>
  </si>
  <si>
    <t>Toda</t>
  </si>
  <si>
    <t>Garantizar la Seguridad y Control de los Recursos del Patrimonio Distrital</t>
  </si>
  <si>
    <t>https://www.shd.gov.co/shd/sites/default/files/files/Circular%20DDT-6%202019%20%20(julio%203)%2C%20Directrices%20apertura%2C%20manejo%2C%20control%20cierre%20cuentas%20bancarias%20distritales_%20.pdf</t>
  </si>
  <si>
    <t>Circular 6 de 2018</t>
  </si>
  <si>
    <t>Por la cual se informan los cambios que la Dirección Distrital de Tesorería hizo al aplicativo Operación y Gestión de Tesorería – OPGET, relacionados con los conceptos de retención en la fuente, para asegurar el adecuado registro de los descuentos tributarios por concepto de pagos realizados a los asalariados, proveedores y contratistas por rentas de trabajo</t>
  </si>
  <si>
    <t>Dirección Distrital deTesorería Bogotá</t>
  </si>
  <si>
    <t>Correcta aplicación de los descuentos tributarios a contratistas al diligenciar las órdenes de pago mensuales. No usar el concepto de descuento Retención en la Fuente a Empleados ART 383 E.T. que es reemplazado por retención en la fuente Rentas de Trabajo.</t>
  </si>
  <si>
    <t>http://www.shd.gov.co/shd/sites/default/files/documentos/CIRCULAR%20DDT%206%20-%2022%2005%202018%20-%20Cambio%20en%20OPGET%20-%20Conceptos%20de%20Retenci%C3%B3n%20por%20Rentas%20de%20Trabajo.pdf</t>
  </si>
  <si>
    <t>Resolución 620 de 2015</t>
  </si>
  <si>
    <t>Por la cual se incorpora el Catalogo General de Cuentas al Marco normativo para entidades de gobierno</t>
  </si>
  <si>
    <t>https://www.contaduria.gov.co/documents/20127/36444/Res_%2B620.pdf/811738c6-9709-4bcf-f281-9930b26feb92?t=1558381850382</t>
  </si>
  <si>
    <t>Acuerdo 648 de 2016</t>
  </si>
  <si>
    <t>Por el cual se simplifica el sistema tributario distrital y se dictan otras disposiciones</t>
  </si>
  <si>
    <t>Aplicabilidad de loslineamientos inherentes a la gestión contable</t>
  </si>
  <si>
    <t>http://www.shd.gov.co/shd/sites/default/files/files/comunicaciones/acuerdo%20648.pdf</t>
  </si>
  <si>
    <t>Resolución 660 de 2011</t>
  </si>
  <si>
    <t>Por la cual se adopta el Manual de Programas, Ejecución y cierre presupuestal de la entidades que conforman el presupuesto Anual del Distrito Capital.</t>
  </si>
  <si>
    <t>http://www.alcaldiabogota.gov.co/sisjur/normas/Norma1.jsp?i=46442,</t>
  </si>
  <si>
    <t>Circular 69 de 2018</t>
  </si>
  <si>
    <t>Lineamientos para el reporte de la información de saldos iniciales y movimientos del primer trimestre de 2018 a la DDC</t>
  </si>
  <si>
    <t>Aplicación de Lineamientos</t>
  </si>
  <si>
    <t>http://www.shd.gov.co/shd/node/30914</t>
  </si>
  <si>
    <t>Acuerdo 696 de 2017</t>
  </si>
  <si>
    <t>Por el cual se ordena la emisión y cobro de la estampilla Universidad Distrital Francisco José de Caldas 50 años, en cumplimiento a lo dispuesto en la ley 648 de 2001 y ley 1825 de 2017; se derogan los acuerdos distritales 53 de 2002 y 272 de 2007 y se dictan otras disposiciones.</t>
  </si>
  <si>
    <t>Aplicación de los parametros establecidos en la tematica contable</t>
  </si>
  <si>
    <t>http://www.alcaldiabogota.gov.co/sisjur/normas/Norma1.jsp?i=73365</t>
  </si>
  <si>
    <t>Circular 007 de 2012</t>
  </si>
  <si>
    <t>Procedimiento para el registro contable de las cesantías de los funcionarios</t>
  </si>
  <si>
    <t>Se cumple a través del Subproceso Gestión Contable</t>
  </si>
  <si>
    <t>http://www.shd.gov.co/shd/sites/default/files/normatividad/07_24dic2012_cesantias_FONCEP.pdf</t>
  </si>
  <si>
    <t>Directiva 7 de 2016</t>
  </si>
  <si>
    <t>Lineamientos para la implementación del nuevo marco normativo de regulación contable pública aplicable a entidades de gobierno en Bogotá Distrito Capital.</t>
  </si>
  <si>
    <t>PROCEDIMIENTO ADMINISTRACIÓN CONTABLE</t>
  </si>
  <si>
    <t>Implementación nuevo marco normativo de regulación contable pública.</t>
  </si>
  <si>
    <t>https://www.alcaldiabogota.gov.co/sisjur/normas/Norma1.jsp?i=66272</t>
  </si>
  <si>
    <t>Circular 70 de 2018</t>
  </si>
  <si>
    <t>Aclaración Carta circular No. 69</t>
  </si>
  <si>
    <t>Aplicar lo pertinente a la Gestión</t>
  </si>
  <si>
    <t>www.shd.gov.co/shd/node/30914</t>
  </si>
  <si>
    <t>Resolución 706 de 2016</t>
  </si>
  <si>
    <t>Por la cual se establece la información a reportar, los requisitos y los plazos de envío a la CGN.</t>
  </si>
  <si>
    <t>www.alcaldiabogota.gov.co/sisjur/normas/Norma1.jsp?i=67747</t>
  </si>
  <si>
    <t>Decreto 714 de 1996</t>
  </si>
  <si>
    <t>Por el cual se compilan el Acuerdo 24 de 1995 y Acuerdo 20 de 1996 que conforman el Estatuto Orgánico del Presupuesto Distrital</t>
  </si>
  <si>
    <t>http://www.alcaldiabogota.gov.co/sisjur/normas/Norma1.jsp?i=1693</t>
  </si>
  <si>
    <t>Circular 73 de 2018</t>
  </si>
  <si>
    <t>Por medio de la cual se establecen las políticas y lineamientos de inversión y de riesgo para el manejo de recursos administrados por las entidades que conforman el presupuesto anual del Distrito Capital y los Fondos de Desarrollo Local</t>
  </si>
  <si>
    <t>Cumplimiento y ejecución de las directrices impartidas en esta resolución para apretura y manejo de las cuentas bancarias depósitos a la vista e inversiones financieras y en títulos que efectúe la entidad UAECD</t>
  </si>
  <si>
    <t>http://www.shd.gov.co/shd/sites/default/files/normatividad/Res%20SDH%2000073%202018.PDF</t>
  </si>
  <si>
    <t>DIRECCIONAMIENTO ESTRATÉGICO.,GESTIÓN CATASTRAL,GESTION DE INFORMACIÓN GEOGRÁFICA,GESTIÓN DE PRODUCTOS Y SERVICIOS,GESTIÓN FINANCIERA.,GESTIÓN JURÍDICA.</t>
  </si>
  <si>
    <t>CARACTERIZACIÓN DE PROCESO GESTIÓN FINANCIERA, CARACTERIZACIÓN DEL PROCESO DIRECCIONAMIENTO ESTRATÉGICO, CARACTERIZACIÓN DEL PROCESO GESTIÓN CATASTRAL, CARACTERIZACIÓN DEL PROCESO GESTIÓN DE INFORMACIÓN GEOGRÁFICA, CARACTERIZACIÓN PROCESO GESTIÓN DE PRODUCTOS Y SERVICIOS, CARACTERIZACIÓN PROCESO GESTIÓN JURÍDICA</t>
  </si>
  <si>
    <t>Acuerdo 788 de 2020</t>
  </si>
  <si>
    <t>Por el cual se expide el Presupuesto Anual de Rentas e Ingresos y de Gastos e Inversiones de Bogotá, Distrito Capital, para la vigencia fiscal comprendida entre el 1° de enero y el 31 de diciembre de 2021 y se dictan otras disposiciones</t>
  </si>
  <si>
    <t>En cumplimiento de la Gestión Presupuestal</t>
  </si>
  <si>
    <t>https://www.alcaldiabogota.gov.co/sisjur/normas/Norma1.jsp?i=103427</t>
  </si>
  <si>
    <t>Circular DDT No. 8 de 2018</t>
  </si>
  <si>
    <t>Por medio de la cual se informan los cambios que la Dirección Distrital de Tesorería hizo al aplicativo Operación y Gestión de Tesorería – OPGET, relacionados con los conceptos de retención en la fuente, para asegurar el adecuado registro de los descuentos tributarios por concepto de pagos realizados a los asalariados, proveedores y contratistas por rentas de trabajo</t>
  </si>
  <si>
    <t>Dirección Distrital de Tesorería de Bogotá</t>
  </si>
  <si>
    <t>Texto Completo</t>
  </si>
  <si>
    <t>Asignar el Código Contable Respectivo a los Descuentos a Contratistas por Retención en la Fuente por Rentas de Trabajo en los Pagos Mensualizados por Servicios y Honorarios</t>
  </si>
  <si>
    <t>http://www.shd.gov.co/shd/sites/default/files/documentos/Circular%20DDT%20No.%208%20de%202018_%20Alcance%20Circular%20DDT%20No.6_2018_%20Cambio%20en%20OPGET%20Conceptos%20de%20Retenci%C3%B3n%20Rentas%20de%20Trabajo.pdf</t>
  </si>
  <si>
    <t>Ley 080 de 1993</t>
  </si>
  <si>
    <t>Por la cual se expide el Estatuto General de Contratación de la Administración Pública</t>
  </si>
  <si>
    <t>GESTIÓN FINANCIERA.,GESTION DE SEGUIMIENTO, EVALUACIÓN Y CONTROL,GESTION DE SERVICIOS ADMINISTRATIVOS Y DOCUMENTAL</t>
  </si>
  <si>
    <t>CARACTERIZACIÓN DE PROCESO GESTIÓN DE SERVICIOS ADMINISTRATIVOS Y DOCUMENTAL, CARACTERIZACIÓN DE PROCESO GESTIÓN FINANCIERA, CARACTERIZACIÓN PROCESO GESTIÓN JURÍDICA</t>
  </si>
  <si>
    <t>Se cumple con el desarrollo de las actividades de los Procesos de Gestión: Financiera, Jurídica, y Servicios Administrativos y Documental</t>
  </si>
  <si>
    <t>http://www.alcaldiabogota.gov.co/sisjur/normas/Norma1.jsp?i=304</t>
  </si>
  <si>
    <t>Decreto 807 de 1993</t>
  </si>
  <si>
    <t>Por el cual se armonizan el procedimiento y la administración de los tributos distritales con el Estatuto Tributario Nacional y de dictan otras disposiciones.</t>
  </si>
  <si>
    <t>http://www.alcaldiabogota.gov.co/sisjur/normas/Norma1.jsp?i=1637</t>
  </si>
  <si>
    <t>Ley 819 de 2003</t>
  </si>
  <si>
    <t>Por la Cual se dictan normas en materia de presupuesto, responsabilidad y transparencia fiscal y se dictan otras disposiciones.</t>
  </si>
  <si>
    <t>http://www.alcaldiabogota.gov.co/sisjur/normas/Norma1.jsp?i=13712</t>
  </si>
  <si>
    <t>CARACTERIZACIÓN DEL PROCESO DIRECCIONAMIENTO ESTRATÉGICO, CARACTERIZACIÓN DE PROCESO GESTIÓN DE SERVICIOS ADMINISTRATIVOS Y DOCUMENTAL, CARACTERIZACIÓN DE PROCESO GESTIÓN FINANCIERA,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CARACTERIZACIÓN PROCESO PARTICIPACIÓN CIUDADANA Y EXPERIENCIA DEL SERVICIO</t>
  </si>
  <si>
    <t>GESTION DE SEGUIMIENTO,EVALUACIÓN Y CONTROL,GESTIÓN CATASTRAL,GESTIÓN DE COMUNICACIONES.,GESTION DE SERVICIOS ADMINISTRATIVOS Y DOCUMENTAL,GESTIÓN DEL TALENTO HUMANO.,GESTIÓN FINANCIERA.,GESTIÓN JURÍDICA.,GESTION DE INFORMACIÓN GEOGRÁFICA</t>
  </si>
  <si>
    <t>CARACTERIZACIÓN DEL PROCESO DIRECCIONAMIENTO ESTRATÉGICO, CARACTERIZACIÓN DEL PROCESO GESTIÓN CATASTRAL, CARACTERIZACIÓN DEL PROCESO GESTIÓN DE INFORMACIÓN GEOGRÁFICA, CARACTERIZACIÓN DEL PROCESO GESTIÓN DEL TALENTO HUMANO, CARACTERIZACIÓN PROCESO GESTIÓN DE PRODUCTOS Y SERVICIOS, CARACTERIZACIÓN PROCESO GESTIÓN DE SEGUIMIENTO, EVALUACIÓN Y CONTROL, CARACTERIZACIÓN PROCESO GESTIÓN DEL CONOCIMIENTO, INNOVACIÓN E INVESTIGACIÓN, CARACTERIZACIÓN PROCESO GESTIÓN JURÍDICA, CARACTERIZACIÓN PROCESO PARTICIPACIÓN CIUDADANA Y EXPERIENCIA DEL SERVICIO, GESTIÓN Y DESARROLLO DE LAS TIC</t>
  </si>
  <si>
    <t>Ley 901 de 2004</t>
  </si>
  <si>
    <t>Por medio de la cual se prorroga la vigencia de la Ley 716 de 2001, prorrogada y modificada por la Ley 863 de 2003 y se modifican algunas de sus disposiciones.</t>
  </si>
  <si>
    <t>http://www.alcaldiabogota.gov.co/sisjur/normas/Norma1.jsp?i=14311</t>
  </si>
  <si>
    <t>Resolución 187 DE 2023</t>
  </si>
  <si>
    <t>Por la cual se actualiza el Manual de políticas Contables de la UAE Contaduría General de la Nación.</t>
  </si>
  <si>
    <t>Contaduría General de la Nación CGN</t>
  </si>
  <si>
    <t>https://www.contaduria.gov.co/resoluciones-2023</t>
  </si>
  <si>
    <t>Resolución 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</si>
  <si>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</si>
  <si>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https://www.contaduria.gov.co/resoluciones-2022</t>
  </si>
  <si>
    <t>Resolución 193 DE 2016</t>
  </si>
  <si>
    <t>Por la cual se Incorpora, en los Procedimientos Transversales del Regimen de Contabilidad Publica, el Procedimiento para la evaluacion del control interno contable</t>
  </si>
  <si>
    <t>https://www.contaduria.gov.co/resoluciones-2016</t>
  </si>
  <si>
    <t>Resolución DDC-000004</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</si>
  <si>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</si>
  <si>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Dirección Distrital de Contabilidad SHD</t>
  </si>
  <si>
    <t>https://www.alcaldiabogota.gov.co/sisjur/normas/Norma1.jsp?i=136897&amp;dt=S</t>
  </si>
  <si>
    <t>Resolución 331 DE 2022</t>
  </si>
  <si>
    <t>Circular DDT 8 de 2022</t>
  </si>
  <si>
    <t>Programación de pagos y cierre de operaciones de Tesoreria</t>
  </si>
  <si>
    <t>https://www.haciendabogota.gov.co/es/normatividad/circular-ddt-8-de-2022-vigencia-2023-ordenes-de-devolucion-tributarias-y-no</t>
  </si>
  <si>
    <t>Circular externa SDH-000001 de 2023</t>
  </si>
  <si>
    <t>Reducción presupuestal Acuerdo 5 de 1998</t>
  </si>
  <si>
    <t>N/A</t>
  </si>
  <si>
    <t>Directiva no. 001 de 2023</t>
  </si>
  <si>
    <t>Lineamientos de politica para el presupuesto anual</t>
  </si>
  <si>
    <t>Alcaldia mayor de Bogota</t>
  </si>
  <si>
    <t>Circular DDT No 7 de 2021</t>
  </si>
  <si>
    <t>Procedimiento de asociación de cuentas bancarias a fondos presupuestales</t>
  </si>
  <si>
    <t>Circular CONFIS No 06 de 2023</t>
  </si>
  <si>
    <t>Guia basica sobre vigencias futuras y procedimiento para su solicitud ante el CONFIS distrital o ante las juntas o consejos directivos de empresas distritales delegadas según Resolucioón CONFIS No 13 de 2021</t>
  </si>
  <si>
    <t>CONFIS distrital</t>
  </si>
  <si>
    <t>https://www.sdp.gov.co/sites/default/files/circular_06_2023_confis_0.pdf</t>
  </si>
  <si>
    <t>Circular externa SDH-000004 de 2023</t>
  </si>
  <si>
    <t>Guia de programación presupuestal vigencia 2024</t>
  </si>
  <si>
    <t>Circular externa DDP-00006 de 2023</t>
  </si>
  <si>
    <t>Guia de ejecución, seguimiento y cierre presupuestal 2023</t>
  </si>
  <si>
    <t>Circular externa DDP-00002 de 2023</t>
  </si>
  <si>
    <t>Guia para solicitar la creación del elemento - PEP y Homologaciones</t>
  </si>
  <si>
    <t>Circular externa DDP-00001 de 2023</t>
  </si>
  <si>
    <t>Apropiación presupuestal para el rubro de Activos fijos</t>
  </si>
  <si>
    <t>Circular externa DDT No. 5 de 2022</t>
  </si>
  <si>
    <t>Programación PAC 2023 y lineamientos genrales de PAC</t>
  </si>
  <si>
    <t>Decreto No 334 de 2023</t>
  </si>
  <si>
    <t>Por medio del cual se efectúa traslado en el Presupuesto Anual de Rentas e Ingresos y de gastos e Inversiones de Bogotá, Distrito Capital para la vigencia fiscal 2023 con cargo al Fondo de compensación Distrital y con destino al Presupuesto de Inversion de Ia Unidad administrativa Especial de Catastro Distrital - UAECD</t>
  </si>
  <si>
    <t>https://sisjur.bogotajuridica.gov.co/sisjur/normas/Norma1.jsp?i=144585</t>
  </si>
  <si>
    <t>Resolución reglamentaria orgánica N 0063 de 2023</t>
  </si>
  <si>
    <t>Por la cual se reglamenta la rendición de información por parte de las entidades o particulares que manejen fondos o bienes públicos, en todos los niveles administrativos y respecto de todo tipo de recursos públicos, para la vigilancia y el control fiscal de las finanzas y contabilidad públicas</t>
  </si>
  <si>
    <t>Contraloría General de la República</t>
  </si>
  <si>
    <t>https://www.alcaldiabogota.gov.co/sisjur/normas/Norma1.jsp?i=143023&amp;dt=S</t>
  </si>
  <si>
    <t>Fecha Expedición
(DD/MM/AAAA)</t>
  </si>
  <si>
    <t>Subproceso</t>
  </si>
  <si>
    <t>Subsistema</t>
  </si>
  <si>
    <t xml:space="preserve">ACUERDO No. 001 del 2024
</t>
  </si>
  <si>
    <t xml:space="preserve">ACUERDO </t>
  </si>
  <si>
    <t>001</t>
  </si>
  <si>
    <t xml:space="preserve">29/02/2024
</t>
  </si>
  <si>
    <t>"Por el cual se establece el Acuerdo Único de la Función Archivística, se definen los criterios técnicos y jurídicos para su implementación en el Estado Colombiano y se fijan otras disposiciones"</t>
  </si>
  <si>
    <t>ARCHIVO GENERAL DE LA NACIÓN</t>
  </si>
  <si>
    <t>TODOS LOS VIGENTES Y APLICABLES</t>
  </si>
  <si>
    <t>TODOS LOS PROCESOS</t>
  </si>
  <si>
    <t>SISTEMA DE GESTIÓN INTEGRAL</t>
  </si>
  <si>
    <t xml:space="preserve">DOCUMENTOS DEL PROCESO GESTIÓN DOCUMENTAL </t>
  </si>
  <si>
    <t>Se da cumplimiento a los lineamientos en la implementación del MIPG y del Sistema de Gestión Documental y Archivo (SIGA)</t>
  </si>
  <si>
    <t xml:space="preserve">https://normativa.archivogeneral.gov.co/acuerdo-no-001-del-2024/ </t>
  </si>
  <si>
    <t>RESOLUCIÓN No. 521 de 2024</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</si>
  <si>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</si>
  <si>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 xml:space="preserve">Resolución 521 de 2024 Unidad Administrativa Especial de Catastro Distrital - UAECD
</t>
  </si>
  <si>
    <t>CIRCULAR CONJUNTA 028 DE 2024</t>
  </si>
  <si>
    <t>"Lineamientos de publicación y divulgación de información normativa y uso necesario del enlace con el Sistema Único de Información Normativa del Estado Colombiano SUIN Juriscol."</t>
  </si>
  <si>
    <t xml:space="preserve"> MINISTERIO DE TECNOLOGÍAS DE LA INFORMACIÓN Y LAS COMUNICACIONES - MINISTERIO DE JUSTICIA Y DEL DERECHO</t>
  </si>
  <si>
    <t xml:space="preserve">https://www.alcaldiabogota.gov.co/sisjur/normas/Norma1.jsp?i=166559
</t>
  </si>
  <si>
    <t>LEY 2080 de 2021</t>
  </si>
  <si>
    <t xml:space="preserve">LEY </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</si>
  <si>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</si>
  <si>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 DE COLOMBIA</t>
  </si>
  <si>
    <t>ARTICULO 59, 60, 60A, 61,65,199,200,205</t>
  </si>
  <si>
    <t xml:space="preserve">https://www.funcionpublica.gov.co/eva/gestornormativo/norma.php?i=156590
</t>
  </si>
  <si>
    <t>CIRCULAR 023 de 2021</t>
  </si>
  <si>
    <t>"Salidas electrónicas, fase uno de interoperabilidad sedes electrónicas".</t>
  </si>
  <si>
    <t>SECRETARÍA GENERAL 
ALCALDÍA MAYOR DE BOGOTA</t>
  </si>
  <si>
    <t>GESTIÓN DOCUMENTAL</t>
  </si>
  <si>
    <t xml:space="preserve">https://www.bogotajuridica.gov.co/sisjur/normas/Norma1.jsp?i=109478&amp;dt=S
</t>
  </si>
  <si>
    <t>DECRETO LEGISLATIVO 491 DE 2020</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</si>
  <si>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</si>
  <si>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 xml:space="preserve">https://sisjur.bogotajuridica.gov.co/sisjur/normas/Norma1.jsp?i=91670
</t>
  </si>
  <si>
    <t>DECRETO 1287 de 2020</t>
  </si>
  <si>
    <t>"Por el cual se reglamenta el Decreto Legislativo 491 del 28 de marzo de 2020, en lo relacionado con la seguridad de los documentos firmados durante el trabajo en casa, en el marco de la Emergencia Sanitaria"</t>
  </si>
  <si>
    <t xml:space="preserve">https://www.suin-juriscol.gov.co/viewDocument.asp?ruta=Decretos/30039895
</t>
  </si>
  <si>
    <t xml:space="preserve">DECRETO 620 DE 2020 
</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</si>
  <si>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</si>
  <si>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2.2.17.1.2., 2.2.17.6.5.</t>
  </si>
  <si>
    <t>https://www.alcaldiabogota.gov.co/sisjur/normas/Norma1.jsp?i=101108</t>
  </si>
  <si>
    <t>RESOLUCIÓN 2160 de 2020</t>
  </si>
  <si>
    <t>"Por la cual se expide la Guía de lineamientos de los servicios ciudadanos digitales y la Guía para vinculación y uso de estos"</t>
  </si>
  <si>
    <t>MINISTERIO DE TECNOLOGÍAS DE LA INFORMACIÓN Y LAS COMUNICACIONES</t>
  </si>
  <si>
    <t xml:space="preserve">https://normativa.archivogeneral.gov.co/resolucion-2160-de-2020/
</t>
  </si>
  <si>
    <t xml:space="preserve">RESOLUCIÓN 2893 DE 2020 </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</si>
  <si>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</si>
  <si>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 xml:space="preserve">https://www.alcaldiabogota.gov.co/sisjur/normas/Norma1.jsp?i=105265
</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</si>
  <si>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</si>
  <si>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</si>
  <si>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MINISTERIO DE TECNOLOGÍAS DE LA INFORMACIÓN</t>
  </si>
  <si>
    <t xml:space="preserve">https://www.suin-juriscol.gov.co/viewDocument.asp?ruta=Resolucion/30044657
</t>
  </si>
  <si>
    <t>CIRCULAR EXTERNA 001 de 2020</t>
  </si>
  <si>
    <t>"Lineamientos para la administración de expedientes y comunicaciones oficiales."</t>
  </si>
  <si>
    <t xml:space="preserve">https://normativa.archivogeneral.gov.co/circular-externa-001-de-2020-1/
</t>
  </si>
  <si>
    <t>DECRETO 2106 de 2019</t>
  </si>
  <si>
    <t>16, 17</t>
  </si>
  <si>
    <t xml:space="preserve">https://normativa.archivogeneral.gov.co/decreto-2106-de-2019/
</t>
  </si>
  <si>
    <t>DECRETO 828 de 2018</t>
  </si>
  <si>
    <t xml:space="preserve">"Por el cual se regula el Sistema Distrital de Archivos y se dictan otras disposiciones"
 </t>
  </si>
  <si>
    <t>ALCALDÍA MAYOR DE BOGOTÁ D.C.</t>
  </si>
  <si>
    <t xml:space="preserve">https://www.alcaldiabogota.gov.co/sisjur/normas/Norma1.jsp?i=82128#17
</t>
  </si>
  <si>
    <t>DECRETO 103 de 2015</t>
  </si>
  <si>
    <t>"Por el cual se reglamenta parcialmente la Ley 1712 de 2014 y se dictan otras disposiciones"</t>
  </si>
  <si>
    <t>http://wsp.presidencia.gov.co/secretaria-transparencia/Prensa/2015/Documents/decreto_presidencial_103_del_20_de_enero_2015.pdf</t>
  </si>
  <si>
    <t>DECRETO ÚNICO REGLAMENTARIO 1080 DE 2015</t>
  </si>
  <si>
    <t>“Por medio del cual se expide el Decreto Único Reglamentario del Sector Cultura.”</t>
  </si>
  <si>
    <t>ARTÍCULOS: 2.8.2.9.1 AL 2.8.2.12.3 y del 2.8.10.14 al 2.8.10.19 (Transferencias secundarias) ARTÍCULOS: 2.8.2.5.1 AL 2.8.2.8.3(Gestión de documentos)</t>
  </si>
  <si>
    <t xml:space="preserve">Decreto Único Reglamentario 1080 de 2015 Nivel Nacional
</t>
  </si>
  <si>
    <t>DECRETO
1862 del 2015</t>
  </si>
  <si>
    <t>"Por el cual se corrige un yerro en la Ley 1712 de 2014"</t>
  </si>
  <si>
    <t xml:space="preserve">https://sisjur.bogotajuridica.gov.co/sisjur/normas/Norma1.jsp?i=63004
</t>
  </si>
  <si>
    <t>Ley 1753 de 2015</t>
  </si>
  <si>
    <t>"Por la cual se expide el Plan de desarrollo 2014-2018 "Todos por un nuevo país"</t>
  </si>
  <si>
    <t xml:space="preserve">http://www.secretariasenado.gov.co/senado/basedoc/ley_1753_2015.html
</t>
  </si>
  <si>
    <t>LEY 1712 de 2014</t>
  </si>
  <si>
    <t>“Por medio de la cual se crea la Ley de Transparencia y del Derecho de Acceso a la Información Pública Nacional y se dictan otras disposiciones.”</t>
  </si>
  <si>
    <t>Decreto 1100 de 2014</t>
  </si>
  <si>
    <t>"Por el cual se reglamenta parcialmente la Ley 397 de 1997, modificada por la Ley 1185 de 2008 en lo relativo al Patrimonio Cultural de la Nación de naturaleza documental archivística y la Ley 594 de 2000 y se dictan otras disposiciones".</t>
  </si>
  <si>
    <t xml:space="preserve">https://www.alcaldiabogota.gov.co/sisjur/normas/Norma1.jsp?i=57728#0
</t>
  </si>
  <si>
    <t>"Por la cual se dictan disposiciones generales para la protección de datos personales".</t>
  </si>
  <si>
    <t xml:space="preserve">http://www.alcaldiabogota.gov.co/sisjur/normas/Norma1.jsp?i=49981
</t>
  </si>
  <si>
    <t>DECRETO 2364 de 2012</t>
  </si>
  <si>
    <t>"Por medio del cual se reglamenta el artículo 7° de la Ley 527 de 1999, sobre la firma electrónica y se dictan otras disposiciones."</t>
  </si>
  <si>
    <t xml:space="preserve">https://www.alcaldiabogota.gov.co/sisjur/normas/Norma1.jsp?i=50583#0
</t>
  </si>
  <si>
    <t>DECRETO 514 de 2006</t>
  </si>
  <si>
    <t>"Por el cual se establece que toda entidad pública a nivel Distrital debe tener un Subsistema Interno de Gestión Documental y Archivos (SIGA) como parte del Sistema de Información Administrativa del Sector Público"</t>
  </si>
  <si>
    <t xml:space="preserve">http://www.alcaldiabogota.gov.co/sisjur/normas/Norma1.jsp?i=22475
</t>
  </si>
  <si>
    <t>LEY 594 de 2000</t>
  </si>
  <si>
    <t>"Por medio de la cual se dicta la Ley General de Archivos y se dictan otras disposiciones".</t>
  </si>
  <si>
    <t>http://www.alcaldiabogota.gov.co/sisjur/normas/Norma1.jsp?i=4275</t>
  </si>
  <si>
    <t>ACUERDO 049 de 2000</t>
  </si>
  <si>
    <t>"Por el cual se desarrolla el artículo 61 del capítulo 7º de conservación documentos el reglamento general de archivos sobre condiciones de edificios y locales destinados a archivos".</t>
  </si>
  <si>
    <t>CONSEJO DIRECTIVO DEL ARCHIVO GENERAL DE LA NACIÓN</t>
  </si>
  <si>
    <t>LEY 527 de 1999</t>
  </si>
  <si>
    <t>"Por medio de la cual se define y reglamenta el acceso y uso de los mensajes de datos, del comercio electrónico y de las firmas digitales, y se establecen las entidades de certificación y se dictan otras disposiciones."</t>
  </si>
  <si>
    <t xml:space="preserve">Ley 80 de 1993 </t>
  </si>
  <si>
    <t>"Por la cual se expide el Estatuto General de Contratación de la Administración Pública"</t>
  </si>
  <si>
    <t>LEY 80 DE 1993</t>
  </si>
  <si>
    <t xml:space="preserve">Ley 87 de 1993 </t>
  </si>
  <si>
    <t>Por la cual se establecen normas para el ejercicio del control interno en las entidades y organismos del estado y se dictan otras disposiciones.</t>
  </si>
  <si>
    <t xml:space="preserve">Ley 87 de 1993 Congreso de la República de Colombia
</t>
  </si>
  <si>
    <t>NTC-ISO 15489-1:2017</t>
  </si>
  <si>
    <t>NTC</t>
  </si>
  <si>
    <t>15489-1</t>
  </si>
  <si>
    <t>2017</t>
  </si>
  <si>
    <t>Información y documentación. Gestión de resgistros</t>
  </si>
  <si>
    <t>INSTITUTO COLOMBIANO de NORMAS TÉCNICAS Y CERTIFICACIÓN (ICONTEC)</t>
  </si>
  <si>
    <t>NORMA TÉCNICA COLOMBIANA NTC ISO 4095</t>
  </si>
  <si>
    <t>Norma general para la descripción archivística</t>
  </si>
  <si>
    <t>Microsoft Word - NTC4095.doc</t>
  </si>
  <si>
    <t>NORMA TÉCNICA COLOMBIANA NTC ISO 5029</t>
  </si>
  <si>
    <t xml:space="preserve">Medición de archivos </t>
  </si>
  <si>
    <t xml:space="preserve">http://www.hrplopez.gov.co/archivos/NTC5029.pdf
</t>
  </si>
  <si>
    <t>NORMA TÉCNICA COLOMBIANA NTC ISO 5921</t>
  </si>
  <si>
    <t>Información y documentación. Requisitos para el almacenamiento de material documental</t>
  </si>
  <si>
    <t>NORMA TÉCNICA NTC COLOMBIANA 947-1</t>
  </si>
  <si>
    <t>OBSERVACIONES</t>
  </si>
  <si>
    <t>Resolución 001 de 2009</t>
  </si>
  <si>
    <t>Por la cual se adopta el Manual para el Manejo y Control de Cajas Menores</t>
  </si>
  <si>
    <t>GESTION DE SERVICIOS ADMINISTRATIVOS</t>
  </si>
  <si>
    <t>CARACTERIZACIÓN DE PROCESO GESTIÓN DE SERVICIOS ADMINISTRATIVOS. PROCEDIMIENTO ADMINISTRACIÓN DE CAJA MENOR</t>
  </si>
  <si>
    <t>Se cumple a través de las actividades del Procedimiento Administración de Caja Menor.</t>
  </si>
  <si>
    <t>http://www.alcaldiabogota.gov.co/sisjur/normas/Norma1.jsp?i=38755</t>
  </si>
  <si>
    <t>Resolución DDC-000002 de 2022</t>
  </si>
  <si>
    <t>"Por la cual se actualiza el Manual para el Manejo y Control Contable de Cajas Menores"</t>
  </si>
  <si>
    <t>Secretaría Distrital de Hacienda - Dirección Distrital de Contabilidad</t>
  </si>
  <si>
    <t>GESTION DE SERVICIOS ADMINISTRATIVOS.</t>
  </si>
  <si>
    <t>CARACTERIZACIÓN DE PROCESO GESTIÓN DE SERVICIOS ADMINISTRATIVOS.  PROCEDIMIENTO ADMINISTRACIÓN DE CAJA MENOR</t>
  </si>
  <si>
    <t xml:space="preserve">Rige la ejecución del procedimiento Administración de Caja Menor. </t>
  </si>
  <si>
    <t>https://back.haciendabogota.gov.co/sites/default/files/Manual%20manejo%20y%20control%20contable%20caja%20menor.pdf</t>
  </si>
  <si>
    <t>A través de todo el Proceso de Gestión de Servicios Administrativos</t>
  </si>
  <si>
    <t>https://www.alcaldiabogota.gov.co/sisjur/normas/Norma1.jsp?i=153088#32</t>
  </si>
  <si>
    <t>Resolución 001 de 2019</t>
  </si>
  <si>
    <t>30/09/2019</t>
  </si>
  <si>
    <t>Por la cual se expide el Manual de Procedimientos Administrativos y Contables para el manejo de los bienes en los entes Públicos del Distrito Capital</t>
  </si>
  <si>
    <t xml:space="preserve">GESTION DE SERVICIOS ADMINISTRATIVOS </t>
  </si>
  <si>
    <t>CARACTERIZACIÓN DE PROCESO GESTIÓN DE SERVICIOS ADMINISTRATIVOS Y PROCEDIMIENTO ADMINISTRACIÓN DE BIENES MUEBLES E INVENTARIOS</t>
  </si>
  <si>
    <t>Se cumple a través de las actividades del proceso de GESTIÓN DE SERVICIOS ADMINISTRATIVOSes</t>
  </si>
  <si>
    <t>Resolución 001 de 2019 Secretaría Distrital de Hacienda - Contaduría General de Bogotá D.C. (alcaldiabogota.gov.co)</t>
  </si>
  <si>
    <t>Resolución N° 001519 de 2020</t>
  </si>
  <si>
    <t>24/08/2020</t>
  </si>
  <si>
    <t>Ministerio de Tecnología de la Información y las Comunicaciones</t>
  </si>
  <si>
    <t xml:space="preserve">CARACTERIZACIÓN DE PROCESO GESTIÓN DE SERVICIOS ADMINISTRATIVOS </t>
  </si>
  <si>
    <t>Se cumple con la ejecución del proceso de Gestión Servicios Administrativos</t>
  </si>
  <si>
    <t>https://gobiernodigital.mintic.gov.co/692/articles-160770_resolucion_1519_2020.pdf</t>
  </si>
  <si>
    <t>Directiva 002 de 2016</t>
  </si>
  <si>
    <t>Las Políticas Públicas de la Administración Distrital en el marco del Plan Maestro de Movilidad, buscan priorizar los modos de transporte sostenibles como el transporte público y el transporte no motorizado (peatonal o bicicleta), haciéndose necesario fomentar entre los/as ciudadanos/as el cambio en sus hábitos de desplazamientos, hacia modos más sostenibles a fin de que Bogotá se Mueva Mejor.</t>
  </si>
  <si>
    <t>ALCALDÍA MAYOR DE BOGOTÁ, D.C</t>
  </si>
  <si>
    <t>PROCEDIMIENTO IDENTIFICACIÓN DE ASPECTOS Y VALORACIÓN DE IMPACTOS AMBIENTALES</t>
  </si>
  <si>
    <t>Programa Prácticas sostenibles del PIGA.</t>
  </si>
  <si>
    <t>http://www.alcaldiabogota.gov.co/sisjur/normas/Norma1.jsp?i=65014</t>
  </si>
  <si>
    <t>Directiva 3 de 2012</t>
  </si>
  <si>
    <t>13/04/2012</t>
  </si>
  <si>
    <t>Directrices en materia laboral y contractual para la Administración Distrital</t>
  </si>
  <si>
    <t>Secretaría General Alcaldía Mayor de Bogotá, D.C.</t>
  </si>
  <si>
    <t>CARACTERIZACIONES DE PROCESOS GESTIÓN DE SERVICIOS ADMINISTRATIVOS, GESTIÓN CONTRACTUAL Y GESTIÓN ESTRATÉGICA DE PERSONAS</t>
  </si>
  <si>
    <t xml:space="preserve">A través de los procesos Gestión de Servicios Administrativos, Gestión Contractual y Gestión Estratégica de Personas. </t>
  </si>
  <si>
    <t>http://www.alcaldiabogota.gov.co/sisjur/normas/Norma1.jsp?i=46933</t>
  </si>
  <si>
    <t>Directiva 17 de 2011</t>
  </si>
  <si>
    <t>31/08/2011</t>
  </si>
  <si>
    <t>Lineamientos en Materia de Valoración del Riesgo Contractual.</t>
  </si>
  <si>
    <t xml:space="preserve">CARACTERIZACIONES DE PROCESOS GESTIÓN DE SERVICIOS ADMINISTRATIVOS y GESTIÓN CONTRACTUAL </t>
  </si>
  <si>
    <t xml:space="preserve">A través de los procesos Gestión de Servicios Administrativos y Gestión Contractual </t>
  </si>
  <si>
    <t>http://www.alcaldiabogota.gov.co/sisjur/normas/Norma1.jsp?i=43945</t>
  </si>
  <si>
    <t>DIRECCIONAMIENTO ESTRATÉGICO, GESTIÓN ESTRATÉGICA DE PERSONAS, GESTIÓN DE CONOCIMIENTO E INNOVACIÓN, RELACIONAMIENTO ESTRATÉGICO, GESTIÓN ESTRATÉGICA DE TECNOLOGÍA, GESTIÓN DE INFORMACIÓN CATASTRAL Y VALUATORIA, GESTIÓN DE INFORMACIÓN GEOGRÁFICA, GESTIÓN PRESUPUESTAL Y FINANCIERA, GESTIÓN DOCUMENTAL, GESTIÓN DE SERVICIOS ADMINISTRATIVOS, GESTIÓN CONTRACTUAL, GESTIÓN JURÍDICA, GESTIÓN Y OPERACIÓN TI, EVALUACIÓN INDEPENDIENTE DE LA GESTIÓN Y GESTIÓN DISCIPLINARIA.</t>
  </si>
  <si>
    <t>CARACTERIZACIONES DE PROCESOS:  DIRECCIONAMIENTO ESTRATÉGICO, GESTIÓN ESTRATÉGICA DE PERSONAS, GESTIÓN DE CONOCIMIENTO E INNOVACIÓN, RELACIONAMIENTO ESTRATÉGICO, GESTIÓN ESTRATÉGICA DE TECNOLOGÍA, GESTIÓN DE INFORMACIÓN CATASTRAL Y VALUATORIA, GESTIÓN DE INFORMACIÓN GEOGRÁFICA, GESTIÓN PRESUPUESTAL Y FINANCIERA, GESTIÓN DOCUMENTAL, GESTIÓN DE SERVICIOS ADMINISTRATIVOS, GESTIÓN CONTRACTUAL, GESTIÓN JURÍDICA, GESTIÓN Y OPERACIÓN TI, EVALUACIÓN INDEPENDIENTE DE LA GESTIÓN Y GESTIÓN DISCIPLINARIA.</t>
  </si>
  <si>
    <t xml:space="preserve">DIRECCIONAMIENTO ESTRATÉGICO, GESTIÓN PRESUPUESTAL Y FINANCIERA.,GESTION DE SERVICIOS ADMINISTRATIVOS </t>
  </si>
  <si>
    <t>PROCEDIMIENTO ADMINISTRACIÓN DE CAJA MENOR</t>
  </si>
  <si>
    <t xml:space="preserve">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 </t>
  </si>
  <si>
    <t>https://www.alcaldiabogota.gov.co/sisjur/normas/Norma1.jsp?i=157338</t>
  </si>
  <si>
    <t>Circular Externa 001 de 2020</t>
  </si>
  <si>
    <t>31/03/2020</t>
  </si>
  <si>
    <t xml:space="preserve">Lineamientos para la administración de expedientes y comunicaciones oficiales. </t>
  </si>
  <si>
    <t>Archivo General de la Nacion - AGN</t>
  </si>
  <si>
    <t>Gestión y trámite de administración de expedientes y comunicaciones oficiales de la entidad.</t>
  </si>
  <si>
    <t>https://www.funcionpublica.gov.co/documents/34645357/34703555/Circular_externa_001_de_2020.pdf/d9ac5ec4-0318-6772-e9dd-374135f7ad61?t=1615304726079</t>
  </si>
  <si>
    <t>Ley 1005 de 2006</t>
  </si>
  <si>
    <t>19/01/2006</t>
  </si>
  <si>
    <t>Por la cual se adiciona y modifica el Código Nacional de Tránsito Terrestre, Ley 769 de 2002</t>
  </si>
  <si>
    <t>CARACTERIZACIÓN DE PROCESO GESTIÓN DE SERVICIOS ADMINISTRATIVOS Y PROCEDIMIENTO ADMINISTRACIÓN DE TRANSPORTE</t>
  </si>
  <si>
    <t xml:space="preserve">El cumplimiento se da en el procedimiento Administración de Transporte. </t>
  </si>
  <si>
    <t>http://www.alcaldiabogota.gov.co/sisjur/normas/Norma1.jsp?i=18835</t>
  </si>
  <si>
    <t>Resolución 1023 de 2005</t>
  </si>
  <si>
    <t>28/07/2005</t>
  </si>
  <si>
    <t>Por la cual se adoptan guías ambientales como instrumento de autogestión y autorregulación</t>
  </si>
  <si>
    <t xml:space="preserve">El cumplimiento se da a partir de las actividades de los procedimientos relacionados con la gestión ambiental en la entidad.  Guías ambientales como instrumento de autogestión
y autorregulación. </t>
  </si>
  <si>
    <t>https://acmineria.com.co/acm/wp-content/uploads/2020/04/Resoluci%C3%B3n-1023-de-2005-Guias-Ambientales.pdf</t>
  </si>
  <si>
    <t>Concepto 107 de 2012</t>
  </si>
  <si>
    <t>Solicitud de registro de la Publicidad Exterior Visual - PEV en la entidades públicas</t>
  </si>
  <si>
    <t>Secretaría Distrital de Ambiente - Dirección Legal Ambiental</t>
  </si>
  <si>
    <t>Documento PIGA. Documentos de trámite autorización de uso de publicidad exterior visual.</t>
  </si>
  <si>
    <t>https://boletinlegal.ambientebogota.gov.co/conceptos/2012/107.pdf</t>
  </si>
  <si>
    <t>26/05/2015</t>
  </si>
  <si>
    <t xml:space="preserve">GESTIÓN Y DESARROLLO DE LAS TIC,GESTION DE SERVICIOS ADMINISTRATIVOS </t>
  </si>
  <si>
    <t>CARACTERIZACIÓN DE PROCESO GESTIÓN DE SERVICIOS ADMINISTRATIVOS, GESTIÓN Y DESARROLLO DE LAS TIC</t>
  </si>
  <si>
    <t>Decreto Único Reglamentario 1080 de 2015</t>
  </si>
  <si>
    <t>Por medio del cual se expide el Decreto Único Reglamentario del Sector Cultura</t>
  </si>
  <si>
    <t>Título II</t>
  </si>
  <si>
    <t>CARACTERIZACIONES DE PROCESO GESTIÓN DE SERVICIOS ADMINISTRATIVOS y GESTIÓN DOCUMENTAL</t>
  </si>
  <si>
    <t>Gestión documental y de archivos de la entidad</t>
  </si>
  <si>
    <t>https://www.alcaldiabogota.gov.co/sisjur/normas/Norma1.jsp?i=62515</t>
  </si>
  <si>
    <t>Decreto Distrital 507 de 2023</t>
  </si>
  <si>
    <t>26/09/2012</t>
  </si>
  <si>
    <t>Por el cual se adopta el modelo y los lineamientos para la gestión integral de los Residuos de Construcción y Demolición - RCD en Bogotá D.C., y se dictan otras disposiciones</t>
  </si>
  <si>
    <t>Cuando aplique para la entidad el requerimiento del modelo y lineamientos para la gestión integral de los Residuos de Construcción y Demolición - RCD en Bogotá D.C.</t>
  </si>
  <si>
    <t>https://www.alcaldiabogota.gov.co/sisjur/normas/Norma1.jsp?i=150476#51</t>
  </si>
  <si>
    <t>Acuerdo 114 de 2003</t>
  </si>
  <si>
    <t>29/12/2003</t>
  </si>
  <si>
    <t>Por el cual se impulsa en las entidades distritales, el aprovechamiento eficiente de residuos sólidos</t>
  </si>
  <si>
    <t>1,2,3,4,5</t>
  </si>
  <si>
    <t>Documento PIGA, PAI. Ejecución y Seguimiento al cumplimiento del programa gestión integral de residuos.</t>
  </si>
  <si>
    <t>http://www.alcaldiabogota.gov.co/sisjur/normas/Norma1.jsp?i=11024</t>
  </si>
  <si>
    <t>Resolución 1188 de 2003</t>
  </si>
  <si>
    <t>Por la cual se adopta el manual de normas y procedimientos para la gestión de aceites usados en el Distrito Capital</t>
  </si>
  <si>
    <t>Departamento Administrativo de Medio Ambiente</t>
  </si>
  <si>
    <t>Artículo 5</t>
  </si>
  <si>
    <t>Cuando aplique para la entidad el requerimiento de normatividad para la gestión de aceites usados en el Distrito Capital</t>
  </si>
  <si>
    <t>http://www.alcaldiabogota.gov.co/sisjur/normas/Norma1.jsp?i=9846</t>
  </si>
  <si>
    <t>Resolución 1384 de 2010</t>
  </si>
  <si>
    <t>20/04/2010</t>
  </si>
  <si>
    <t xml:space="preserve">Por la cual se adopta el método para establecer los límites de velocidad en las carreteras nacionales, departamentales, distritales y municipales de Colombia.
</t>
  </si>
  <si>
    <t>Límites de velocidad en las carreteras nacionales, departamentales, distritales y municipales de Colombia.</t>
  </si>
  <si>
    <t>https://www.alcaldiabogota.gov.co/sisjur/normas/Norma1.jsp?i=39357#0</t>
  </si>
  <si>
    <t>Ley 1239 de 2008</t>
  </si>
  <si>
    <t>25/07/2008</t>
  </si>
  <si>
    <t>Por medio de la cual se modifican los artículos 106 y 107 de la Ley 769 del 2 de agosto de 2002 y se dictan otras disposiciones.</t>
  </si>
  <si>
    <t>http://www.alcaldiabogota.gov.co/sisjur/normas/Norma1.jsp?i=31604</t>
  </si>
  <si>
    <t>Ley 1252 de 2008</t>
  </si>
  <si>
    <t>27/11/2008</t>
  </si>
  <si>
    <t>Por la cual se dictan normas prohibitivas en materia ambiental, referentes a los residuos y desechos peligrosos y se dictan otras disposiciones. Reafirma el decreto 4741, presenta definiciones de términos adicionales, prohibición de introducir al país residuos peligrosos</t>
  </si>
  <si>
    <t>Artículo 7,9,12</t>
  </si>
  <si>
    <t>CARACTERIZACIÓN DE PROCESO GESTIÓN DE SERVICIOS ADMINISTRATIVOS, CARACTERIZACIÓN DE RESIDUOS PELIGROSOS</t>
  </si>
  <si>
    <t>http://www.alcaldiabogota.gov.co/sisjur/normas/Norma1.jsp?i=33965</t>
  </si>
  <si>
    <t>Ley 1281 de 2009</t>
  </si>
  <si>
    <t>Por medio de la cual se modifica el parágrafo del artículo 37 de la Ley 769 de 2002, modificada por la Ley 903 de 2004.</t>
  </si>
  <si>
    <t>CARACTERIZACIÓN DE PROCESO GESTIÓN DE SERVICIOS ADMINISTRATIVOS</t>
  </si>
  <si>
    <t xml:space="preserve">El cumplimiento se da a partir de las actividades del Proceso Gestión de Servicios Administrativos </t>
  </si>
  <si>
    <t>http://www.alcaldiabogota.gov.co/sisjur/normas/Norma1.jsp?i=34584</t>
  </si>
  <si>
    <t>Decreto 1287 de 2020</t>
  </si>
  <si>
    <t>24/09/2009</t>
  </si>
  <si>
    <t>Por el cual se reglamenta el Decreto Legislativo 491 del 28 de marzo de 2020, en lo relacionado con la seguridad de los documentos firmados durante el trabajo en casa, en el marco de la Emergencia Sanitaria.</t>
  </si>
  <si>
    <t>A través del Subsistema Integrado de Gestión Documental y Archivo.</t>
  </si>
  <si>
    <t>https://www.funcionpublica.gov.co/eva/gestornormativo/norma.php?i=142509</t>
  </si>
  <si>
    <t>Resolución 1297 de 2010</t>
  </si>
  <si>
    <t>Por la cual se establecen los Sistemas de Recolección Selectiva y Gestión Ambiental de Residuos de Pilas y/o Acumuladores y se adoptan otras disposiciones</t>
  </si>
  <si>
    <t>Artículos 5 y 6</t>
  </si>
  <si>
    <t>Cuando aplique para la entidad el requerimiento de normatividad relacionada con Sistemas de Recolección Selectiva y Gestión Ambiental de Residuos de Pilas y/o Acumuladores</t>
  </si>
  <si>
    <t>http://www.alcaldiabogota.gov.co/sisjur/normas/Norma1.jsp?i=40019</t>
  </si>
  <si>
    <t xml:space="preserve">Resolución 1362 de 2007
</t>
  </si>
  <si>
    <t>Por la cual se establecen los requisitos y el procedimiento para el Registro de Generadores de Residuos o Desechos Peligrosos, a que hacen referencia los artículos 27 y 28 del Decreto 4741 del 30 de diciembre de 2005.</t>
  </si>
  <si>
    <t xml:space="preserve">DIRECCIONAMIENTO ESTRATÉGICO,GESTION DE SERVICIOS ADMINISTRATIVOS </t>
  </si>
  <si>
    <t>CARACTERIZACIÓN DE PROCESO GESTIÓN DE SERVICIOS ADMINISTRATIVOS, CARACTERIZACIÓN DEL PROCESO DIRECCIONAMIENTO ESTRATÉGICO</t>
  </si>
  <si>
    <t>El cumplimiento se da a partir de las actividades del Proceso Gestión de Servicios Administrativos y Direccionamiento Estratégico</t>
  </si>
  <si>
    <t>http://www.alcaldiabogota.gov.co/sisjur/normas/Norma1.jsp?i=26053</t>
  </si>
  <si>
    <t>Ley 1383 de 2010</t>
  </si>
  <si>
    <t>16/03/2010</t>
  </si>
  <si>
    <t>Por la cual se reforma la Ley 769 de 2002 - Código Nacional de Tránsito, y se dictan otras disposiciones</t>
  </si>
  <si>
    <t>Artículo 28</t>
  </si>
  <si>
    <t>http://www.alcaldiabogota.gov.co/sisjur/normas/Norma1.jsp?i=39180</t>
  </si>
  <si>
    <t xml:space="preserve">Resolución 3027 de 2010 </t>
  </si>
  <si>
    <t>26/10/10</t>
  </si>
  <si>
    <t>Por la cual se actualiza la codificación de las infracciones de tránsito, de conformidad con lo establecido en la Ley 1383 de 2010, se adopta el Manual de Infracciones y se dictan otras disposiciones</t>
  </si>
  <si>
    <t>https://www.alcaldiabogota.gov.co/sisjur/normas/Norma1.jsp?i=40067#0</t>
  </si>
  <si>
    <t>17/07/2006</t>
  </si>
  <si>
    <t>Artículo 4</t>
  </si>
  <si>
    <t>El cumplimiento se da a partir de las actividades del Proceso Gestión de Servicios Administrativos.</t>
  </si>
  <si>
    <t>http://www.alcaldiabogota.gov.co/sisjur/normas/Norma1.jsp?i=20837</t>
  </si>
  <si>
    <t>Resolución 1326 de 2017</t>
  </si>
  <si>
    <t>Por la cual se establecen los Sistemas de Recolección Selectiva y Gestión Ambiental de Llantas Usadas y se dictan otras disposiciones</t>
  </si>
  <si>
    <t>Ministerio de Ambiente y Desarrollo Sostenible</t>
  </si>
  <si>
    <t xml:space="preserve">GESTION DE SERVICIOS ADMINISTRATIVOS  </t>
  </si>
  <si>
    <t xml:space="preserve">Se cumple con la ejecución de las actividades del proceso Gestión de Servicios Administrativos </t>
  </si>
  <si>
    <t>https://www.mincit.gov.co/ministerio/normograma-sig/procesos-de-apoyo/gestion-de-recursos-fisicos/resoluciones/resolucion-1457-de-2010.aspx</t>
  </si>
  <si>
    <t>Concepto 147 de 2013</t>
  </si>
  <si>
    <t>16/10/2013</t>
  </si>
  <si>
    <t>Registro de publicidad exterior visual para vehículos de entidades públicas</t>
  </si>
  <si>
    <t>Secretaría Distrital de Ambiente</t>
  </si>
  <si>
    <t>Documento PIGA. Documentos de autorización de uso de publicidad exterior visual.</t>
  </si>
  <si>
    <t>https://boletinlegal.ambientebogota.gov.co/conceptos/2013/147.pdf</t>
  </si>
  <si>
    <t>Resolución 1511 de 2010</t>
  </si>
  <si>
    <t>Por la cual se establecen los Sistemas de Recolección Selectiva y Gestión Ambiental de Residuos de Bombillas y se adoptan otras disposiciones.</t>
  </si>
  <si>
    <t>Se cumple con la ejecución de las actividades del proceso de Gestión Servicios Administrativos</t>
  </si>
  <si>
    <t>http://www.alcaldiabogota.gov.co/sisjur/normas/Norma1.jsp?i=40105</t>
  </si>
  <si>
    <t>Resolución 1512 de 2010</t>
  </si>
  <si>
    <t>Por la cual se establecen los Sistemas de Recolección Selectiva y Gestión Ambiental de Residuos de Computadores y/o Periféricos y se adoptan otras disposiciones.</t>
  </si>
  <si>
    <t>15,17,19</t>
  </si>
  <si>
    <t>http://www.alcaldiabogota.gov.co/sisjur/normas/Norma1.jsp?i=40106</t>
  </si>
  <si>
    <t>NORMAS</t>
  </si>
  <si>
    <t>13/09/2017</t>
  </si>
  <si>
    <t>"Gestión de documentos y archivos - Directrices". DEFINE LOS CONCEPTOS Y LOS PRINCIPIOS A PARTIR DE LOS CUALES SE DESARROLLAN ENFOQUES PARA LA CREACIÓN, CAPTURA Y GESTIÓN DE REGISTROS.</t>
  </si>
  <si>
    <t>Organización Internacional de Normalización</t>
  </si>
  <si>
    <t>GESTION DE SERVICIOS ADMINISTRATIVOS. GESTIÓN DOCUMENTAL</t>
  </si>
  <si>
    <t>CARACTERIZACIÓN DE PROCESO GESTIÓN DE SERVICIOS ADMINISTRATIVOS Y  GESTIÓN DOCUMENTAL</t>
  </si>
  <si>
    <t xml:space="preserve">A través de la gestion documental institucional. </t>
  </si>
  <si>
    <t>https://www.archivogeneral.gov.co/normograma/iso.php</t>
  </si>
  <si>
    <t>Decreto 1575 de 2007</t>
  </si>
  <si>
    <t>Por el cual se establece el Sistema para la Protección y Control de la Calidad del Agua</t>
  </si>
  <si>
    <t>Ministerio de Protección Social y Ministerio de Ambiente, Vivienda y Desarrollo Territorial</t>
  </si>
  <si>
    <t>Documento PIGA. Ejecución y Seguimiento al cumplimiento del programa uso eficiente del agua. Inventario sistemas hidrosanitarios</t>
  </si>
  <si>
    <t>https://www.redjurista.com/Documents/decreto_1575_de_2007_ministerio_de_la_proteccion_social.aspx#/</t>
  </si>
  <si>
    <t>31/07/2002</t>
  </si>
  <si>
    <t>Acuerdo 167 de 2005</t>
  </si>
  <si>
    <t>23/09/2005</t>
  </si>
  <si>
    <t>Por el cual se ordena el traslado o traspaso de los equipos de cómputo, señalados como bienes servibles no utilizables, de las entidades distritales, a las instituciones públicas educativas distritales.</t>
  </si>
  <si>
    <t>A traves del proceso de gestion de servicios adminsitrativos y documental en lo relacionado con los elementos devolutivos</t>
  </si>
  <si>
    <t>http://www.alcaldiabogota.gov.co/sisjur/normas/Norma1.jsp?i=17657</t>
  </si>
  <si>
    <t>CARACTERIZACIÓN DE PROCESO GESTIÓN DE SERVICIOS ADMINISTRATIVOS, CARACTERIZACIÓN DE PROCESO GESTIÓN FINANCIERA, CARACTERIZACIÓN DEL PROCESO DIRECCIONAMIENTO ESTRATÉGICO, CARACTERIZACIÓN DEL PROCESO GESTIÓN CATASTRAL, CARACTERIZACIÓN DEL PROCESO GESTIÓN DE INFORMACIÓN GEOGRÁFICA, CARACTERIZACIÓN DEL PROCESO GESTIÓN DEL TALENTO HUMANO, CARACTERIZACIÓN PROCESO GESTIÓN DE COMUNICACIONES, CARACTERIZACIÓN PROCESO GESTIÓN DE PRODUCTOS Y SERVICIOS, CARACTERIZACIÓN PROCESO GESTIÓN DE SEGUIMIENTO, EVALUACIÓN Y CONTROL, CARACTERIZACIÓN PROCESO GESTIÓN DEL CONOCIMIENTO, INNOVACIÓN E INVESTIGACIÓN, CARACTERIZACIÓN PROCESO GESTIÓN JURÍDICA, GESTIÓN Y DESARROLLO DE LAS TIC, CARACTERIZACIÓN PROCESO PARTICIPACIÓN CIUDADANA Y EXPERIENCIA DEL SERVICIO</t>
  </si>
  <si>
    <t>Aplica para funcionarios, contratistas y terceros de la UAECD que intervienen en el esquema de publicación de Información.</t>
  </si>
  <si>
    <t>https://sisjur.bogotajuridica.gov.co/sisjur/normas/Norma1.jsp?i=56882</t>
  </si>
  <si>
    <t>Resolución 1754 de 2011</t>
  </si>
  <si>
    <t>25/03/2011</t>
  </si>
  <si>
    <t>Por la cual se adopta el Plan para la Gestión Integral de Residuos Peligrosos para el Distrito Capital</t>
  </si>
  <si>
    <t>http://www.alcaldiabogota.gov.co/sisjur/normas/Norma1.jsp?i=42099</t>
  </si>
  <si>
    <t>19/05/2023</t>
  </si>
  <si>
    <t>El cumplimiento se da a partir de las actividades de todos los procesos de la entidad.</t>
  </si>
  <si>
    <t>Acuerdo 197 de 2005</t>
  </si>
  <si>
    <t>28/12/2005</t>
  </si>
  <si>
    <t>Por el cual se establece la Semana del Medio Ambiente</t>
  </si>
  <si>
    <t>A través de la realización anual de la Semana ambiental, de forma articulada al Plan Institucional de Gestión Ambiental PIGA.</t>
  </si>
  <si>
    <t>http://www.alcaldiabogota.gov.co/sisjur/normas/Norma1.jsp?i=18566</t>
  </si>
  <si>
    <t>Acuerdo 002 de 2014</t>
  </si>
  <si>
    <t>14/03/2014</t>
  </si>
  <si>
    <t>“Por medio del cual se establecen los criterios básicos para creación, conformación, organización, control y consulta de los expedientes de archivo y se dictan otras disposiciones.”</t>
  </si>
  <si>
    <t>Consejo Directivo del Archivo General de la Nación</t>
  </si>
  <si>
    <t>GESTION DE SERVICIOS ADMINISTRATIVOS Y GESTIÓN DOCUMENTAL</t>
  </si>
  <si>
    <t xml:space="preserve">CARACTERIZACIONES DE PROCESO DE GESTIÓN DE SERVICIOS ADMINISTRATIVOS  Y DE GESTIÓN DOCUMENTAL </t>
  </si>
  <si>
    <t>http://www.alcaldiabogota.gov.co/sisjur/normas/Norma1.jsp?i=61730</t>
  </si>
  <si>
    <t>Circular 020 de 2016</t>
  </si>
  <si>
    <t>Adopción de medidas para el ahorro de energía eléctrica y agua en la Administración Distrital</t>
  </si>
  <si>
    <t>Secretaría General de la Alcaldía Mayor de Bogotá D.C.</t>
  </si>
  <si>
    <t>Programas uso eficiente del agua y  la energía del PIGA</t>
  </si>
  <si>
    <t>http://www.alcaldiabogota.gov.co/sisjur/normas/Norma1.jsp?i=65500</t>
  </si>
  <si>
    <t>Circular 20231300001105  de 2024</t>
  </si>
  <si>
    <t>30/12/2023</t>
  </si>
  <si>
    <t>La Superintendencia de Vigilancia y Seguridad Privada informa las tarifas mínimas para contratación servicios de vigilancia y seguridad privada 2024, para el cobro de servicios de vigilancia y seguridad privada por parte de las Empresas y Cooperativas de Vigilancia y Seguridad Privada con armas y sin armas, que utilicen el medio humano y/o medio canino, y que se encuentran bajo el control, inspección y vigilancia de este Organismo</t>
  </si>
  <si>
    <t>Superintendencia de Vigilancia y Seguridad Privada</t>
  </si>
  <si>
    <t>En la liquidación de las facturas presentadas por el contratista del servicio de vigilancia</t>
  </si>
  <si>
    <t>https://www.supervigilancia.gov.co/publicaciones/10474/circular-tarifas-minimas-para-contratacion-servicios-de-vigilancia-y-seguridad-privada-2024/</t>
  </si>
  <si>
    <t>29/12/2017</t>
  </si>
  <si>
    <t>Por medio de la cual se establece y adopta el Manual de Políticas Contables de la entidad.</t>
  </si>
  <si>
    <t>GESTIÓN PRESUPUESTAL Y FINANCIERA.</t>
  </si>
  <si>
    <t>CARACTERIZACIÓN DE PROCESO GESTIÓN DE SERVICIOS ADMINISTRATIVOS, CARACTERIZACIÓN DE PROCESO GESTIÓN FINANCIERA</t>
  </si>
  <si>
    <t>Se cumple con la ejecución de las actividades de los procesos de Gestión de Servicios Administrativos y Gestión Financiera</t>
  </si>
  <si>
    <t>https://sisjur.bogotajuridica.gov.co/sisjur/normas/Norma1.jsp?i=76712</t>
  </si>
  <si>
    <t>Resolución 2069 de 2000</t>
  </si>
  <si>
    <t>14/09/2000</t>
  </si>
  <si>
    <t>Por la cual se adopta una guía ambiental para estaciones de servicio.</t>
  </si>
  <si>
    <t>Departamento Administrativo del Medio Ambiente</t>
  </si>
  <si>
    <t>GESTION DE SERVICIOS ADMINISTRATIVOS DIRECCIONAMIENTO ESTRATÉGICO.</t>
  </si>
  <si>
    <t>https://sisjur.bogotajuridica.gov.co/sisjur/normas/Norma1.jsp?i=145339</t>
  </si>
  <si>
    <t>22/11/2019</t>
  </si>
  <si>
    <t>GESTIÓN DE INFORMACIÓN CATASTRAL Y VALUATORIA, GESTIÓN DE INFORMACIÓN GEOGRÁFICA, GESTION DE SERVICIOS ADMINISTRATIVOS, RELACIONAMIENTO ESTRATÉGICO</t>
  </si>
  <si>
    <t>CARACTERIZACIONES DE PROCESOS: GESTIÓN CATASTRAL Y VALUATORIA, GESTIÓN DE INFORMACIÓN GEOGRÁFICA,  RELACIONAMIENTO ESTRATÉGICO</t>
  </si>
  <si>
    <t>Resolución 2160 de 2020</t>
  </si>
  <si>
    <t>23/10/2020</t>
  </si>
  <si>
    <t>Por la cual se expide la Guía de lineamientos de los servicios ciudadanos digitales y la Guía para vinculación y uso de estos</t>
  </si>
  <si>
    <t>https://normativa.archivogeneral.gov.co/resolucion-2160-de-2020/</t>
  </si>
  <si>
    <t>Circular 023 de 2021</t>
  </si>
  <si>
    <t>13/04/2021</t>
  </si>
  <si>
    <t>Salidas electrónicas, fase uno de interoperabilidad sedes electrónicas</t>
  </si>
  <si>
    <t>A través del procedimiento Administración de Correspondencia</t>
  </si>
  <si>
    <t>https://sisjur.bogotajuridica.gov.co/sisjur/normas/Norma1.jsp?i=109478</t>
  </si>
  <si>
    <t>28/10/2015</t>
  </si>
  <si>
    <t>Decreto 2331 de 2007</t>
  </si>
  <si>
    <t>22/06/2007</t>
  </si>
  <si>
    <t>Por el cual se establece una medida tendiente al uso racional y eficiente de energía eléctrica.</t>
  </si>
  <si>
    <t>Documento PIGA. Ejecución y Seguimiento al cumplimiento del programa uso eficiente de la energía.</t>
  </si>
  <si>
    <t>http://www.alcaldiabogota.gov.co/sisjur/normas/Norma1.jsp?i=25479</t>
  </si>
  <si>
    <t xml:space="preserve">Por medio de la cual se adopta el Manual del Sistema de Gestión Integral de la Unidad Administrativa Especial de Catastro Distrital y se dictan otras disposiciones
 </t>
  </si>
  <si>
    <t>https://sisjur.bogotajuridica.gov.co/sisjur/normas/Norma1.jsp?i=154168#3</t>
  </si>
  <si>
    <t>14/12/2012</t>
  </si>
  <si>
    <t>GESTION DE SERVICIOS ADMINISTRATIVOS, GESTIÓN DOCUMENTAL Y  DIRECCIONAMIENTO ESTRATÉGICO.</t>
  </si>
  <si>
    <t>CARACTERIZACIONES DE PROCESOS GESTIÓN DE SERVICIOS ADMINISTRATIVOS, DIRECCIONAMIENTO ESTRATÉGICO Y GESTIÓN DOCUMENTAL</t>
  </si>
  <si>
    <t>Decreto 265 de 2016</t>
  </si>
  <si>
    <t>29/06/2016</t>
  </si>
  <si>
    <t>Por medio del cual se modifica el Decreto Distrital 442 de 2015 y se adoptan otras disposiciones</t>
  </si>
  <si>
    <t>GESTIÓN DE SERVICIOS ADMINISTRATIVOS</t>
  </si>
  <si>
    <t>https://www.alcaldiabogota.gov.co/sisjur/normas/Norma1.jsp?i=66474&amp;dt=S</t>
  </si>
  <si>
    <t>Decreto 284 de 2018</t>
  </si>
  <si>
    <t>15/02/2018</t>
  </si>
  <si>
    <t>Por el cual se adiciona el decreto 1076 de 2015, Unico y reglamentario del sector ambiente y desarrollo sostenible, en lo relacionado con la gestión integral de Residuos de aparatos eléctricos y electrónicos - RAEE y se dictan otras disposiciones.</t>
  </si>
  <si>
    <t>Ministerio de Medio Ambiente y Desarrollo Sostenible</t>
  </si>
  <si>
    <t>Art. 2.2.7A.2.3 parágrafo 1</t>
  </si>
  <si>
    <t xml:space="preserve">A través de la ejecución de las actividades de los procedimientos relacionados con las gestión ambiental en la entidad.  </t>
  </si>
  <si>
    <t>http://es.presidencia.gov.co/normativa/normativa/DECRETO%20284%20DEL%2015%20FEBRERO%20DE%202018.pdf</t>
  </si>
  <si>
    <t>Acuerdo 287 de 2007</t>
  </si>
  <si>
    <t>28/06/2007</t>
  </si>
  <si>
    <t>Por el cual se establecen lineamientos para aplicar las acciones afirmativas que garantizan la inclusión de los recicladores de oficio en condiciones de pobreza y vulnerabilidad en los procesos de la gestión y manejo integral de los residuos sólidos</t>
  </si>
  <si>
    <t>1 y 4</t>
  </si>
  <si>
    <t>http://www.alcaldiabogota.gov.co/sisjur/normas/Norma1.jsp?i=25613</t>
  </si>
  <si>
    <t>Concepto 029 de 2014</t>
  </si>
  <si>
    <t>26/02/2014</t>
  </si>
  <si>
    <t>Cobro de registros de publicidad exterior visual a entidades públicas</t>
  </si>
  <si>
    <t>https://boletinlegal.ambientebogota.gov.co/conceptos/2014/29.pdf</t>
  </si>
  <si>
    <t>Decreto 2981 de 2013</t>
  </si>
  <si>
    <t>20/12/2013</t>
  </si>
  <si>
    <t>Por el cual se reglamenta la prestación del servicio público de aseo.</t>
  </si>
  <si>
    <t>http://www.alcaldiabogota.gov.co/sisjur/normas/Norma1.jsp?i=56035</t>
  </si>
  <si>
    <t>Acuerdo 003 de 2015</t>
  </si>
  <si>
    <t>17/02/2015</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</si>
  <si>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</si>
  <si>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 xml:space="preserve">GESTIÓN DE SERVICIOS ADMINISTRATIVOS y GESTIÓN DOCUMENTAL </t>
  </si>
  <si>
    <t xml:space="preserve">CARACTERIZACIONES DE PROCESO:GESTIÓN DE SERVICIOS ADMINISTRATIVOS Y GESTIÓN DOCUMENTAL </t>
  </si>
  <si>
    <t>http://www.alcaldiabogota.gov.co/sisjur/normas/Norma1.jsp?i=61731</t>
  </si>
  <si>
    <t>Circular 003 de 2007</t>
  </si>
  <si>
    <t>31/08/2007</t>
  </si>
  <si>
    <t>Uso racional de la energía eléctrica en las entidades públicas</t>
  </si>
  <si>
    <t>Alcaldia Mayor de Bogotá D.C.</t>
  </si>
  <si>
    <t>http://www.alcaldiabogota.gov.co/sisjur/normas/Norma1.jsp?i=26417</t>
  </si>
  <si>
    <t>Circular 3 de 2010</t>
  </si>
  <si>
    <t>18/10/2010</t>
  </si>
  <si>
    <t>Campaña masiva de uso racional y eficiente de energía - URE</t>
  </si>
  <si>
    <t>Secretario General de la Alcaldía Mayor de Bogotá, D.C.</t>
  </si>
  <si>
    <t>http://www.alcaldiabogota.gov.co/sisjur/normas/Norma1.jsp?i=38671#0</t>
  </si>
  <si>
    <t>Decreto 3102 de 1997</t>
  </si>
  <si>
    <t>30/12/1997</t>
  </si>
  <si>
    <t>Por el cual se reglamenta el artículo 15 de la Ley 373 de 1997 en relación con la instalación de equipos, sistemas e implementos de bajo consumo de agua.</t>
  </si>
  <si>
    <t>2,6,7</t>
  </si>
  <si>
    <t>http://www.alcaldiabogota.gov.co/sisjur/normas/Norma1.jsp?i=3333</t>
  </si>
  <si>
    <t>Decreto 312 de 2006</t>
  </si>
  <si>
    <t>15/08/2006</t>
  </si>
  <si>
    <t>Por el cual se adopta el Plan Maestro para el Manejo Integral de Residuos Sólidos para Bogotá Distrito Capital</t>
  </si>
  <si>
    <t>Plan de Acción Interno para el Aprovechamiento Eficiente de los Residuos -PAI</t>
  </si>
  <si>
    <t>http://www.alcaldiabogota.gov.co/sisjur/normas/Norma1.jsp?i=21059</t>
  </si>
  <si>
    <t>Decreto 620 de 2007</t>
  </si>
  <si>
    <t>15/08/2007</t>
  </si>
  <si>
    <t>Por medio del cual se complementa el Plan Maestro de Residuos Sólidos (Decreto 312 de 2006), mediante la adopción de las normas urbanísticas y arquitectónicas para la regularización y construcción de las infraestructuras y equipamientos del Sistema General de Residuos Sólidos, en Bogotá Distrito Capital</t>
  </si>
  <si>
    <t>https://www.alcaldiabogota.gov.co/sisjur/normas/Norma1.jsp?i=28150#0</t>
  </si>
  <si>
    <t>Decreto 3450 de 2008</t>
  </si>
  <si>
    <t>Por el cual se dictan medidas tendientes al uso racional y eficiente de la energía eléctrica.</t>
  </si>
  <si>
    <t>30/08/2010</t>
  </si>
  <si>
    <t>Por el cual se establece lineamientos para preservar y fortalecer la transparencia y para la prevención de la corrrupción en las entidades y organismos en el Distrito Capital</t>
  </si>
  <si>
    <t xml:space="preserve">A través de la ejecución de los lineamientos y la ejecución del PAAC y de todos los documentos de la cadena de valor de la Unidad. </t>
  </si>
  <si>
    <t>Acuerdo 039 de 2002</t>
  </si>
  <si>
    <t>31/10/2002</t>
  </si>
  <si>
    <t>Por el cual se regula el procedimiento para la elaboración y aplicación de las Tablas de Retención Documental en desarrollo del artículo 24 de la Ley 594 de 2000</t>
  </si>
  <si>
    <t>Se tienen Tablas de retención Documental Elaboradas y aplicadas</t>
  </si>
  <si>
    <t>http://www.alcaldiabogota.gov.co/sisjur/normas/Norma1.jsp?i=6351#0</t>
  </si>
  <si>
    <t>Decreto 3930 de 2010</t>
  </si>
  <si>
    <t>25/10/2010</t>
  </si>
  <si>
    <t>Por el cual se reglamenta parcialmente el Título I de la Ley 9ª de 1979, así como el Capítulo II del Título VI -Parte III- Libro II del Decreto-ley 2811 de 1974 en cuanto a usos del agua y residuos líquidos y se dictan otras disposiciones</t>
  </si>
  <si>
    <t>Documento PIGA. Ejecución y Seguimiento al cumplimiento del programa uso eficiente del agua.</t>
  </si>
  <si>
    <t>http://www.alcaldiabogota.gov.co/sisjur/normas/Norma1.jsp?i=40620</t>
  </si>
  <si>
    <t>Resolución 3957 de 2009</t>
  </si>
  <si>
    <t>19/06/2009</t>
  </si>
  <si>
    <t>Por la cual se establece la norma técnica, para el control y manejo de los vertimientos realizados a la red de alcantarillado público en el Distrito Capital".</t>
  </si>
  <si>
    <t>Se cumple con la ejecución de las actividades del proceso de Gestión Servicios Administrativos y Documental y Direccionamiento Estrategico</t>
  </si>
  <si>
    <t>http://www.alcaldiabogota.gov.co/sisjur/normas/Norma1.jsp?i=37051</t>
  </si>
  <si>
    <t>Acuerdo 001 de 2024</t>
  </si>
  <si>
    <t>29/02/2024</t>
  </si>
  <si>
    <t>“Por el cual se establece el Acuerdo Único de la Función Archivística, se definen los criterios técnicos y jurídicos para su implementación en el Estado Colombiano y se fijan otras disposiciones.”</t>
  </si>
  <si>
    <t>Archivo General de la Nacion</t>
  </si>
  <si>
    <t>CARACTERIZACIONES DE PROCESO: GESTIÓN DE SERVICIOS ADMINISTRATIVOS y GESTIÓN DOCUMENTAL</t>
  </si>
  <si>
    <t xml:space="preserve">Total a través de todos los procesos de la cadena de valor </t>
  </si>
  <si>
    <t>https://normativa.archivogeneral.gov.co/acuerdo-no-001-del-2024/</t>
  </si>
  <si>
    <t>Circular 004 de 2001</t>
  </si>
  <si>
    <t>14/02/2001</t>
  </si>
  <si>
    <t>Medidas de Austeridad en el Gasto</t>
  </si>
  <si>
    <t>A través de todo el proceso de Gestión de Servicios Administrativos</t>
  </si>
  <si>
    <t>http://www.bogotaturismo.gov.co/sites/default/files/circular_conjunta_04_de_2016__sdh_sg_austeridad_en_la_ejecucion_de_recursos_vf_1.pdf</t>
  </si>
  <si>
    <t>ACTO LEGISLATIVO 04 DE 2019</t>
  </si>
  <si>
    <t>18/09/2019</t>
  </si>
  <si>
    <t>Por medio del cual se reforma el Régimen de Control Fiscal</t>
  </si>
  <si>
    <t>El cumplimiento se da a partir de las actividades del Proceso Gestión de Seguimiento, Evaluación y Control</t>
  </si>
  <si>
    <t>https://www.funcionpublica.gov.co/eva/gestornormativo/norma.php?i=100251</t>
  </si>
  <si>
    <t>Decreto 400 de 2004</t>
  </si>
  <si>
    <t>15/02/2004</t>
  </si>
  <si>
    <t>Por el cual se impulsa el aprovechamiento eficiente de los residuos sólidos producidos en las entidades distritales.</t>
  </si>
  <si>
    <t>1,2,4,5,6</t>
  </si>
  <si>
    <t>http://www.alcaldiabogota.gov.co/sisjur/normas/Norma1.jsp?i=15484</t>
  </si>
  <si>
    <t>Resolución 40283 de 2019</t>
  </si>
  <si>
    <t>29/03/2009</t>
  </si>
  <si>
    <t>Por la cual se deroga la Resolución número 180606 de abril 28 de 2008 en la que se especifican los requisitos técnicos que deben tener las fuentes lumínicas de alta eficacia usadas en sedes de entidades públicas</t>
  </si>
  <si>
    <t>Ministerio de Minas y Energía</t>
  </si>
  <si>
    <t>Se cumple con la ejecución de las actividades del proceso de Gestión Servicios Administrativos y Documental</t>
  </si>
  <si>
    <t>https://sisjur.bogotajuridica.gov.co/sisjur/normas/Norma1.jsp?i=87952</t>
  </si>
  <si>
    <t>NTC 4095 de 2013</t>
  </si>
  <si>
    <t>18/09/2013</t>
  </si>
  <si>
    <t xml:space="preserve">CARACTERIZACIONES DE PROCESO: GESTIÓN DE SERVICIOS ADMINISTRATIVOS Y  GESTIÓN DOCUMENTAL </t>
  </si>
  <si>
    <t>A través de las actividades de los procedimientos de gestión documental</t>
  </si>
  <si>
    <t>https://www.alcaldiabogota.gov.co/docsig/documentos/Proceso20/Norma_Tecnica_Colombiana_NTC_4095.pdf</t>
  </si>
  <si>
    <t>Acuerdo 418 de 2009</t>
  </si>
  <si>
    <t>22/12/2009</t>
  </si>
  <si>
    <t>Por el cual se promueve la implementación de tecnologías arquitectónicas sustentables, como techos o terrazas verdes, entre otras en el D. C. y se dictan otras disposiciones</t>
  </si>
  <si>
    <t>http://www.alcaldiabogota.gov.co/sisjur/normas/Norma1.jsp?i=38262</t>
  </si>
  <si>
    <t>Acuerdo 042 de 2002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</si>
  <si>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</si>
  <si>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Se cumple, a traves del procedimiento de registros y archivo con sus instructivos</t>
  </si>
  <si>
    <t>http://www.alcaldiabogota.gov.co/sisjur/normas/Norma1.jsp?i=6349#0</t>
  </si>
  <si>
    <t>Decreto 442 de 2015</t>
  </si>
  <si>
    <t>Por medio del cual se crea el Programa de aprovechamiento y/o valorización de llantas usadas en el Distrito Capital y se adoptan otras disposiciones</t>
  </si>
  <si>
    <t>13, 14, 15, 19</t>
  </si>
  <si>
    <t>Contratación con un tercero y cumplimiento normativo en caso de aplicar según tipo de rin.</t>
  </si>
  <si>
    <t>http://www.alcaldiabogota.gov.co/sisjur/normas/Norma1.jsp?i=63644</t>
  </si>
  <si>
    <t>Decreto 4741 de 2005</t>
  </si>
  <si>
    <t>30/12/2005</t>
  </si>
  <si>
    <t>Por el cual se reglamenta parcialmente la prevención y el manejo de los residuos o desechos peligrosos generados en el marco de la gestión integral.</t>
  </si>
  <si>
    <t>1,2,3,10,11,12,23,28</t>
  </si>
  <si>
    <t>http://www.alcaldiabogota.gov.co/sisjur/normas/Norma1.jsp?i=18718</t>
  </si>
  <si>
    <t>17/10/2017</t>
  </si>
  <si>
    <t>GESTIÓN FINANCIERA.,GESTIÓN DE SERVICIOS ADMINISTRATIVOS</t>
  </si>
  <si>
    <t xml:space="preserve">CARACTERIZACIÓN DE PROCESO GESTIÓN FINANCIERA, CARACTERIZACIÓN DE PROCESO GESTIÓN DE SERVICIOS ADMINISTRATIVOS </t>
  </si>
  <si>
    <t xml:space="preserve">El cumplimiento se da a partir de las actividades del Proceso Gestiòn Presupuestal y Financiera </t>
  </si>
  <si>
    <t>https://www.contaduria.gov.co/documents/20127/36444/Res_%2B533.pdf/b513cc87-7726-04ab-02e4-8691544220c6?t=1558381851097</t>
  </si>
  <si>
    <t xml:space="preserve">GESTIÓN Y OPERACIÒN TI,GESTION DE SERVICIOS ADMINISTRATIVOS </t>
  </si>
  <si>
    <t>Decreto 491 de 2020</t>
  </si>
  <si>
    <t>28/03/2020</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</si>
  <si>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</si>
  <si>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 xml:space="preserve">GESTIÓN JURÍDICA.,GESTION DE SERVICIOS ADMINISTRATIVOS </t>
  </si>
  <si>
    <t xml:space="preserve">CARACTERIZACIÓN PROCESO GESTIÓN JURÍDICA, CARACTERIZACIÓN DE PROCESO GESTIÓN DE SERVICIOS ADMINISTRATIVOS </t>
  </si>
  <si>
    <t>Para el efecto en todo trámite, proceso o procedimiento que se inicie será obligatorio indicar la dirección electrónica para recibir notificaciones, y con la sola radicación se entenderá que se ha dado la autorización.</t>
  </si>
  <si>
    <t>https://funcionpublica.gov.co/eva/gestornormativo/norma.php?i=111114</t>
  </si>
  <si>
    <t xml:space="preserve">Por el cual se determinan las reglas de organización, funcionamiento y estatutos de la Unidad Administrativa Especial de Catastro Distrital, se deroga el Acuerdo N° 005 de 2020 y se dictan otras disposiciones
</t>
  </si>
  <si>
    <t>NTC 5029 de 2001</t>
  </si>
  <si>
    <t>Medición de archivos</t>
  </si>
  <si>
    <t>A través de las actividades de la gestion documental</t>
  </si>
  <si>
    <t>http://www.hrplopez.gov.co/archivos/NTC5029.pdf</t>
  </si>
  <si>
    <t>Decreto 506 de 2003</t>
  </si>
  <si>
    <t>Por el cual se reglamentan los Acuerdos 01 de 1998 y 12 de 2000, compilados en el Decreto 959 de 2000</t>
  </si>
  <si>
    <t>2,4,7,8,10,11 y 15</t>
  </si>
  <si>
    <t>Documentos de autorización PEV ante la SDA.</t>
  </si>
  <si>
    <t>https://sisjur.bogotajuridica.gov.co/sisjur/normas/Norma1.jsp?i=11056</t>
  </si>
  <si>
    <t>Decreto 514 de 2006</t>
  </si>
  <si>
    <t>Por el cual se establece que toda entidad pública a nivel Distrital debe tener un Subsistema Interno de Gestión Documental y Archivos (SIGA) como parte del Sistema de Información Administrativa del Sector Público.</t>
  </si>
  <si>
    <t>http://www.alcaldiabogota.gov.co/sisjur/normas/Norma1.jsp?i=22475</t>
  </si>
  <si>
    <t xml:space="preserve">GESTIÓN Y OPERACIÒN TI,GESTION DOCUMENTAL </t>
  </si>
  <si>
    <t xml:space="preserve">GESTIÓN FINANCIERA.,GESTION DE SERVICIOS ADMINISTRATIVOS </t>
  </si>
  <si>
    <t>CARACTERIZACIÓN DE PROCESO GESTIÓN PRESUPUESTAL Y FINANCIERA</t>
  </si>
  <si>
    <t>El cumplimiento se da a partir de las actividades del Proceso Gestión Presupuestal y Financiera</t>
  </si>
  <si>
    <t>https://www.contaduria.gov.co/documents/20127/36444/Res_%2B533.pdf/b513cc87-7726-04ab-02e4-8691544220c6</t>
  </si>
  <si>
    <t>26/12/13</t>
  </si>
  <si>
    <t xml:space="preserve">GESTIÓN Y OPERACIÓN TI, GESTION DE SERVICIOS ADMINISTRATIVOS </t>
  </si>
  <si>
    <t>CARACTERIZACIÓN DE PROCESO GESTIÓN DE SERVICIOS ADMINISTRATIVOS Y GESTIÓN Y OPERACIÓN TI</t>
  </si>
  <si>
    <t>El cumplimiento se da a partir de las actividades del Proceso GESTIÓN DE SERVICIOS ADMINISTRATIVOSes</t>
  </si>
  <si>
    <t>Resolución 5572 de 2009</t>
  </si>
  <si>
    <t>24/08/2009</t>
  </si>
  <si>
    <t>Por el cual se regulan las características y condiciones técnicas para la fijación o instalación de publicidad exterior visual en vehículos automotores, distintos a los de servicios público y se toman otras determinaciones</t>
  </si>
  <si>
    <t>Secretaría Distrital de Ambiente -SDA</t>
  </si>
  <si>
    <t>1,3,4,5</t>
  </si>
  <si>
    <t xml:space="preserve">DIRECCIONAMIENTO ESTRATÉGICO, GESTION DE SERVICIOS ADMINISTRATIVOS </t>
  </si>
  <si>
    <t>https://www.educacionbogota.edu.co/portal_institucional/sites/default/files/2019-03/Resoluci%C3%B3n%20Distrital%205572%20de%202009.pdf</t>
  </si>
  <si>
    <t>Acuerdo 574 de 2014</t>
  </si>
  <si>
    <t>Por medio del cual se promueven tecnologías y sistemas para reutilizar y ahorra agua en el distrito capital y se dictan otras disposiciones</t>
  </si>
  <si>
    <t>A través del Proceso de gestion de sErvicios administrativos.</t>
  </si>
  <si>
    <t>http://www.alcaldiabogota.gov.co/sisjur/normas/Norma1.jsp?i=60086</t>
  </si>
  <si>
    <t>Decreto 585 de 1984</t>
  </si>
  <si>
    <t>13/04/1984</t>
  </si>
  <si>
    <t>Por medio del cual se reglamenta en forma extraordinaria la prestación de servicio público del Acueducto en la Ciudad de Bogotá.</t>
  </si>
  <si>
    <t>2,3,4,5</t>
  </si>
  <si>
    <t xml:space="preserve">Documento PIGA. Ejecución y Seguimiento al cumplimiento del programa uso eficiente del agua. </t>
  </si>
  <si>
    <t>http://www.alcaldiabogota.gov.co/sisjur/normas/Norma1.jsp?i=3183</t>
  </si>
  <si>
    <t>NTC 5921 de 2012</t>
  </si>
  <si>
    <t>18/09/2012</t>
  </si>
  <si>
    <t>Información y documentación. Requisitos para el almacenamiento de material documental en archivos y bibliotecas</t>
  </si>
  <si>
    <t>A través de la gestión documental</t>
  </si>
  <si>
    <t>https://www.conte.org.co/docs/317/normograma/28760/ntc_5921_2018.pdf</t>
  </si>
  <si>
    <t>Ley 594 de 2000</t>
  </si>
  <si>
    <t>14/07/2000</t>
  </si>
  <si>
    <t>Por medio de la cual se dicta la Ley General de Archivos y se dictan otras disposiciones.</t>
  </si>
  <si>
    <t>A través del Subsistema Integrado de Gestión Documental y Archivo y el Proceso de gestión Documental</t>
  </si>
  <si>
    <t>Acuerdo 006 de 2014</t>
  </si>
  <si>
    <t>15/10/2014</t>
  </si>
  <si>
    <t>Por medio del cual se desarrollan los artículos 46, 47 y 48 del Título XI "Conservación de Documentos" de la Ley 594 de 2000</t>
  </si>
  <si>
    <t>Archivo general de la nacion</t>
  </si>
  <si>
    <t xml:space="preserve">CARACTERIZACIÓN DE PROCESO DE GESTIÓN DE SERVICIOS ADMINISTRATIVOS </t>
  </si>
  <si>
    <t>total a através del proceso de gestion de servicios adminsitrativos y documental</t>
  </si>
  <si>
    <t>http://www.alcaldiabogota.gov.co/sisjur/normas/Norma1.jsp?i=61770</t>
  </si>
  <si>
    <t>Acuerdo 060 de 2001</t>
  </si>
  <si>
    <t>30/10/2001</t>
  </si>
  <si>
    <t>Por el cual se establecen pautas para la administración de las comunicaciones oficiales en las entidades públicas y las privadas que cumplen funciones públicas</t>
  </si>
  <si>
    <t>Atraves delproceso de gestión de servicios adminsitrativos y documental</t>
  </si>
  <si>
    <t>http://www.alcaldiabogota.gov.co/sisjur/normas/Norma1.jsp?i=10551</t>
  </si>
  <si>
    <t>Resolución 631 de 2015</t>
  </si>
  <si>
    <t>Por la cual se establecen los parámetros y los valores límites máximos permisibles en los vertimientos puntuales a cuerpos de aguas superficiales y a los sistemas de alcantarillado público y se dictan otras disposiciones.</t>
  </si>
  <si>
    <t>Artículo 2</t>
  </si>
  <si>
    <t>El cumplimiento se da a partir de las actividades del Proceso GESTIÓN DE SERVICIOS ADMINISTRATIVOS, y Direccionamiento Estratégico</t>
  </si>
  <si>
    <t>https://www.minambiente.gov.co/documento-normativa/resolucion-631-de-2015/</t>
  </si>
  <si>
    <t>Resolución 0668 de 2016</t>
  </si>
  <si>
    <t>Por la cual se reglamenta el uso racional de bolsas plásticas y se adoptan otras disposiciones</t>
  </si>
  <si>
    <t>GESTION DE SERVICIOS ADMINISTRATIVOS, DIRECCIONAMIENTO ESTRATÉGICO.</t>
  </si>
  <si>
    <t xml:space="preserve">CARACTERIZACIÓN DEL PROCESO DIRECCIONAMIENTO ESTRATÉGICO, CARACTERIZACIÓN DE PROCESO GESTIÓN DE SERVICIOS ADMINISTRATIVOS </t>
  </si>
  <si>
    <t>El cumplimiento se da a partir de las actividades del Proceso de Direccionamiento Estratégico, y Servicios Administrativos y Documental</t>
  </si>
  <si>
    <t>https://sisjur.bogotajuridica.gov.co/sisjur/normas/Norma1.jsp?i=66058</t>
  </si>
  <si>
    <t>Acuerdo 007 de 2014</t>
  </si>
  <si>
    <t>“Por medio del cual se establecen los lineamientos para la reconstrucción de expedientes y se dictan otras disposiciones."</t>
  </si>
  <si>
    <t>total a taravés del proceso de gestión de servicios adminsitrativos y docuemntal</t>
  </si>
  <si>
    <t>http://www.alcaldiabogota.gov.co/sisjur/normas/Norma1.jsp?i=61790</t>
  </si>
  <si>
    <t>Ley 769 de 2002</t>
  </si>
  <si>
    <t>Por la cual se expide el Código Nacional de Tránsito Terrestre y se dictan otras disposiciones</t>
  </si>
  <si>
    <t>Artículo 53 y 104</t>
  </si>
  <si>
    <t>El cumplimiento se da a partir de las actividades del proceso de GESTIÓN DE SERVICIOS ADMINISTRATIVOS, y Gestión Integral de Riesgo</t>
  </si>
  <si>
    <t>http://www.alcaldiabogota.gov.co/sisjur/normas/Norma1.jsp?i=5557</t>
  </si>
  <si>
    <t>Acuerdo 79 de 2003</t>
  </si>
  <si>
    <t>Por el cual se expide el Código de Policia de Bogotá D.C</t>
  </si>
  <si>
    <t>Libro segundo, título V, capítulo 2, Capítulo VII, art 84; 10 y 69</t>
  </si>
  <si>
    <t>Documento PIGA. Ejecución y Seguimiento al cumplimiento del programa uso eficiente del agua. Inventario sistemas hidrosanitarios. Ejecución y Seguimiento al cumplimiento del programa gestión integral de residuos.</t>
  </si>
  <si>
    <t>http://www.alcaldiabogota.gov.co/sisjur/normas/Norma1.jsp?i=6671</t>
  </si>
  <si>
    <t>CARACTERIZACIÓN DE PROCESO GESTIÓN DE SERVICIOS ADMINISTRATIVOS DESARROLLO DE LAS TIC</t>
  </si>
  <si>
    <t>Directiva 8 de 2009</t>
  </si>
  <si>
    <t>Con el fin de lograr el objetivo estatal de ahorro de energía establecido en los artículos 66 de la Ley 143 de 1994 y 2 de la Ley 697 de 2001, se deberán adoptar a partir de la fecha, todas las medidas que sean necesarias y contribuyan a asegurar el abastecimiento energético pleno y oportuno.</t>
  </si>
  <si>
    <t>Documento PIGA. Ejecución y Seguimiento al cumplimiento del programa uso eficiente de la energía. Inventario de fuentes lumínicas: Implementación de sistemas ahorradores de energía. Cuadro de seguimiento al consumo de energía. Soporte de las campañas ambientales.</t>
  </si>
  <si>
    <t>https://www.alcaldiabogota.gov.co/sisjur/normas/Norma1.jsp?i=37610</t>
  </si>
  <si>
    <t xml:space="preserve">GESTIÓN PRESUPUESTAL Y FINANCIERA.EVALUACIÓN INDEPENDIENTE DE LA GESTIÓN Y GESTION DE SERVICIOS ADMINISTRATIVOS </t>
  </si>
  <si>
    <t>CARACTERIZACIÓN DE PROCESO GESTIÓN DE SERVICIOS ADMINISTRATIVOS, CARACTERIZACIÓN DE PROCESO GESTIÓN PRESUPUESTAL Y FINANCIERA, CARACTERIZACIÓN PROCESO GESTIÓN JURÍDICA</t>
  </si>
  <si>
    <t>Decreto 895 de 2008</t>
  </si>
  <si>
    <t>Por el cual se modifica y adiciona el Decreto 2331 de 2007 sobre uso racional y eficiente de energía eléctrica.</t>
  </si>
  <si>
    <t>1 y 2</t>
  </si>
  <si>
    <t>http://www.alcaldiabogota.gov.co/sisjur/normas/Norma1.jsp?i=29344</t>
  </si>
  <si>
    <t xml:space="preserve">Resolución 762 de 2022 </t>
  </si>
  <si>
    <t xml:space="preserve">Por la cual se reglamentan los límites máximos permisibles de emisión de contaminantes que deberán cumplir las fuentes móviles terrestres, se reglamentan los artículos 2.2.5.1.6.1, 2.2.5.1.8.2 y 2.2.5.1.8.3 del Decreto 1076 de 2015 y se adoptan otras disposiciones
</t>
  </si>
  <si>
    <t>https://www.alcaldiabogota.gov.co/sisjur/normas/Norma1.jsp?i=137537#50</t>
  </si>
  <si>
    <t>Resolución 931 de 2008</t>
  </si>
  <si>
    <t>Por la cual se reglamenta el procedimiento para el registro, el desmonte de elementos de publicidad exterior visual y el procedimiento sancionatorio correspondiente en el Distrito Capital</t>
  </si>
  <si>
    <t>Artículo 5,6, y 7</t>
  </si>
  <si>
    <t>GESTION DE SERVICIOS ADMINISTRATIVOS ,DIRECCIONAMIENTO ESTRATÉGICO.</t>
  </si>
  <si>
    <t>http://www.alcaldiabogota.gov.co/sisjur/normas/Norma1.jsp?i=33005</t>
  </si>
  <si>
    <t>Decreto 948 de 1995</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</si>
  <si>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</si>
  <si>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Ministerio de Medio Ambiente</t>
  </si>
  <si>
    <t>36 y 37</t>
  </si>
  <si>
    <t>Procedimiento Administración del parque automotor. Certificaciones del parque automotor</t>
  </si>
  <si>
    <t>http://www.alcaldiabogota.gov.co/sisjur/normas/Norma1.jsp?i=1479</t>
  </si>
  <si>
    <t>Decreto 959 de 2000</t>
  </si>
  <si>
    <t>Por el cual se compilan los textos del Acuerdo 01 de 1998 y del Acuerdo 12 de 2000, los cuales reglamentan la publicidad Exterior Visual en el Distrito Capital de Bogotá</t>
  </si>
  <si>
    <t xml:space="preserve">GESTIÓN DE COMUNICACIONES.,GESTION DE SERVICIOS ADMINISTRATIVOS </t>
  </si>
  <si>
    <t>CARACTERIZACIÓN DE PROCESO GESTIÓN DE SERVICIOS ADMINISTRATIVOS, CARACTERIZACIÓN PROCESO GESTIÓN DE COMUNICACIONES</t>
  </si>
  <si>
    <t>Determinar la forma, procedimiento y ubicación de la publicidad exterior visual, indicando a la vez las zonas en las que está permitida o prohibida su exhibición y las responsabilidades que recaen sobre propietarios y anunciantes.</t>
  </si>
  <si>
    <t>http://www.alcaldiabogota.gov.co/sisjur/normas/Norma1.jsp?i=4718</t>
  </si>
  <si>
    <t xml:space="preserve">LEY 2481 DE 2025 </t>
  </si>
  <si>
    <t>POR MEDIO DE LA CUAL SE ESTABLECE EL MARCO NORMATIVO DE LAS ESCUELAS NORMALES SUPERIORES COMO INSTITUCIONES DE EDUCACIÓN PREESCOLAR, BÁSICA, MEDIA Y AUTORIZADAS PARA LA OFERTA DE EDUCACIÓN SUPERIOR Y SE ESTABLECEN OTRAS DISPOSICIONES.</t>
  </si>
  <si>
    <t xml:space="preserve">ART. 15 </t>
  </si>
  <si>
    <t>GESTIÓN CONTRACTUAL</t>
  </si>
  <si>
    <t>ESTUDIOS PREVIOS CONTRATACIÓN DIRECTA DIFERENTE A CPS</t>
  </si>
  <si>
    <t>SE CUMPLE CON EL DESARROLLO DE LAS ACTIVIDADES DE LOS PROCEDIMIENTOS, INSTRUCTIVOS Y EL MANUAL DE CONTRATACIÓN Y SUPERVISIÓN DEL SUBPROCESO DE GESTIÓN CONTRACTUAL</t>
  </si>
  <si>
    <t>https://www.suin-juriscol.gov.co/viewDocument.asp?id=30055257#:~:text=LEY%202481%20DE%202025&amp;text=(julio%2016)-,por%20medio%20de%20la%20cual%20se%20establece%20el%20marco%20normativo,y%20se%20establecen%20otras%20disposiciones.</t>
  </si>
  <si>
    <t>CIRCULAR 037 DE 2025</t>
  </si>
  <si>
    <t>RECOMENDACIONES PARA LA SUSCRIPCIÓN DE CONVENIOS INTERADMINISTRATIVOS EN EL DISTRITO CAPITAL</t>
  </si>
  <si>
    <t>SECRETARÍA JURÍDICA DISTRITAL</t>
  </si>
  <si>
    <t xml:space="preserve">CIRCULAR INTERNA 16 DE 2025 </t>
  </si>
  <si>
    <t>https://www.alcaldiabogota.gov.co/sisjur/normas/Norma1.jsp?i=190686#:~:text=Distribuci%C3%B3n%20de%20responsabilidades,control%20jer%C3%A1rquico%20entre%20las%20partes.</t>
  </si>
  <si>
    <t xml:space="preserve">LEY 2479 DE 2025 </t>
  </si>
  <si>
    <t>POR MEDIO DE LA CUAL SE CREA EL PROGRAMA NACIONAL DE ACOMPAÑAMIENTO INTEGRAL AL EGRESADO DEL SISTEMA DE PROTECCIÓN DEL ICBF, SE FORTALECE LA OFERTA ESTATAL, LAS REDES DE APOYO Y SE ORIENTAN ACCIONES EN PROCURA DE SU DESARROLLO INTEGRAL - LEY HIJOS DEL ESTADO.</t>
  </si>
  <si>
    <t xml:space="preserve">ART. 32, </t>
  </si>
  <si>
    <t>ESTUDIOS PREVIOS PROCESOS DE SELECCIÓN</t>
  </si>
  <si>
    <t>https://www.suin-juriscol.gov.co/viewDocument.asp?id=30055254</t>
  </si>
  <si>
    <t xml:space="preserve">CIRCULAR CONJUNTA 002 DE 2025 </t>
  </si>
  <si>
    <t>LINEAMIENTOS PARA PREVENIR LA CONFIGURACIÓN DEL CONTRATO REALIDAD Y FORTALECER LA FORMALIZACIÓN DEL EMPLEO PÚBLICO EN EL DISTRITO CAPITAL</t>
  </si>
  <si>
    <t>SECRETARÍA JURÍDICA DISTRITAL Y DEPARTAMENTO ADMINISTRATIVO DEL SERVICIO CIVIL</t>
  </si>
  <si>
    <t>FORMATO ESTUDIOS PREVIOS PROCESOS DE CONTRATACIÓN DIRECTA DECRETO NACIONAL 1082 DE 2015 (PRESTACIÓN DE SERVICIOS PROFESIONALES Y/O DE APOYO A LA GESTIÓN).</t>
  </si>
  <si>
    <t>CON EL MANUAL DE CONTRATACIÓN DE LA UAECD Y EL FORMATO ESTUDIOS PREVIOS PROCESOS DE CONTRATACIÓN DIRECTA DECRETO NACIONAL 1082 DE 2015 (PRESTACIÓN DE SERVICIOS PROFESIONALES Y/O DE APOYO A LA GESTIÓN).</t>
  </si>
  <si>
    <t>https://www.alcaldiabogota.gov.co/sisjur/normas/Norma1.jsp?i=182673</t>
  </si>
  <si>
    <t>CIRCULAR EXTERNA 09 DE 2025</t>
  </si>
  <si>
    <t>CIRCULAR EXTERNA</t>
  </si>
  <si>
    <t>LINEAMIENTOS ESTRATEGIA BANCO DE PROVEEDORES – POLÍTICA PÚBLICA DE GESTIÓN INTEGRAL DEL TALENTO HUMANO 2019-2030</t>
  </si>
  <si>
    <t>DIRECTORA DEPARTAMENTO ADMINISTRATIVO DEL SERVICIO CIVIL
DISTRITAL</t>
  </si>
  <si>
    <t>GESTION CONTRACTUAL</t>
  </si>
  <si>
    <t>CARACTERIZACIÓN DE PROCESO GESTIÓN CONTRACTUAL</t>
  </si>
  <si>
    <t xml:space="preserve">PROCESO PRECONTRACTUAL, </t>
  </si>
  <si>
    <t>https://serviciocivil.gov.co/transparencia/marco-legal/lineamientos/circular-externa-no-009</t>
  </si>
  <si>
    <t>CIRCULAR 060 DE 2024</t>
  </si>
  <si>
    <t>LINEAMIENTOS DE PREVENCIÓN FRENTE A LA CONFIGURACIÓN DEL CONTRATO REALIDAD, EN RELACIÓN CON LA CELEBRACIÓN DE CONTRATOS DE PRESTACIÓN DE SERVICIOS PROFESIONALES Y DE APOYO A LA GESTIÓN PARA LA VIGENCIA 2025.</t>
  </si>
  <si>
    <t>https://www.alcaldiabogota.gov.co/sisjur/normas/Norma1.jsp?i=171157</t>
  </si>
  <si>
    <t>CONCEPTO UNIFICADOR 001 DE 2024</t>
  </si>
  <si>
    <t>CONCEPTO UNIFICADOR NO. 01 DE 2024 – NORMAS DE AUSTERIDAD DEL GASTO PÚBLICO EN LAS ENTIDADES Y ORGANISMOS DISTRITALES</t>
  </si>
  <si>
    <t>SECRETARÍA DISTRITAL DE HACIENDA - DIRECCIÓN JURÍDICA</t>
  </si>
  <si>
    <t>PROCESO PRECONTRACTUAL, CONTRACTUAL Y POSCONTRACTUAL</t>
  </si>
  <si>
    <t>https://www.alcaldiabogota.gov.co/sisjur/normas/Norma1.jsp?i=171379</t>
  </si>
  <si>
    <t>CIRCULAR EXTERNA 003 DE 2024</t>
  </si>
  <si>
    <t>OBLIGATORIEDAD DEL SECOP II PARA LA VIGENCIA 2024 Y PRIMER SEMESTRE DEL 2025</t>
  </si>
  <si>
    <t>AGENCIA NACIONAL DE CONTRATACIÓN PÚBLICA - COLOMBIA COMPRA EFICIENTE</t>
  </si>
  <si>
    <t>https://www.alcaldiabogota.gov.co/sisjur/normas/Norma1.jsp?i=166999</t>
  </si>
  <si>
    <t>DECRETO DISTRITAL 062 DE 2024</t>
  </si>
  <si>
    <t>POR EL CUAL SE ORDENA IMPLEMENTAR MEDIDAS DE AUSTERIDAD Y EFICIENCIA DEL GASTO PÚBLICO EN LAS ENTIDADES Y ORGANISMOS DE LA ADMINISTRACIÓN DISTRITAL</t>
  </si>
  <si>
    <t>CIRCULAR EXTERNA UNICA V3</t>
  </si>
  <si>
    <t>COLOMBIA COMPRA EFICIENTE</t>
  </si>
  <si>
    <t>https://www.colombiacompra.gov.co/wp-content/uploads/2024/08/circular_externa_unica_version_3_vf49.pdf</t>
  </si>
  <si>
    <t>DIRECTIVA 019 DE 2023</t>
  </si>
  <si>
    <t>DIRECTRICES PARA EL FORTALECIMIENTO EN LA VIGILANCIA DEL CONTRATO ESTATAL (SUPERVISIÓN) COMO POLÍTICA ESPECÍFICA DE PREVENCIÓN EN MATERIA DISCIPLINARIA PARA LOS SERVIDORES PÚBLICOS</t>
  </si>
  <si>
    <t>SECRETARIA JURIDICA DISTRITAL</t>
  </si>
  <si>
    <t>https://www.alcaldiabogota.gov.co/sisjur/normas/Norma1.jsp?i=151683&amp;dt=S</t>
  </si>
  <si>
    <t>CIRCULAR EXTERNA 02</t>
  </si>
  <si>
    <t>LINEAMIENTOS PARA EL CIERRE DEL CONTRATO ELECTRÓNICO EN SECOP II.</t>
  </si>
  <si>
    <t>https://www.colombiacompra.gov.co/sites/cce_public/files/cce_circulares/circular_externa_002_2023_cierre_contratos_secopii.pdf</t>
  </si>
  <si>
    <t>CIRCULAR EXTERNA 03</t>
  </si>
  <si>
    <t>LINEAMIENTO PARA PREVENIR LA CONFIGURACIÓN DEL CONTRATO REALIDAD</t>
  </si>
  <si>
    <t>AGENCIA NACIONAL DE DEFENSA JURÍDICA DEL ESTADO</t>
  </si>
  <si>
    <t>https://www.defensajuridica.gov.co/normatividad/circulares/Lists/Circulares%202023/Attachments/3/circular_externa_03_01_marzo_2023_070323.pdf</t>
  </si>
  <si>
    <t>DIRECTIVA 003</t>
  </si>
  <si>
    <t>ADOPCIÓN DE LA POLÍTICA DE COMPRAS Y CONTRATACIÓN PÚBLICA PARA EL DISTRITO CAPITAL</t>
  </si>
  <si>
    <t>https://www.alcaldiabogota.gov.co/sisjur/normas/Norma1.jsp?i=136840#:~:text=Adopta%20medidas%20para%20promover%20la,la%20actividad%20contractual%20del%20Distrito.&amp;text=Establece%20medidas%20afirmativas%20para%20promover,la%20contrataci%C3%B3n%20del%20Distrito%20Capital.</t>
  </si>
  <si>
    <t>DECRETO 142</t>
  </si>
  <si>
    <t>POR EL CUAL SE MODIFICA Y ADICIONA EL DECRETO 1082 DE 2015, UNICO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</si>
  <si>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PRESIDENCIA DE LA REPÚBLICA DE COLOMBIA</t>
  </si>
  <si>
    <t>https://www.alcaldiabogota.gov.co/sisjur/normas/Norma1.jsp?i=135399</t>
  </si>
  <si>
    <t>DIRECTIVA 008</t>
  </si>
  <si>
    <t>LINEAMIENTOS PARA LA PUBLICACIÓN ADECUADA DE LOS DOCUMENTOS Y ACTOS ADMINISTRATIVOS QUE SE DERIVEN DE LA GESTIÓN CONTRACTUAL EN EL SISTEMA ELECTRÓNICO DE CONTRATACIÓN PÚBLICA SECOP</t>
  </si>
  <si>
    <t>https://www.alcaldiabogota.gov.co/sisjur/normas/Norma1.jsp?i=128761&amp;dt=S</t>
  </si>
  <si>
    <t>CIRCULAR 025</t>
  </si>
  <si>
    <t>FALTA DISCIPLINARIA, CONFLICTO DE INTERESES, INHABILIDADES E INCOMPATIBILIDADES</t>
  </si>
  <si>
    <t>https://www.alcaldiabogota.gov.co/sisjur/normas/Norma1.jsp?i=123201&amp;dt=S</t>
  </si>
  <si>
    <t>CIRCULAR EXTERNA 001</t>
  </si>
  <si>
    <t>REDUCC¡ÓN DE PUNTAJE POR INCUMPLIMIENTO DE CONTRATOS EN LOS PROCESOS
DE CONTRATACIÓN REGIDOS POR DOCUMENTOS TIPO</t>
  </si>
  <si>
    <t>EN LA ETAPA PRECONTRACTUAL</t>
  </si>
  <si>
    <t>https://www.colombiacompra.gov.co/sites/cce_public/files/cce_circulares/circular_001-2022_-_aplicacion_del_articulo_58_de_la_ley_2195_de_2022_en_los_documentos_tipo_1.pdf</t>
  </si>
  <si>
    <t>18/01/2022</t>
  </si>
  <si>
    <t>POR MEDIO DE LA CUAL SE ADOPTAN MEDIDAS EN MATERIA DE TRANSPARENCIA, PREVENCIÓN Y LUCHA CONTRA LA CORRUPCIÓN Y SE DICTAN OTRAS DISPOSICIONES.</t>
  </si>
  <si>
    <t>DECRETO 1860 DE 2021</t>
  </si>
  <si>
    <t>24/12/2021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</si>
  <si>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</si>
  <si>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EN LA ETAPA PRECONTRACTUAL, CONTRACTUAL Y POSCONTRACTUAL</t>
  </si>
  <si>
    <t>https://www.funcionpublica.gov.co/eva/gestornormativo/norma.php?i=175187</t>
  </si>
  <si>
    <t>DIRECTIVA 025</t>
  </si>
  <si>
    <t>APROBACIÓN GARANTÍAS Y PUBLICIDAD DE LA ACTIVIDAD CONTRACTUAL EN SECOP</t>
  </si>
  <si>
    <t>PROCURADURÍA GENERAL DE LA NACIÓN</t>
  </si>
  <si>
    <t>https://www.sdp.gov.co/sites/default/files/marco-legal/directiva25-2021.pdf</t>
  </si>
  <si>
    <t>CIRCULAR 100-007 DE 2021</t>
  </si>
  <si>
    <t xml:space="preserve"> 100-007 </t>
  </si>
  <si>
    <t>ALCANCE A LA CIRCULAR CONJUNTA 100-006 DE 2021 - APLICACIÓN LEY DE GARANTÍAS ELECTORALES - LEY 996 DE 2005. CONVENIOS INTERADMINISTRATIVOS DE LA NACIÓN CON ENTIDADES TERRITORIALES.</t>
  </si>
  <si>
    <t>DIRECTOR DEL DEPARTAMENTO ADMINISTRATIVO DE LA PRESIDENCIA DE LA REPÚBLICA. DIRECTOR DEL DEPARTAMENTO ADMINISTRATIVO DE LA FUNCIÓN PÚBLICA.</t>
  </si>
  <si>
    <t>https://www.funcionpublica.gov.co/eva/gestornormativo/norma.php?i=174966</t>
  </si>
  <si>
    <t>LEY 2160 DE 2021</t>
  </si>
  <si>
    <t>25/11/2021</t>
  </si>
  <si>
    <t>POR MEDIO DE LA CUAL SE MODIFICA LA LEY 80 DE 1993 Y LA LEY 1150 DE 2007.</t>
  </si>
  <si>
    <t>https://www.funcionpublica.gov.co/eva/gestornormativo/norma.php?i=173787</t>
  </si>
  <si>
    <t>CIRCULAR 005 DE 2021</t>
  </si>
  <si>
    <t>24/11/2021</t>
  </si>
  <si>
    <t>REMISIÓN DE INFORMACIÓN DE ACUERDO CON LOS PARÁMETROS FIJADOS EN LA LEY DE GARANTÍAS.</t>
  </si>
  <si>
    <t>CONTRALORÍA GENERAL DE LA REPÚBLICA</t>
  </si>
  <si>
    <t>CON EL MANUAL DE CONTRATACIÓN DE LA UAECD</t>
  </si>
  <si>
    <t>https://www.alcaldiabogota.gov.co/sisjur/normas/Norma1.jsp?i=118899</t>
  </si>
  <si>
    <t>DECRETO 1279 DE 2021</t>
  </si>
  <si>
    <t>13/10/2021</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</si>
  <si>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</si>
  <si>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https://www.alcaldiabogota.gov.co/sisjur/normas/Norma1.jsp?i=117759&amp;dt=S</t>
  </si>
  <si>
    <t>CIRCULAR 004 DE 2021</t>
  </si>
  <si>
    <t>21/09/2021</t>
  </si>
  <si>
    <t>OBLIGATORIEDAD DE LOS ACUERDOS MARCO DE PRECIOS ESTRUCTURADOS POR LA AGENCIA NACIONAL DE CONTRATACIÓN PÚBLICA -COLOMBIA COMPRA EFICIENTE - POR PARTE DE ALGUNAS ENTIDADES TERRITORIALES Y OTRAS INSTITUCIONES DEL ORDEN NACIONAL / APLICACIÓN DEL DECRETO 310 DE 2021.</t>
  </si>
  <si>
    <t>https://www.alcaldiabogota.gov.co/sisjur/normas/Norma1.jsp?i=117279</t>
  </si>
  <si>
    <t>CIRCULAR CONJUNTA 001 DE 2021</t>
  </si>
  <si>
    <t>20/08/2021</t>
  </si>
  <si>
    <t>MECANISMOS PARA FORTALECER LA DEBIDA DILIGENCIA DE LOS BENEFICIARIOS DE PÓLIZAS DE SEGUROS, GARANTÍAS Y AVALES BANCARIOS, Y PATRIMONIOS AUTÓNOMOS.</t>
  </si>
  <si>
    <t>SUPERINTENDENCIA FINANCIERA DE COLOMBIA Y AGENCIA NACIONAL DE CONTRATACIÓN PÚBLICA - COLOMBIA COMPRA EFICIENTE</t>
  </si>
  <si>
    <t>https://www.alcaldiabogota.gov.co/sisjur/normas/Norma1.jsp?i=162297&amp;dt=S</t>
  </si>
  <si>
    <t>DECRETO 680 DE 2021</t>
  </si>
  <si>
    <t>22/06/2021</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</si>
  <si>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</si>
  <si>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DEPARTAMENTO NACIONAL DE PLANEACIÓN</t>
  </si>
  <si>
    <t>https://www.alcaldiabogota.gov.co/sisjur/normas/Norma1.jsp?i=114501&amp;dt=S</t>
  </si>
  <si>
    <t>DECRETO 680</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</si>
  <si>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</si>
  <si>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https://www.funcionpublica.gov.co/eva/gestornormativo/norma.php?i=164810</t>
  </si>
  <si>
    <t>CIRCULAR EXTERNA 002</t>
  </si>
  <si>
    <t>PUBLICACIÓN DE LOS PROCESOS DE CONTRATACIÓN BAJO LA MODALIDAD DE CONCURSO DE MÉRITOS ESTABLECIDO EN EL ARTÍCULO 2.2,1.2.1.3.2. DEL DECRETO 1082 DE 2015, MODIFICAD0 POR EL ARTÍCULO 2 DEL DECRETO 399 DE 2021, A TRAVÉS DEL SISTEMA ELECTRÓNICO DE CONTRATACIÓN PÚBLICA -SECOP 1.</t>
  </si>
  <si>
    <t>https://www.alcaldiabogota.gov.co/sisjur/normas/Norma1.jsp?i=123258&amp;dt=S</t>
  </si>
  <si>
    <t>DECRETO 579 DE 2021</t>
  </si>
  <si>
    <t>31/05/2021</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</si>
  <si>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</si>
  <si>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https://www.funcionpublica.gov.co/eva/gestornormativo/norma.php?i=163907</t>
  </si>
  <si>
    <t>DECRETO 399 DE 2021</t>
  </si>
  <si>
    <t>POR EL CUAL SE MODIFICAN LOS ARTÍCULOS 2.2.1.1.2.1.1., 2.2.1.2.1.3.2. Y 2.2.1.2.3.1.14., Y SE ADICIONAN UNOS PARÁGRAFOS TRANSITORIOS A LOS ARTÍCULOS 2.2.1.1.1.5.2., 2.2.1.1.1.5.6. Y 2.2.1.1.1.6.2. DEL DECRETO 1082 DE 2015, ÚNICO REGLAMENTARIO DEL SECTOR ADMINISTRATIVO DE PLANEACIÓN NACIONAL.</t>
  </si>
  <si>
    <t>https://www.alcaldiabogota.gov.co/sisjur/normas/Norma1.jsp?i=109468</t>
  </si>
  <si>
    <t>DECRETO 310 DE 2021</t>
  </si>
  <si>
    <t>25/03/2021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</si>
  <si>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</si>
  <si>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https://www.funcionpublica.gov.co/eva/gestornormativo/norma.php?i=160961</t>
  </si>
  <si>
    <t>DECRETO 310</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</si>
  <si>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</si>
  <si>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https://www.alcaldiabogota.gov.co/sisjur/normas/Norma1.jsp?i=109452</t>
  </si>
  <si>
    <t>DIRECTIVA 001</t>
  </si>
  <si>
    <t>OBSERVANCIA DE PRINCIPIOS RECTORES DE LA CONTRATACIÓN ESTATAL Y APLICACIÓN DE LOS INSTRUMENTOS ELABORADOS POR LA AGENCIA NACIONAL DE CONTRATACIÓN PÚBLICA -COLOMBIA COMPRA EFICIENTE</t>
  </si>
  <si>
    <t>https://www.alcaldiabogota.gov.co/sisjur/normas/Norma1.jsp?i=108846&amp;dt=S</t>
  </si>
  <si>
    <t>DIRECTIVA DISTRITAL 003 DE 2021</t>
  </si>
  <si>
    <t>24/02/2021</t>
  </si>
  <si>
    <t>LINEAMIENTOS PARA LA IMPLEMENTACIÓN DE LOS ARTÍCULOS 14, 16 Y 17 DEL DECRETO DISTRITAL 189 DE 2020.</t>
  </si>
  <si>
    <t>EN LAS ETAPAS PRECONTRACTUA, CONTRACTUAL Y POSCONTRACTUAL</t>
  </si>
  <si>
    <t>https://www.alcaldiabogota.gov.co/sisjur/normas/Norma1.jsp?i=107871</t>
  </si>
  <si>
    <t>LINEAMIENTOS PARA LA IMPLEMENTACIÓN DE LOS ARTÍCULOS 14, 16 Y 17 DEL DECRETO 189 DE 2020</t>
  </si>
  <si>
    <t>https://www.alcaldiabogota.gov.co/sisjur/normas/Norma1.jsp?i=107871#:~:text=otras%2C%20las%20siguientes%3A-,1.,2.</t>
  </si>
  <si>
    <t>DIRECTIVA 002</t>
  </si>
  <si>
    <t>ACREDITACIÓN DE LA SITUACIÓN MILITAR PARA EL INGRESO AL EMPLEO PÚBLICO O LA SUSCRIPCIÓN DE CONTRATOS POR PRESTACIÓN DE SERVICIOS CON PERSONA NATURAL</t>
  </si>
  <si>
    <t>https://sisjur.bogotajuridica.gov.co/sisjur/normas/Norma1.jsp?i=105965</t>
  </si>
  <si>
    <t>LEY 2080 DE 2021</t>
  </si>
  <si>
    <t>25/01/2021</t>
  </si>
  <si>
    <t>POR MEDIO DE LA CUAL SE REFORMA EL CÓDIGO DE PROCEDIMIENTO ADMINISTRATIVO Y DE LO CONTENCIOSO ADMINISTRATIVO –LEY 1437 DE 2011– Y SE DICTAN OTRAS DISPOSICIONES EN MATERIA DE DESCONGESTIÓN EN LOS PROCESOS QUE SE TRAMITAN ANTE LA JURISDICCIÓN.</t>
  </si>
  <si>
    <t>https://www.alcaldiabogota.gov.co/sisjur/normas/Norma1.jsp?i=105225</t>
  </si>
  <si>
    <t>COMPILACIÓN NORMATIVA EN CONTRATACIÓN IMPLEMENTACIÓN DOCUMENTO ÚNICO</t>
  </si>
  <si>
    <t>https://www.alcaldiabogota.gov.co/sisjur/normas/Norma1.jsp?i=105086</t>
  </si>
  <si>
    <t>CIRCULAR EXTERNA NO. 01  DE 2021</t>
  </si>
  <si>
    <t>18/01/2021</t>
  </si>
  <si>
    <t>CAPACITACIÓN MÓDULO DE VALIDACIÓN DE HOJAS DE VIDA EN SIDEAP.</t>
  </si>
  <si>
    <t>DEPARTAMENTO ADMINISTRATIVO DEL SERVICIO CIVIL DISTRITAL</t>
  </si>
  <si>
    <t>CON EL REPORTE DE INFORMACIÓN AL DASCD</t>
  </si>
  <si>
    <t>https://serviciocivil.gov.co/transparencia/marco-legal/lineamientos/circular-externa-001</t>
  </si>
  <si>
    <t>DIRECTIVA 001 DE 2021</t>
  </si>
  <si>
    <t>USO ADECUADO DEL CONTRATO DE PRESTACIÓN DE SERVICIOS.</t>
  </si>
  <si>
    <t>PROCURADURIA GENERAL DE LA NACION</t>
  </si>
  <si>
    <t>https://www.funcionpublica.gov.co/eva/gestornormativo/norma.php?i=155852#:~:text=Imparte%20lineamientos%20con%20el%20fin,general%20y%20el%20patrimonio%20p%C3%BAblico.</t>
  </si>
  <si>
    <t>LEY 2069 DE 2020</t>
  </si>
  <si>
    <t>31/12/2020</t>
  </si>
  <si>
    <t>POR MEDIO DE LA CUAL SE IMPULSA EL EMPRENDIMIENTO EN COLOMBIA.</t>
  </si>
  <si>
    <t>DIRECTIVA 005 2020</t>
  </si>
  <si>
    <t>LINEAMIENTOS DESIGNACIÓN DE APODERADOS EN TRIBUNALES DE ARBITRAMENTO E INFORMACIÓN CANDIDATOS A ÁRBITROS.</t>
  </si>
  <si>
    <t>EN LA CONTRATACIÓN DE APODERADOS</t>
  </si>
  <si>
    <t>https://www.alcaldiabogota.gov.co/sisjur/normas/Norma1.jsp?i=97945</t>
  </si>
  <si>
    <t>LEY 2052 DE 2020</t>
  </si>
  <si>
    <t>25/08/2020</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</si>
  <si>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</si>
  <si>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27/07/2020</t>
  </si>
  <si>
    <t>LEY 2040 DE 2020</t>
  </si>
  <si>
    <t>POR MEDIO DE LA CUAL SE ADOPTAN MEDIDAS PARA IMPULSAR EL TRABAJO PARA ADULTOS MAYORES Y SE DICTAN OTRAS DISPOSICIONES.</t>
  </si>
  <si>
    <t>EN LA CONTRATACIÓN DE PERSONAL</t>
  </si>
  <si>
    <t>https://www.funcionpublica.gov.co/eva/gestornormativo/norma.php?i=137231#:~:text=La%20presente%20ley%20tiene%20por,saludable%20de%20la%20poblaci%C3%B3n%20colombiana.</t>
  </si>
  <si>
    <t>LEY 2024 DE 2020</t>
  </si>
  <si>
    <t>23/07/2020</t>
  </si>
  <si>
    <t>POR MEDIO DE LA CUAL SE ADOPTAN NORMAS DE PAGO EN PLAZOS JUSTOS EN EL ÁMBITO MERCANTIL Y SE DICTAN OTRAS DISPOSICIONES EN MATERIA DE PAGO Y FACTURACIÓN.</t>
  </si>
  <si>
    <t>http://suin-juriscol.gov.co/viewDocument.asp?id=30039609</t>
  </si>
  <si>
    <t>LEY 2022 DE 2020</t>
  </si>
  <si>
    <t>POR LA CUAL MODIFICA EL ARTÍCULO 4 DE LA LEY 1882 DE 2018 Y SE DICTAN OTRAS DISPOSICIONES.</t>
  </si>
  <si>
    <t>https://www.alcaldiabogota.gov.co/sisjur/normas/Norma1.jsp?i=94806&amp;dt=S</t>
  </si>
  <si>
    <t>DECRETO 130 DE 2020</t>
  </si>
  <si>
    <t>30/05/2020</t>
  </si>
  <si>
    <t>POR MEDIO DEL CUAL SE REALIZAN MODIFICACIONES AL PRESUPUESTO ANUAL DE RENTAS E INGRESOS Y DE GASTOS E INVERSIONES DE BOGOTÁ, DISTRITO CAPITAL, PARA LA VIGENCIA FISCAL COMPRENDIDA ENTRE EL 1 DE ENERO Y EL 31 DE DICIEMBRE DE 2020.</t>
  </si>
  <si>
    <t xml:space="preserve">MINISTERIO SALUD Y PROTECCIÓN Y DEL TRABAJO </t>
  </si>
  <si>
    <t>1 AL 5</t>
  </si>
  <si>
    <t>ACTUALIZACIÓN DE LOS MÓDULO PREDIS EJECUCIÓN DE GASTOS DEL PRESUPUESTO DE LA VIGENCIA 2020 PAC POR EFECTO DE REPROGRAMACIÓN DE REDUCCIONES, TODO EN EL APLICATIVO SI CAPITAL.</t>
  </si>
  <si>
    <t xml:space="preserve">https://www.alcaldiabogota.gov.co/sisjur/normas/Norma1.jsp?i=93491 </t>
  </si>
  <si>
    <t>LEY 2016 DE 2020</t>
  </si>
  <si>
    <t>27/02/2020</t>
  </si>
  <si>
    <t>POR LA CUAL SE ADOPTA EL CÓDIGO DE INTEGRIDAD DEL SERVICIO PÚBLICO COLOMBIANO Y SE DICTAN OTRAS DISPOSICIONES</t>
  </si>
  <si>
    <t>https://www.alcaldiabogota.gov.co/sisjur/normas/Norma1.jsp?i=90900&amp;dt=S</t>
  </si>
  <si>
    <t>DECRETO 252 DE 2020</t>
  </si>
  <si>
    <t>21/02/2020</t>
  </si>
  <si>
    <t>POR EL CUAL SE ADICIONA EL DECRETO 1088 DE 1993.</t>
  </si>
  <si>
    <t>MINISTERIO DEL INTERIOR</t>
  </si>
  <si>
    <t>https://www.funcionpublica.gov.co/eva/gestornormativo/norma.php?i=164153</t>
  </si>
  <si>
    <t>DIRECTRICES PARA LA IMPLEMENTACIÓN DEL BANCO DE HOJAS DE VIDA DE BOGOTÁ D.C. PARA LA VINCULACIÓN DE PERSONAL MEDIANTE CONTRATOS DE PRESTACIÓN DE SERVICIOS PROFESIONALES Y DE APOYO A LA GESTIÓN EN ENTIDADES Y ORGANISMOS DISTRITALES.</t>
  </si>
  <si>
    <t>https://www.alcaldiabogota.gov.co/sisjur/normas/Norma1.jsp?i=89962</t>
  </si>
  <si>
    <t>CIRCULAR CONJUNTA 001 DE 2020</t>
  </si>
  <si>
    <t>CUMPLIMIENTO LEY 2013 DE 2019 POR MEDIO DEL CUAL SE BUSCA GARANTIZAR EL CUMPLIMIENTO DE LOS PRINCIPIOS DE TRANSPARENCIA Y PUBLICIDAD MEDIANTE LA PUBLICACIÓN DE LAS DECLARACIONES DE BIENES, RENTA Y EL REGISTRO DE LOS CONFLICTOS DE INTERÉS.</t>
  </si>
  <si>
    <t>CON LA VERIFICACIÓN DE INGRESO Y DOCUMENTOS PARA LA CONTRATACIÓN</t>
  </si>
  <si>
    <t xml:space="preserve">https://serviciocivil.gov.co/transparencia/marco-legal/lineamientos/circular-conjunta-001-1 </t>
  </si>
  <si>
    <t>LEY 2014 DE 2019</t>
  </si>
  <si>
    <t>30/12/2019</t>
  </si>
  <si>
    <t>POR MEDIO DE LA CUAL SE REGULAN LAS SANCIONES PARA CONDENADOS POR CORRUPCIÓN Y DELITOS CONTRA LA ADMINISTRACIÓN PÚBLICA, ASÍ COMO LA CESIÓN UNILATERAL ADMINISTRATIVA DEL CONTRATO POR ACTOS DE CORRUPCIÓN Y SE DICTAN OTRAS DISPOSICIONES.</t>
  </si>
  <si>
    <t>https://www.alcaldiabogota.gov.co/sisjur/normas/Norma1.jsp?i=90258&amp;dt=S</t>
  </si>
  <si>
    <t>DECRETO 2106 DE 2019</t>
  </si>
  <si>
    <t>POR EL CUAL SE DICTAN NORMAS PARA SIMPLIFICAR, SUPRIMIR Y REFORMAR TRÁMITES, PROCESOS Y PROCEDIMIENTOS INNECESARIOS EXISTENTES EN LA ADMINISTRACIÓN PÚBLICA.</t>
  </si>
  <si>
    <t>DECRETO 1983 DE 2019</t>
  </si>
  <si>
    <t>31/10/2019</t>
  </si>
  <si>
    <t>POR EL CUAL SE REGLAMENTAN PARCIALMENTE LOS ARTÍCULOS 79, 80, 81 Y 82 DE LA LEY 1955 DE 2019 Y SE ADICIONA UN CAPITULO AL TÍTULO 2 DE LA PARTE 2 DEL LIBRO 2 DEL DECRETO 1170 DE 2015, POR MEDIO DEL CUAL SE EXPIDE EL DECRETO REGLAMENTARIO ÚNICO DEL SECTOR ADMINISTRATIVO DE INFORMACIÓN ESTADÍSTICA.</t>
  </si>
  <si>
    <t>DEAPRTAMENTO ADMINISTRATIVO NACIONAL DE ESTADÍSTICA</t>
  </si>
  <si>
    <t>CIRCULAR 011 DE 2019</t>
  </si>
  <si>
    <t>RECOMENDACIONES EN LA ELABORACIÓN DEL MAPA DE RIESGOS PARA LA GESTIÓN CONTRACTUAL Y EN LA MATRIZ DE RIESGOS PREVISIBLES PARA PROCESOS DE SELECCIÓN DE CONTRATACIÓN.</t>
  </si>
  <si>
    <t>VEEDURÍA DISTRITAL</t>
  </si>
  <si>
    <t>CON LA ELABORACIÓN DE LA MATRIZ DE RIESGOS DE LOS PROCESOS DE CONTRATACIÓN</t>
  </si>
  <si>
    <t>https://www.alcaldiabogota.gov.co/sisjur/normas/Norma1.jsp?i=86652</t>
  </si>
  <si>
    <t>DECRETO 957 DE 2019</t>
  </si>
  <si>
    <t>POR EL CUAL SE ADICIONA EL CAPÍTULO 13 AL TÍTULO 1 DE LA PARTE 2 DEL LIBRO 2 DEL DECRETO 1074 DE 2015, DECRETO ÚNICO DEL SECTOR COMERCIO, INDUSTRIA Y TURISMO Y SE REGLAMENTA EL ARTÍCULO 2° DE LA LEY 590 DE 2000, MODIFICADO POR EL ARTÍCULO 43 DE LA LEY 1450 DE 2011.</t>
  </si>
  <si>
    <t>MINISTERIO DE COMERCIO, INDUSTRIA Y TURISMO</t>
  </si>
  <si>
    <t>https://www.alcaldiabogota.gov.co/sisjur/normas/Norma1.jsp?i=84425&amp;dt=S</t>
  </si>
  <si>
    <t>DECRETO 1273 DE 2018</t>
  </si>
  <si>
    <t>23/07/2018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</si>
  <si>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</si>
  <si>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https://www.alcaldiabogota.gov.co/sisjur/normas/Norma1.jsp?i=79862</t>
  </si>
  <si>
    <t>LEY 1918 DE 2018</t>
  </si>
  <si>
    <t>POR MEDIO DE LA CUAL SE ESTABLECE EL RÉGIMEN DE INHABILIDADES A QUIENES HAYAN SIDO CONDENADOS POR DELITOS SEXUALES COMETIDOS CONTRA MENORES, SE CREA EL REGISTRO DE INHABILIDADES Y SE DICTAN OTRAS DISPOSICIONES.</t>
  </si>
  <si>
    <t>https://www.alcaldiabogota.gov.co/sisjur/normas/Norma1.jsp?i=79876&amp;dt=S</t>
  </si>
  <si>
    <t>CIRCULAR DASCD 003 DE 2018</t>
  </si>
  <si>
    <t>31/01/2018</t>
  </si>
  <si>
    <t>REPORTE DE INFORMACIÓN SOBRE CONTRATOS DE PRESTACIÓN DE SERVICIOS AL SISTEMA DE INFORMACIÓN DISTRITAL DE EMPLEO Y ADMINISTRACIÓN PÚBLICA - SIDEAP.</t>
  </si>
  <si>
    <t>DASCD</t>
  </si>
  <si>
    <t>https://serviciocivil.gov.co/transparencia/marco-legal/lineamientos/circular-003-de-2018</t>
  </si>
  <si>
    <t>LEY 1882 DE 2018</t>
  </si>
  <si>
    <t>15/01/2018</t>
  </si>
  <si>
    <t>POR LA CUAL SE ADICIONAN, MODIFICAN Y DICTAN DISPOSICIONES ORIENTADAS A FORTALECER LA CONTRATACIÓN PÚBLICA EN COLOMBIA, LA LEY DE INFRAESTRUCTURA Y SE DICTAN OTRAS DISPOSICIONES.</t>
  </si>
  <si>
    <t>https://www.funcionpublica.gov.co/eva/gestornormativo/norma.php?i=84899</t>
  </si>
  <si>
    <t>CIRCULAR SJD 036 DE 2017</t>
  </si>
  <si>
    <t>20/12/2017</t>
  </si>
  <si>
    <t>IMPLEMENTACIÓN SECOP II.</t>
  </si>
  <si>
    <t>CON LA IMPLEMENTACIÓN DEL SECOP II PARA LOS PROCESOS DE CONTRATACIÓN DE LA UAECD</t>
  </si>
  <si>
    <t>https://www.alcaldiabogota.gov.co/sisjur/normas/Norma1.jsp?i=73254</t>
  </si>
  <si>
    <t>LEY 1801 DE 2016</t>
  </si>
  <si>
    <t>POR LA CUAL SE EXPIDE EL CÓDIGO NACIONAL DE SEGURIDAD Y CONVIVENCIA CIUDADANA.</t>
  </si>
  <si>
    <t>183, 184</t>
  </si>
  <si>
    <t>EN LA CONTRATACIÓN DE PERSONAS NATURALES</t>
  </si>
  <si>
    <t>https://www.alcaldiabogota.gov.co/sisjur/normas/Norma1.jsp?i=66661</t>
  </si>
  <si>
    <t>LEY 1778 DE 2016</t>
  </si>
  <si>
    <t>POR LA CUAL SE DICTAN NORMAS SOBRE LA RESPONSABILIDAD DE LAS PERSONAS JURÍDICAS POR ACTOS DE CORRUPCIÓN TRANSNACIONAL Y SE DICTAN OTRAS DISPOSICIONES EN MATERIA DE LUCHA CONTRA LA CORRUPCIÓN.</t>
  </si>
  <si>
    <t>https://www.funcionpublica.gov.co/eva/gestornormativo/norma.php?i=67542</t>
  </si>
  <si>
    <t>LEY  1755 DE 2015</t>
  </si>
  <si>
    <t>30/06/2015</t>
  </si>
  <si>
    <t>POR MEDIO DE LA CUAL SE REGULA EL DERECHO FUNDAMENTAL DE PETICIÓN Y SE SUSTITUYE UN TÍTULO DEL CÓDIGO DE PROCEDIMIENTO ADMINISTRATIVO Y DE LO CONTENCIOSO ADMINISTRATIVO.</t>
  </si>
  <si>
    <t>CON EL MANUAL DE CONTRATACIÓN DE LA UAECD Y EL TRAMITES DE LAS SOLICITUDES ALLEGADAS</t>
  </si>
  <si>
    <t>https://www.alcaldiabogota.gov.co/sisjur/normas/Norma1.jsp?i=62152</t>
  </si>
  <si>
    <t>DECRETO NACIONAL 1082 DE 2015</t>
  </si>
  <si>
    <t>POR MEDIO DEL CUAL SE EXPIDE EL DECRETO ÚNICO REGLAMENTARIO DEL SECTOR ADMINISTRATIVO DE PLANEACIÓN NACIONAL.</t>
  </si>
  <si>
    <t>EN TODA LA APLICACIÓN DEL PROCESO SE DESARROLLA LA NORMATIVIDAD</t>
  </si>
  <si>
    <t>https://www.alcaldiabogota.gov.co/sisjur/normas/Norma1.jsp?i=71552&amp;dt=S</t>
  </si>
  <si>
    <t>DECRETO 1083 DE 2015</t>
  </si>
  <si>
    <t>POR MEDIO DEL CUAL SE EXPIDE EL DECRETO ÚNICO REGLAMENTARIO DEL SECTOR DE FUNCIÓN PÚBLICA.</t>
  </si>
  <si>
    <t>https://www.alcaldiabogota.gov.co/sisjur/normas/Norma1.jsp?i=62518</t>
  </si>
  <si>
    <t>LEY 1712 DE 2014</t>
  </si>
  <si>
    <t>POR MEDIO DE LA CUAL SE CREA LA LEY DE TRANSPARENCIA Y DEL DERECHO DE ACCESO A LA INFORMACIÓN PÚBLICA NACIONAL Y SE DICTAN OTRAS DISPOSICIONES.</t>
  </si>
  <si>
    <t>https://www.alcaldiabogota.gov.co/sisjur/normas/Norma1.jsp?i=56882</t>
  </si>
  <si>
    <t>DECRETO NACIONAL 1377 DE 2013</t>
  </si>
  <si>
    <t>27/06/2013</t>
  </si>
  <si>
    <t>POR EL CUAL SE REGLAMENTA PARCIALMENTE LA LEY 1581 DE 2012.</t>
  </si>
  <si>
    <t>https://www.alcaldiabogota.gov.co/sisjur/normas/Norma1.jsp?i=53646</t>
  </si>
  <si>
    <t>LEY 1581 DE 2012</t>
  </si>
  <si>
    <t>17/10/2012</t>
  </si>
  <si>
    <t>POR LA CUAL SE DICTAN DISPOSICIONES GENERALES PARA LA PROTECCIÓN DE DATOS PERSONALES.</t>
  </si>
  <si>
    <t>PARA TODOS LOS FUNCIONARIOS, CONTRATISTAS Y TERCEROS QUE TIENEN ACCESO A BASES DE DATOS PERSONALES DE LA UAECD</t>
  </si>
  <si>
    <t>https://www.alcaldiabogota.gov.co/sisjur/normas/Norma1.jsp?i=49981</t>
  </si>
  <si>
    <t>DECRETO 019 DE 2012</t>
  </si>
  <si>
    <t>POR EL CUAL SE DICTAN NORMAS PARA SUPRIMIR O REFORMAR REGULACIONES, PROCEDIMIENTOS Y TRÁMITES INNECESARIOS EXISTENTES EN LA ADMINISTRACIÓN PÚBLICA.</t>
  </si>
  <si>
    <t>https://www.alcaldiabogota.gov.co/sisjur/normas/Norma1.jsp?i=45322</t>
  </si>
  <si>
    <t>LEY 1474 DE 2011</t>
  </si>
  <si>
    <t>POR LA CUAL SE DICTAN NORMAS ORIENTADAS A FORTALECER LOS MECANISMOS DE PREVENCIÓN, INVESTIGACIÓN Y SANCIÓN DE ACTOS DE CORRUPCIÓN Y LA EFECTIVIDAD DEL CONTROL DE LA GESTIÓN PÚBLICA.</t>
  </si>
  <si>
    <t>1, 2, 3, 4, 5, 6, 8, 9, 10, 43, 44, 45, 46, 73, 74, 76, 77, 78, 79, 80, 82, 83, 84, 85, 86, 87, 88, 89, 90, 91, 92, 94, 95</t>
  </si>
  <si>
    <t>TRNASPARENCIA Y MEDIDAS ANTICORRUPCIÓN</t>
  </si>
  <si>
    <t>https://www.alcaldiabogota.gov.co/sisjur/normas/Norma1.jsp?i=43292</t>
  </si>
  <si>
    <t>DIRECTIVA DISTRITAL 001 DE 2011.</t>
  </si>
  <si>
    <t>DEMOCRATIZACIÓN DE LAS OPORTUNIDADES ECONÓMICAS EN EL DISTRITO CAPITAL Y PROMOCIÓN DE ESTRATEGIAS PARA LA PARTICIPACIÓN REAL Y EFECTIVA DE LAS PERSONAS NATURALES VULNERABLES, MARGINADAS Y/O EXCLUIDAS DE LA DINÁMICA PRODUCTIVA DE LA CIUDAD.</t>
  </si>
  <si>
    <t>ALCALDE MAYOR DE BOGOTÁ</t>
  </si>
  <si>
    <t>SE CUMPLE CON EL DESARROLLO DE LAS ACTIVIDADES DE LOS PROCEDIMIENTOS, INSTRUCTIVOS Y EL MANUAL DE CONTRATACIÓN Y SUPERVISIÓN DEL SUBPROCESO DE GESTIÓN CONTRACTUAL GESTIÓN CONTRACTUAL</t>
  </si>
  <si>
    <t>https://www.alcaldiabogota.gov.co/sisjur/normas/Norma1.jsp?i=41383</t>
  </si>
  <si>
    <t>NORMAS PARA ADQUISICIONES CON EL BANCO MUNDIAL.</t>
  </si>
  <si>
    <t>NORMATIVIDAD QUE RIGE LAS CONTRATACIONES DE ACUERDO CON LOS LINEAMIENTOS DEL BANCO MUNDIAL.</t>
  </si>
  <si>
    <t>BANCO MUNDIAL</t>
  </si>
  <si>
    <t>SE CUMPLE CON EL DESARROLLO DE LAS ACTIVIDADES DE LOS PROCEDIMIENTOS E INSTRUCTIVO DEL PROCESO DE GESTIÓN JURÍDICA</t>
  </si>
  <si>
    <t>https://thedocs.worldbank.org/en/doc/069d2b6ee1c8fc84d099d78c68edc24b-0290012023/original/Procurement-Regulations-for-IPF-Borrowers-SPANISH-September-2023.pdf</t>
  </si>
  <si>
    <t>LEY 1296 DE 2009</t>
  </si>
  <si>
    <t>29/04/2009</t>
  </si>
  <si>
    <t>POR MEDIO DE LA CUAL SE MODIFICA EL ARTÍCULO 1O DE LA LEY 1148 DE 2007 (INHABILIDAD).</t>
  </si>
  <si>
    <t>SE CUMPLE CON EL DESARROLLO DE LA ACTIVIDADES DEL PROCESO DE GESTIÓN CONTRACTUAL</t>
  </si>
  <si>
    <t>https://www.alcaldiabogota.gov.co/sisjur/normas/Norma1.jsp?i=36073&amp;dt=S</t>
  </si>
  <si>
    <t>LEY 1286 2009</t>
  </si>
  <si>
    <t>23/01/2009</t>
  </si>
  <si>
    <t>POR LA CUAL SE MODIFICA LA LEY 29 DE 1990, SE TRANSFORMA A COLCIENCIAS EN DEPARTAMENTO ADMINISTRATIVO, SE FORTALECE EL SISTEMA NACIONAL DE CIENCIA, TECNOLOGÍA E INNOVACIÓN EN COLOMBIA Y SE DICTAN OTRAS DISPOSICIONES.</t>
  </si>
  <si>
    <t>https://www.alcaldiabogota.gov.co/sisjur/normas/Norma1.jsp?i=34850</t>
  </si>
  <si>
    <t>LEY 1150 DE 2007</t>
  </si>
  <si>
    <t>POR MEDIO DE LA CUAL SE INTRODUCEN MEDIDAS PARA LA EFICIENCIA Y LA TRANSPARENCIA EN LA LEY 80 DE 1993 Y SE DICTAN OTRAS DISPOSICIONES GENERALES SOBRE LA CONTRATACIÓN CON RECURSOS PÚBLICOS.</t>
  </si>
  <si>
    <t>EN LAS ETAPAS PRECONTRACTUA, CONTRACTUAL Y POSCONTRACTUAL y CON EL MANUAL DE CONTRATACIÓN DE LA UAECD</t>
  </si>
  <si>
    <t>https://www.alcaldiabogota.gov.co/sisjur/normas/Norma1.jsp?i=25678&amp;dt=S</t>
  </si>
  <si>
    <t xml:space="preserve">ACUERDO 257 DE 2006 </t>
  </si>
  <si>
    <t xml:space="preserve">
POR EL CUAL SE DICTAN NORMAS BÁSICAS SOBRE LA ESTRUCTURA, ORGANIZACIÓN Y FUNCIONAMIENTO DE LOS ORGANISMOS Y DE LAS ENTIDADES DE BOGOTÁ, DISTRITO CAPITAL, Y SE EXPIDEN OTRAS DISPOSICIONES</t>
  </si>
  <si>
    <t>CONCEJO DE BOGOTÁ</t>
  </si>
  <si>
    <t>LEY 996 DE 2005</t>
  </si>
  <si>
    <t>24/11/2005</t>
  </si>
  <si>
    <t xml:space="preserve">POR MEDIO DE LA CUAL SE REGLAMENTA LA ELECCIÓN DE PRESIDENTE DE LA REPÚBLICA, DE CONFORMIDAD CON EL ARTÍCULO 152 LITERAL F) DE LA CONSTITUCIÓN POLÍTICA DE COLOMBIA, Y DE ACUERDO CON LO ESTABLECIDO EN EL ACTO LEGISLATIVO 02 DE 2004, Y SE DICTAN OTRAS DISPOSICIONES.  </t>
  </si>
  <si>
    <t>https://www.alcaldiabogota.gov.co/sisjur/normas/Norma1.jsp?i=18232</t>
  </si>
  <si>
    <t>DIRECTIVA 12 DE 2002 PRESIDENCIA DE LA REPUBLICA</t>
  </si>
  <si>
    <t>LUCHA CONTRA LA CORRUPCIÓN EN LA CONTRATACIÓN ESTATAL.</t>
  </si>
  <si>
    <t>https://www.alcaldiabogota.gov.co/sisjur/normas/Norma1.jsp?i=5928</t>
  </si>
  <si>
    <t>28/10/1993</t>
  </si>
  <si>
    <t>POR LA CUAL SE EXPIDE EL ESTATUTO GENERAL DE CONTRATACIÓN DE LA ADMINISTRACIÓN PÚBLICA.</t>
  </si>
  <si>
    <t>A TRAVÉS DEL SUBPROCESO GESTIÓN CONTABLE Y A TRAVÉS DE LAS ACTIVIDADES DE LOS PROCEDIMIENTOS DE GESTIÓN CONTRACTUAL</t>
  </si>
  <si>
    <t>https://www.alcaldiabogota.gov.co/sisjur/normas/Norma1.jsp?dt=S&amp;i=304</t>
  </si>
  <si>
    <t xml:space="preserve">LEY 1421 DE 1993 </t>
  </si>
  <si>
    <t>POR EL CUAL SE DICTA EL RÉGIMEN ESPECIAL PARA EL DISTRITO CAPITAL DE SANTAFÉ DE BOGOTÁ</t>
  </si>
  <si>
    <t>ART. 144 y STES</t>
  </si>
  <si>
    <t>https://www.alcaldiabogota.gov.co/sisjur/normas/Norma1.jsp?i=9027&amp;dt=S</t>
  </si>
  <si>
    <t xml:space="preserve">LEY 4 DE 1913 </t>
  </si>
  <si>
    <t>SOBRE EL RÉGIMEN POLÍTICO Y MUNICIPAL.</t>
  </si>
  <si>
    <t>ART. 59 Y 62</t>
  </si>
  <si>
    <t>https://www.alcaldiabogota.gov.co/sisjur/normas/Norma1.jsp?i=8426</t>
  </si>
  <si>
    <t>DIRECTIVA 002 DE 2025</t>
  </si>
  <si>
    <t>LINEAMIENTOS PARA LA PLANIFICACIÓN, IMPLEMENTACIÓN Y SEGUIMIENTO DE LA AGENDA REGULATORIA.</t>
  </si>
  <si>
    <t>Secretaria Jurídica Distrital</t>
  </si>
  <si>
    <t>GESTIÓN JURÍDICA.</t>
  </si>
  <si>
    <t>CARACTERIZACIÓN PROCESO GESTIÓN JURÍDICA</t>
  </si>
  <si>
    <t>https://sisjur.bogotajuridica.gov.co/sisjur/normas/Norma1.jsp?i=181188&amp;dt=S</t>
  </si>
  <si>
    <t>RESOLUCIÓN 0053 DE 2025</t>
  </si>
  <si>
    <t>Por la cual se efectúan y se compilan las delegaciones y/o designaciones para la participación en Consejos, Comisiones, Comités y Mesas en los que hace parte la Unidad Administrativa Especial de Catastro Distrital-UAECD-</t>
  </si>
  <si>
    <t xml:space="preserve">https://www.alcaldiabogota.gov.co/sisjur/normas/Norma1.jsp?i=178783 </t>
  </si>
  <si>
    <t>RESOLUCIÓN 056 DE 2025</t>
  </si>
  <si>
    <t>Por la cual se adopta la categorización de bajo riesgo de establecimientos objeto de Inspección, vigilancia y control higiénico - sanitaria en Bogotá Distrito Capital</t>
  </si>
  <si>
    <t>Secretaria Distrital de Salud de Bogotá</t>
  </si>
  <si>
    <t>Total a través de todos los procesos</t>
  </si>
  <si>
    <t>https://www.alcaldiabogota.gov.co/sisjur/normas/Norma1.jsp?dt=S&amp;i=171977</t>
  </si>
  <si>
    <t>RESOLUCIÓN 989 DE 2024</t>
  </si>
  <si>
    <t>Por la cual se compila la delegación de funciones por parte de la Dirección de la Unidad Administrativa Especial de Catastro Distrital - UAECD - y se dictan otras disposiciones</t>
  </si>
  <si>
    <t xml:space="preserve">Todos </t>
  </si>
  <si>
    <t>https://www.alcaldiabogota.gov.co/sisjur/normas/Norma1.jsp?i=172224</t>
  </si>
  <si>
    <t>DECRETO 479 DE 2024</t>
  </si>
  <si>
    <t>En uso de sus facultades legales, en especial las conferidas en el numeral 1º de artículo 315 de la Constitución Política, los numerales 1, 3 y 4 del artículo 38 del Decreto Ley 1421 de 1993, y,</t>
  </si>
  <si>
    <t xml:space="preserve">Alcaldía Mayor de Bogotá </t>
  </si>
  <si>
    <t>https://www.alcaldiabogota.gov.co/sisjur/normas/Norma1.jsp?i=170877</t>
  </si>
  <si>
    <t>RESOLUCIÓN 521 DE 2024</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</si>
  <si>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</si>
  <si>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ACUERDO 003 DE 2024</t>
  </si>
  <si>
    <t>Por el cual se adopta el Reglamento Interno del Consejo Directivo de la Unidad Administrativa Especial de Catastro Distrital UAECD</t>
  </si>
  <si>
    <t>EL CONSEJO DIRECTIVO DE LA UNIDAD ADMINISTRATIVA ESPECIAL
DE CATASTRO DISTRITAL</t>
  </si>
  <si>
    <t>https://www.alcaldiabogota.gov.co/sisjur/normas/Norma1.jsp?i=143400&amp;dt=S</t>
  </si>
  <si>
    <t>Por medio del cual se adopta el Plan de Desarrollo Económico, Social, Ambiental y de Obras Públicas del Distrito Capital 2024-2027 “Bogotá Camina Segura”</t>
  </si>
  <si>
    <t xml:space="preserve">https://sisjur.bogotajuridica.gov.co/sisjur/normas/Norma1.jsp?i=155699 </t>
  </si>
  <si>
    <t>RESOLUCIÓN 746 DE 2024</t>
  </si>
  <si>
    <t>Instituto Geografico Agustín Codazzi</t>
  </si>
  <si>
    <t>https://www.alcaldiabogota.gov.co/sisjur/normas/Norma1.jsp?i=157099</t>
  </si>
  <si>
    <t>RESOLUCIÓN 198 DE 2024</t>
  </si>
  <si>
    <t xml:space="preserve">RESOLUCIÓN </t>
  </si>
  <si>
    <t> RESOLUCIÓN 485 DE 2023</t>
  </si>
  <si>
    <t>Resolución</t>
  </si>
  <si>
    <t>Por la cual se modifica el capítulo VII de la Resolución 104 de 2018 “Por la cual se establecen los parámetros para la administración, seguridad y la gestión de la información jurídica a través de los Sistemas de Información Jurídica</t>
  </si>
  <si>
    <t xml:space="preserve">Secretaría Jurídica Distrital </t>
  </si>
  <si>
    <t xml:space="preserve">https://www.alcaldiabogota.gov.co/sisjur/normas/Norma1.jsp?i=146938 </t>
  </si>
  <si>
    <t>ACUERDO PCSJA23-12089 del 13 de septiembre de 2023</t>
  </si>
  <si>
    <t>PCSJA23-12089 </t>
  </si>
  <si>
    <t>Por el cual se suspenden términos judiciales en el territorio nacional</t>
  </si>
  <si>
    <t>Consejo Superior de la Judícatura Presidencia</t>
  </si>
  <si>
    <t xml:space="preserve">https://escuelajudicial.ramajudicial.gov.co/sites/default/files/PCSJA23-12089.pdf </t>
  </si>
  <si>
    <t>Por medio del cual se actualizan y adoptan políticas de prevención del daño antijurídico de la Unidad Administrativa Especial de Catastral Distrital y se dictan otras disposiciones</t>
  </si>
  <si>
    <t>Comité de Conciliación</t>
  </si>
  <si>
    <t xml:space="preserve">https://www.alcaldiabogota.gov.co/sisjur/normas/Norma1.jsp?i=141117 </t>
  </si>
  <si>
    <t>Por medio de la cual se expide la Resolución Única de la Gestión Catastral Multipropósito</t>
  </si>
  <si>
    <t> Instituto Geográfico Agustín Codazzi</t>
  </si>
  <si>
    <t>https://www.alcaldiabogota.gov.co/sisjur/normas/Norma1.jsp?i=149779</t>
  </si>
  <si>
    <t xml:space="preserve"> 
Por el cual se adopta el Reglamento Interno del Comité de Conciliación de la Unidad Administrativa Especial de Catastro Distrital</t>
  </si>
  <si>
    <t xml:space="preserve">Se cumple a través de las actividades del proceso de Gestión Jurídica </t>
  </si>
  <si>
    <t xml:space="preserve">https://www.alcaldiabogota.gov.co/sisjur/normas/Norma1.jsp?i=142159 </t>
  </si>
  <si>
    <t>Directiva 002 de 2023</t>
  </si>
  <si>
    <t>IMPLEMENTACIÓN DEL MODULO DE LA AGENDA REGULATORIA EN EL DISTRITO CAPITAL</t>
  </si>
  <si>
    <t>Secretaria Jurídica- Alcaldía</t>
  </si>
  <si>
    <t xml:space="preserve">https://www.alcaldiabogota.gov.co/sisjur/normas/Norma1.jsp?i=135777 </t>
  </si>
  <si>
    <t>Directiva 009 de 2022</t>
  </si>
  <si>
    <t>ADOPCIÓN DEL MANUAL DISTRITAL DE TÉCNICA NORMATIVA</t>
  </si>
  <si>
    <t xml:space="preserve">https://www.alcaldiabogota.gov.co/sisjur/normas/Norma1.jsp?i=132138 </t>
  </si>
  <si>
    <t>CIRCULAR 051 DE 2022</t>
  </si>
  <si>
    <t>ACTUALIZACIÓN DEL MÓDULO DE PAGOS DE SENTENCIAS EN EL SISTEMA DE PROCESOS JUDICIALES Y CUMPLIMIENTO DEL ARTÍCULO 30 DE LA RESOLUCIÓN 104 DE 2018 DE LA SECRETARÍA JURÍDICA DISTRITAL. (certificación de la actualización del módulo de pago de sentencias).</t>
  </si>
  <si>
    <t>https://www.alcaldiabogota.gov.co/sisjur/normas/Norma1.jsp?i=129077</t>
  </si>
  <si>
    <t>LEY 2220 DE 2022</t>
  </si>
  <si>
    <t>Por medio de la cual se expide el Estatuto de Conciliación y se dictan otras disposiciones</t>
  </si>
  <si>
    <t xml:space="preserve">https://www.alcaldiabogota.gov.co/sisjur/normas/Norma1.jsp?i=125083#146 </t>
  </si>
  <si>
    <t>DIRECTIVA 006 DE 2022</t>
  </si>
  <si>
    <t>Adopción Politíca de Defensa jurídica del Distrio Capital - Documento metodológico y guía de implementación.</t>
  </si>
  <si>
    <t>https://www.alcaldiabogota.gov.co/sisjur/normas/Norma1.jsp?i=124537</t>
  </si>
  <si>
    <t xml:space="preserve">https://www.alcaldiabogota.gov.co/sisjur/normas/Norma1.jsp?i=118420 </t>
  </si>
  <si>
    <t>Circular 026 de 2021</t>
  </si>
  <si>
    <t xml:space="preserve">ORIENTACIONES PARA LA INTERPRETACIÓN DE LA SENTENCIA DE UNIFICACIÓN No. 2013-01143-01 (1317-2016) DE 09 DE SEPTIEMBRE DE 2021 Y PARA LA PREVENCIÓN DEL DAÑO ANTIJURÍDICO. </t>
  </si>
  <si>
    <t xml:space="preserve">https://www.alcaldiabogota.gov.co/sisjur/normas/Norma1.jsp?i=117538 </t>
  </si>
  <si>
    <t>Directiva 005 2020</t>
  </si>
  <si>
    <t>Lineamientos designación de apoderados en tribunales de arbitramento e información candidatos a árbitros</t>
  </si>
  <si>
    <t>En la contratación de apoderados</t>
  </si>
  <si>
    <t>Por medio de la cual se establecen disposiciones , transversales a la rama ejecutiva del nivel nacional y territorial y a los particulares que cumplan funciones públicas y administrativas, en.relación con la racionalización de trámites y se dictan otras disposicion es"</t>
  </si>
  <si>
    <t>GESTIÓN JURÍDICA.,GESTIÓN CATASTRAL</t>
  </si>
  <si>
    <t>CARACTERIZACIÓN PROCESO GESTIÓN JURÍDICA, CARACTERIZACIÓN DEL PROCESO GESTIÓN CATASTRAL</t>
  </si>
  <si>
    <t>Decreto 806 de 2020</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</si>
  <si>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</si>
  <si>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Con el cumplimiento de tramites judiciales</t>
  </si>
  <si>
    <t xml:space="preserve">https://www.alcaldiabogota.gov.co/sisjur/normas/Norma1.jsp?i=93553 </t>
  </si>
  <si>
    <t>Por el cual se reglamentan parcialmente los artículos 79, 80, 81 Y 82 de la Ley 1955 de 2019 y se modifica parcialmente el Título 2 de la Parte 2 del Libro 2 del Decreto 1170 de 2015, 'Por medio del cual se expide el Decreto Reglamentario Único del Sector Administrativo de Información Estadística</t>
  </si>
  <si>
    <t>DIRECCIONAMIENTO ESTRATÉGICO.,GESTIÓN CATASTRAL,GESTIÓN DE PRODUCTOS Y SERVICIOS,GESTIÓN JURÍDICA.</t>
  </si>
  <si>
    <t>CARACTERIZACIÓN DEL PROCESO DIRECCIONAMIENTO ESTRATÉGICO, CARACTERIZACIÓN DEL PROCESO GESTIÓN CATASTRAL, CARACTERIZACIÓN PROCESO GESTIÓN DE PRODUCTOS Y SERVICIOS, CARACTERIZACIÓN PROCESO GESTIÓN JURÍDICA</t>
  </si>
  <si>
    <t xml:space="preserve">https://www.alcaldiabogota.gov.co/sisjur/normas/Norma1.jsp?i=90778 </t>
  </si>
  <si>
    <t>Por el cual se reglamentan parcialmente los artículos 79, 80, 81 y 82 de la Ley 1955 de 2019 y se adiciona un Capítulo al Título 2 de la Parte 2 del Libro 2 del Decreto número 1170 de 2015, por medio del cual se expide el Decreto Reglamentario Único del Sector Administrativo de Información Estadística</t>
  </si>
  <si>
    <t>Departamento Administrativo Nacional de Estadística </t>
  </si>
  <si>
    <t xml:space="preserve">https://www.alcaldiabogota.gov.co/sisjur/normas/Norma1.jsp?i=87707 </t>
  </si>
  <si>
    <t>Acuerdo 741 de 2019</t>
  </si>
  <si>
    <t>Por el cual se expide el reglamento interno del Concejo de Bogotá, Distrito Capital</t>
  </si>
  <si>
    <t>En la atención de respuestas a peticiones de concejales</t>
  </si>
  <si>
    <t xml:space="preserve">https://www.secretariajuridica.gov.co/transparencia/marco-legal/normatividad/acuerdo-741-2019 </t>
  </si>
  <si>
    <t xml:space="preserve">https://www.alcaldiabogota.gov.co/sisjurMantenimiento/normas/Norma1.jsp?i=84147 </t>
  </si>
  <si>
    <t>Resolución 233 de 2018</t>
  </si>
  <si>
    <t>Por la cual se expiden los lineamientos para el funcionamiento, operación, seguimiento e informes de las Instancias de Coordinación del Distrito Capital</t>
  </si>
  <si>
    <t>SECRETARÍA General- Alcaldía</t>
  </si>
  <si>
    <t xml:space="preserve">https://www.alcaldiabogota.gov.co/sisjur/normas/Norma1.jsp?i=78551 </t>
  </si>
  <si>
    <t>Circular 015 de 2018</t>
  </si>
  <si>
    <t>Trámite y procedimiento en relación con los proyectos de Acuerdo</t>
  </si>
  <si>
    <t>Secretaría Jurídica Distrital - Secretaría Distrital de Gobierno</t>
  </si>
  <si>
    <t>Con la ejecución del procedimiento de reglamentación</t>
  </si>
  <si>
    <t xml:space="preserve">https://www.alcaldiabogota.gov.co/sisjur/normas/Norma1.jsp?i=78434 </t>
  </si>
  <si>
    <t>Por medio del cual se reglamenta lo relacionado con la presentación, tratamiento, y radicación de las peticiones presentadas verbalmente</t>
  </si>
  <si>
    <t>GESTIÓN CATASTRAL,GESTION DE SEGUIMIENTO, EVALUACIÓN Y CONTROL,PARTICIPACIÓN CIUDADANA Y EXPERIENCIA DE SERVICIO,GESTIÓN JURÍDICA.</t>
  </si>
  <si>
    <t>CARACTERIZACIÓN DEL PROCESO GESTIÓN CATASTRAL, CARACTERIZACIÓN PROCESO GESTIÓN DE SEGUIMIENTO, EVALUACIÓN Y CONTROL, CARACTERIZACIÓN PROCESO GESTIÓN JURÍDICA</t>
  </si>
  <si>
    <t xml:space="preserve">https://www.funcionpublica.gov.co/eva/gestornormativo/norma.php?i=73693 </t>
  </si>
  <si>
    <t>Decreto 1167 de 2016</t>
  </si>
  <si>
    <t>"Por el cual se modifican y se suprimen algunas disposiciones del Decreto 1069 de 2015, Decreto Único Reglamentario del Sector Justicia y del Derecho</t>
  </si>
  <si>
    <t>Artículos 2 y 3</t>
  </si>
  <si>
    <t>GESTIÓN JURÍDICA.,GESTION DE SEGUIMIENTO, EVALUACIÓN Y CONTROL</t>
  </si>
  <si>
    <t>CARACTERIZACIÓN PROCESO GESTIÓN DE SEGUIMIENTO, EVALUACIÓN Y CONTROL, CARACTERIZACIÓN PROCESO GESTIÓN JURÍDICA</t>
  </si>
  <si>
    <t xml:space="preserve">http://www.alcaldiabogota.gov.co/sisjur/normas/Norma1.jsp?i=66978 </t>
  </si>
  <si>
    <t>Acuerdo 630 de 2015</t>
  </si>
  <si>
    <t>"Por medio del cual se establecen unos protocolos para el ejercicio del Derecho de Petición en cumplimiento de la Ley 1755 de 2015 y se dictan otras disposiciones"</t>
  </si>
  <si>
    <t>PARTICIPACIÓN CIUDADANA Y EXPERIENCIA DE SERVICIO,GESTIÓN JURÍDICA.</t>
  </si>
  <si>
    <t>Se cumple con el desarrollo de las actividades para la revisión, Actualización y/o Reglamentación de los procesos misionales en aspectos normativos.</t>
  </si>
  <si>
    <t>http://www.alcaldiabogota.gov.co/sisjur/normas/Norma1.jsp?i=64349</t>
  </si>
  <si>
    <t xml:space="preserve">http://www.alcaldiabogota.gov.co/sisjur/normas/Norma1.jsp?i=63840 </t>
  </si>
  <si>
    <t>Ley 1755 de 2015</t>
  </si>
  <si>
    <t>Por medio de la cual se regula el derecho fundamental de petición y se sustituye un título del código de procedimiento administrativo y de lo contencioso administrativo</t>
  </si>
  <si>
    <t>GESTION DE SEGUIMIENTO, EVALUACIÓN Y CONTROL,PARTICIPACIÓN CIUDADANA Y EXPERIENCIA DE SERVICIO,GESTIÓN DE PRODUCTOS Y SERVICIOS,GESTIÓN JURÍDICA.</t>
  </si>
  <si>
    <t>CARACTERIZACIÓN PROCESO GESTIÓN DE SEGUIMIENTO, EVALUACIÓN Y CONTROL, GENERALIDAD DEL PROCESO DISPOSICIÓN DE INFORMACIÓN, CARACTERIZACIÓN PROCESO GESTIÓN DE PRODUCTOS Y SERVICIOS, CARACTERIZACIÓN PROCESO GESTIÓN JURÍDICA</t>
  </si>
  <si>
    <t>El cumplimiento se da a partir de las actividades del proceso de Gestión de Seguimiento, Evaluación y Control, Participación Ciudadana y Experiencia de Sevicio, Productos y Servicios y Gestión Jurídica</t>
  </si>
  <si>
    <t xml:space="preserve">http://www.alcaldiabogota.gov.co/sisjur/normas/Norma1.jsp?i=62152 </t>
  </si>
  <si>
    <t>Por la cual se expide el Plan de Desarrollo 2014-2018 "Todos por un nuevo país"</t>
  </si>
  <si>
    <t>Artículo 133</t>
  </si>
  <si>
    <t>DIRECCIONAMIENTO ESTRATÉGICO.,GESTIÓN DE PRODUCTOS Y SERVICIOS,GESTIÓN JURÍDICA.,GESTIÓN Y DESARROLLO DE LAS TIC</t>
  </si>
  <si>
    <t>CARACTERIZACIÓN DEL PROCESO DIRECCIONAMIENTO ESTRATÉGICO, CARACTERIZACIÓN PROCESO GESTIÓN DE PRODUCTOS Y SERVICIOS, CARACTERIZACIÓN PROCESO GESTIÓN JURÍDICA, GESTIÓN Y DESARROLLO DE LAS TIC</t>
  </si>
  <si>
    <t>http://www.secretariasenado.gov.co/senado/basedoc/ley_1753_2015.html</t>
  </si>
  <si>
    <t>Decreto 1069 de 2015</t>
  </si>
  <si>
    <t>Por medio del cual se expide el decreto único reglamentario del sector Justicia y del Derecho</t>
  </si>
  <si>
    <t xml:space="preserve">https://www.funcionpublica.gov.co/eva/gestornormativo/norma.php?i=74174 </t>
  </si>
  <si>
    <t>DIRECCIONAMIENTO ESTRATÉGICO.,GESTIÓN JURÍDICA.</t>
  </si>
  <si>
    <t>CARACTERIZACIÓN DEL PROCESO DIRECCIONAMIENTO ESTRATÉGICO, CARACTERIZACIÓN PROCESO GESTIÓN JURÍDICA</t>
  </si>
  <si>
    <t xml:space="preserve">https://www.alcaldiabogota.gov.co/sisjur/normas/Norma1.jsp?i=62516#L.2 </t>
  </si>
  <si>
    <t xml:space="preserve">https://www.funcionpublica.gov.co/eva/gestornormativo/norma.php?i=56882 </t>
  </si>
  <si>
    <t>El cumplimiento se da a partir de las actividades del Proceso Direccionamiento Estratégico y Jurídico</t>
  </si>
  <si>
    <t>https://www.catastrobogota.gov.co/normatividad/resolucion-808-de-2012-por-medio-de-la-cual-hacen-algunas-delegaciones</t>
  </si>
  <si>
    <t>Ley 1564 de 2012</t>
  </si>
  <si>
    <t>Por medio de la cual se expide el Código General del Proceso y se dictan otras disposiciones</t>
  </si>
  <si>
    <t>GESTION DE SEGUIMIENTO, EVALUACIÓN Y CONTROL,GESTIÓN JURÍDICA.,GESTIÓN CATASTRAL</t>
  </si>
  <si>
    <t>CARACTERIZACIÓN PROCESO GESTIÓN DE SEGUIMIENTO, EVALUACIÓN Y CONTROL, CARACTERIZACIÓN PROCESO GESTIÓN JURÍDICA, CARACTERIZACIÓN DEL PROCESO GESTIÓN CATASTRAL</t>
  </si>
  <si>
    <t>El cumplimiento se da a partir de las actividades del proceso de Gestión Catastral, Jurídica, y Seguimiento, Evaluación y Control</t>
  </si>
  <si>
    <t xml:space="preserve">http://www.alcaldiabogota.gov.co/sisjur/normas/Norma1.jsp?i=48425 </t>
  </si>
  <si>
    <t>DECRETO 3680 DE 2011</t>
  </si>
  <si>
    <t>Por el cual se reglamenta la Ley 1454 de 2011.</t>
  </si>
  <si>
    <t>Gobierno nacional</t>
  </si>
  <si>
    <t xml:space="preserve">https://www.alcaldiabogota.gov.co/sisjur/normas/Norma1.jsp?i=44206#0 </t>
  </si>
  <si>
    <t xml:space="preserve">http://www.alcaldiabogota.gov.co/sisjur/normas/Norma1.jsp?i=43292 </t>
  </si>
  <si>
    <t xml:space="preserve">http://www.secretariasenado.gov.co/senado/basedoc/ley_1454_2011.html </t>
  </si>
  <si>
    <t>LEY 1450 DE 2011</t>
  </si>
  <si>
    <t>Por la cual se expide el Plan Nacional de Desarrollo, 2010-2014</t>
  </si>
  <si>
    <t>Articulo 28</t>
  </si>
  <si>
    <t>PROCEDIMIENTO DE GESTIÓN PROTECCIÓN Y USO DE LA PROPIEDAD INTELECTUAL</t>
  </si>
  <si>
    <t>Se cumple a través del procedimiento de gestión protección y uso de la propiedad intelectual</t>
  </si>
  <si>
    <t xml:space="preserve">https://www.alcaldiabogota.gov.co/sisjur/normas/Norma1.jsp?i=43101 </t>
  </si>
  <si>
    <t>GESTION DE SEGUIMIENTO,EVALUACIÓN Y CONTROL,GESTIÓN JURÍDICA.,PARTICIPACIÓN CIUDADANA Y EXPERIENCIA DE SERVICIO</t>
  </si>
  <si>
    <t>CARACTERIZACIÓN PROCESO GESTIÓN JURÍDICA, CARACTERIZACIÓN PROCESO GESTIÓN DE SEGUIMIENTO, EVALUACIÓN Y CONTROL, GENERALIDAD DEL PROCESO DISPOSICIÓN DE INFORMACIÓN</t>
  </si>
  <si>
    <t>Se cumple con el desarrollo de las actividades de la Reglamentación de los procesos misionales en aspectos normativos. Y En lo no previsto en la Ley disciplinaria</t>
  </si>
  <si>
    <t>http://www.alcaldiabogota.gov.co/sisjur/normas/Norma1.jsp?i=41249</t>
  </si>
  <si>
    <t>Acuerdo 352 de 2008</t>
  </si>
  <si>
    <t>Por medio del cual se adoptan medidas de optimización tributaria en los impuestos de vehículos automotores, delineación urbana, predial unificado y plusvalía en el distrito capital y se dictan otras disposiciones</t>
  </si>
  <si>
    <t xml:space="preserve">https://www.alcaldiabogota.gov.co/sisjur/normas/Norma1.jsp?i=34291 </t>
  </si>
  <si>
    <t xml:space="preserve">https://www.alcaldiabogota.gov.co/sisjur/normas/Norma1.jsp?i=25678 </t>
  </si>
  <si>
    <t>DIRECCIONAMIENTO ESTRATÉGICO.,GESTIÓN DE PRODUCTOS Y SERVICIOS,GESTIÓN JURÍDICA.</t>
  </si>
  <si>
    <t>CARACTERIZACIÓN DEL PROCESO DIRECCIONAMIENTO ESTRATÉGICO, CARACTERIZACIÓN PROCESO GESTIÓN DE PRODUCTOS Y SERVICIOS, CARACTERIZACIÓN PROCESO GESTIÓN JURÍDICA</t>
  </si>
  <si>
    <t>Total a través de los procesos de direccionamiento estrategico, geótion de productos y servicios y gestión jurídica.</t>
  </si>
  <si>
    <t xml:space="preserve">https://www.alcaldiabogota.gov.co/sisjur/normas/Norma1.jsp?i=22307 </t>
  </si>
  <si>
    <t>Ley 1066 de 2006</t>
  </si>
  <si>
    <t>Por la cual se dictan normas para la normalización de la cartera pública y se dictan otras</t>
  </si>
  <si>
    <t>GESTION DE SERVICIOS ADMINISTRATIVOS Y DOCUMENTAL,GESTIÓN JURÍDICA.</t>
  </si>
  <si>
    <t>CARACTERIZACIÓN DE PROCESO GESTIÓN DE SERVICIOS ADMINISTRATIVOS Y DOCUMENTAL, CARACTERIZACIÓN PROCESO GESTIÓN JURÍDICA</t>
  </si>
  <si>
    <t>El cumplimiento se da a partir de las actividades del Proceso Gestión de Servicios Administrativos y Documental, y Gestión Jurídica</t>
  </si>
  <si>
    <t xml:space="preserve">http://www.secretariasenado.gov.co/senado/basedoc/ley_1066_2006.html </t>
  </si>
  <si>
    <t>DIRECCIONAMIENTO ESTRATÉGICO.,GESTIÓN JURÍDICA.,PARTICIPACIÓN CIUDADANA Y EXPERIENCIA DE SERVICIO</t>
  </si>
  <si>
    <t>CARACTERIZACIÓN DEL PROCESO DIRECCIONAMIENTO ESTRATÉGICO, CARACTERIZACIÓN PROCESO GESTIÓN JURÍDICA, GENERALIDAD DEL PROCESO DISPOSICIÓN DE INFORMACIÓN</t>
  </si>
  <si>
    <t xml:space="preserve">http://www.alcaldiabogota.gov.co/sisjur/normas/Norma1.jsp?i=17004 </t>
  </si>
  <si>
    <t>Ley 754 de 2002</t>
  </si>
  <si>
    <t>Por la cual se modifica el artículo segundo de la Ley 3a. de 1992, en cuanto a la composición de las Comisiones Constitucionales Permanentes.</t>
  </si>
  <si>
    <t>Se cumple con el desarrollo de las actividades del Procedimiento de Revisión, Actualización y/o Reglamentación de los procesos misionales en aspectos normativos.</t>
  </si>
  <si>
    <t>http://www.secretariasenado.gov.co/senado/basedoc/ley_0754_2002.html</t>
  </si>
  <si>
    <t>DECISION 486 DE 2000</t>
  </si>
  <si>
    <t>DECISIÓN</t>
  </si>
  <si>
    <t>Régimen Común sobre Propiedad Industrial</t>
  </si>
  <si>
    <t>LA COMISIÓN DE LA COMUNIDAD ANDINA</t>
  </si>
  <si>
    <t xml:space="preserve">https://www.cuc.edu.co/wp-content/uploads/2022/03/decision_486_de_2000.pdf </t>
  </si>
  <si>
    <t>Ley 599 de 2000</t>
  </si>
  <si>
    <t>Por la cual se expide código penal</t>
  </si>
  <si>
    <t>GESTIÓN JURÍDICA.,GESTION DE INFORMACIÓN GEOGRÁFICA</t>
  </si>
  <si>
    <t>El cumplimiento se da a partir de las actividades del proceso de Gestión Jurídica, y de Seguimiento, Evaluación y Control</t>
  </si>
  <si>
    <t xml:space="preserve">https://www.alcaldiabogota.gov.co/sisjur/normas/Norma1.jsp?i=6388#0 </t>
  </si>
  <si>
    <t>GESTION DE SERVICIOS ADMINISTRATIVOS Y DOCUMENTAL,GESTIÓN JURÍDICA.,GESTIÓN Y DESARROLLO DE LAS TIC</t>
  </si>
  <si>
    <t>CARACTERIZACIÓN PROCESO GESTIÓN JURÍDICA, GESTIÓN Y DESARROLLO DE LAS TIC, CARACTERIZACIÓN DE PROCESO GESTIÓN DE SERVICIOS ADMINISTRATIVOS Y DOCUMENTAL</t>
  </si>
  <si>
    <t>Se cumple con el desarrollo de la actividades de los procedimientos asociados al proceso de gestión jurídica, Gestión y Desarrollo de la TIC, y Gestión Documental</t>
  </si>
  <si>
    <t xml:space="preserve">http://www.alcaldiabogota.gov.co/sisjur/normas/Norma1.jsp?i=4276 </t>
  </si>
  <si>
    <t xml:space="preserve">http://www.alcaldiabogota.gov.co/sisjur/normas/Norma1.jsp?i=186 </t>
  </si>
  <si>
    <t>Ley 472 de 1998</t>
  </si>
  <si>
    <t>Por la cual se desarrolla el artículo 88 de la Constitución Política de Colombia en relación con el ejercicio de las acciones populares y de grupo y se dictan otras disposiciones</t>
  </si>
  <si>
    <t>El cumplimiento se da a partir de las actividades del Proceso de Participación Ciudadana y Experiencia de Servicio y Gestión Jurídica</t>
  </si>
  <si>
    <t xml:space="preserve">http://www.alcaldiabogota.gov.co/sisjur/normas/Norma1.jsp?i=188 </t>
  </si>
  <si>
    <t>Ley 393 de 1997</t>
  </si>
  <si>
    <t>Por la cual se desarrolla el artículo 87 de la Constitución Política (Acción de Cumplimiento)</t>
  </si>
  <si>
    <t>El cumplimiento se da a partir de las actividades del Proceso de Gestión Jurídica, y Participación Ciudadana y Experiencia de Servicio</t>
  </si>
  <si>
    <t xml:space="preserve">http://www.alcaldiabogota.gov.co/sisjur/normas/Norma1.jsp?i=338 </t>
  </si>
  <si>
    <t>GESTIÓN JURÍDICA.,DIRECCIONAMIENTO ESTRATÉGICO.,GESTION DE SEGUIMIENTO, EVALUACIÓN Y CONTROL</t>
  </si>
  <si>
    <t>CARACTERIZACIÓN PROCESO GESTIÓN JURÍDICA, CARACTERIZACIÓN DEL PROCESO DIRECCIONAMIENTO ESTRATÉGICO, CARACTERIZACIÓN PROCESO GESTIÓN DE SEGUIMIENTO, EVALUACIÓN Y CONTROL</t>
  </si>
  <si>
    <t>Se cumple con el desarrollo de los procedimientos asociados al proceso gestión jurídica, direccionamiento estratégico, y seguimiento, evaluación y control.</t>
  </si>
  <si>
    <t xml:space="preserve">http://www.secretariasenado.gov.co/senado/basedoc/ley_0190_1995.html </t>
  </si>
  <si>
    <t>DECISION 351 de 1993</t>
  </si>
  <si>
    <t>REGIMEN COMUN SOBRE DERECHO DE AUTOR Y DERECHOS CONEXOS</t>
  </si>
  <si>
    <t>LA COMISION DEL ACUERDO DE CARTAGENA</t>
  </si>
  <si>
    <t xml:space="preserve">https://cdr.com.co/wp-content/uploads/2016/03/decisin-andina-351-de-1993.pdf </t>
  </si>
  <si>
    <t xml:space="preserve">http://www.alcaldiabogota.gov.co/sisjur/normas/Norma1.jsp?i=1507 </t>
  </si>
  <si>
    <t>Ley 44 de 1993</t>
  </si>
  <si>
    <t>por la cual se modifica y adiciona la Ley 23 de 1982 y se modifica la Ley 29 de 1944</t>
  </si>
  <si>
    <t xml:space="preserve">https://www.alcaldiabogota.gov.co/sisjur/normas/Norma1.jsp?i=3429 </t>
  </si>
  <si>
    <t>Ley 005 de 1992</t>
  </si>
  <si>
    <t>Por la cual se expide el Reglamento del Congreso; el Senado y la Cámara de Representantes</t>
  </si>
  <si>
    <t xml:space="preserve">http://www.alcaldiabogota.gov.co/sisjur/normas/Norma1.jsp?i=11368 </t>
  </si>
  <si>
    <t>Ley 003 de 1992</t>
  </si>
  <si>
    <t>Por la cual se expiden normas sobre las Comisiones del Congreso de Colombia y se dictan otras disposiciones.</t>
  </si>
  <si>
    <t>Senado de la República</t>
  </si>
  <si>
    <t xml:space="preserve">http://www.secretariasenado.gov.co/index.php/ley-3-de-1992 </t>
  </si>
  <si>
    <t>DECRETO 306 DE 1992</t>
  </si>
  <si>
    <t>Por el cual se reglamenta el Decreto 2591 de 1991</t>
  </si>
  <si>
    <t xml:space="preserve">https://www.alcaldiabogota.gov.co/sisjur/normas/Norma1.jsp?i=6061#1 </t>
  </si>
  <si>
    <t>Decreto 2591 de 1991</t>
  </si>
  <si>
    <t>Por el cual se reglamenta la acción de tutela consagrada en el artículo 86 de la Constitución Política.</t>
  </si>
  <si>
    <t xml:space="preserve">http://www.alcaldiabogota.gov.co/sisjur/normas/Norma1.jsp?i=5304 </t>
  </si>
  <si>
    <t>CONSTITUCIÓN POLÍTICA DE COLOMBIA 1991</t>
  </si>
  <si>
    <t>CONSTITUCIÓN</t>
  </si>
  <si>
    <t xml:space="preserve">https://www.alcaldiabogota.gov.co/sisjur/normas/Norma1.jsp?i=4125 </t>
  </si>
  <si>
    <t>DECRETO 0591 DE 1991 </t>
  </si>
  <si>
    <t>Por el cual se regulan las modalidades específicas de contratos de fomento de actividades científicas y tecnológicas</t>
  </si>
  <si>
    <t>MINISTERIO DE GOBIERNO DE LA REPÚBLICA DE COLOMBIA</t>
  </si>
  <si>
    <t xml:space="preserve">https://www.alcaldiabogota.gov.co/sisjur/normas/Norma1.jsp?i=1360 </t>
  </si>
  <si>
    <t xml:space="preserve">Decreto 393 de 1991 </t>
  </si>
  <si>
    <t>Por el cual se dictan normas sobre asociación para actividades científicas y tecnológicas, proyectos de investigación y creación de tecnología</t>
  </si>
  <si>
    <t xml:space="preserve">https://www.alcaldiabogota.gov.co/sisjur/normas/Norma1.jsp?i=133937 </t>
  </si>
  <si>
    <t>Decreto Ley 624 de 1989</t>
  </si>
  <si>
    <t>"Por el cual se expide el Estatuto Tributario de los Impuestos Administrados</t>
  </si>
  <si>
    <t>Con la ejecución del procedimiento</t>
  </si>
  <si>
    <t xml:space="preserve">https://www.alcaldiabogota.gov.co/sisjur/normas/Norma1.jsp?i=6533 </t>
  </si>
  <si>
    <t>CARACTERIZACIÓN DEL PROCESO GESTIÓN CATASTRAL, CARACTERIZACIÓN PROCESO GESTIÓN JURÍDICA</t>
  </si>
  <si>
    <t xml:space="preserve">http://www.alcaldiabogota.gov.co/sisjur/normas/Norma1.jsp?i=3361 </t>
  </si>
  <si>
    <t>Ley 23 de 1982</t>
  </si>
  <si>
    <t xml:space="preserve">https://www.alcaldiabogota.gov.co/sisjur/normas/Norma1.jsp?i=3431 </t>
  </si>
  <si>
    <t>Decreto Ley 410 de 1971</t>
  </si>
  <si>
    <t>"Por el cual se expide el Código de Comercio".</t>
  </si>
  <si>
    <t>A traves de la s actividades que desarrolla el proceso de gestion jurídica</t>
  </si>
  <si>
    <t xml:space="preserve">https://www.alcaldiabogota.gov.co/sisjur/normas/Norma1.jsp?i=41102#0 </t>
  </si>
  <si>
    <t>Ley 004 de 1913</t>
  </si>
  <si>
    <t>Sobre régimen político y municipal</t>
  </si>
  <si>
    <t xml:space="preserve">http://www.alcaldiabogota.gov.co/sisjur/normas/Norma1.jsp?i=8426 </t>
  </si>
  <si>
    <t>MANUAL DE TÉCNICA NORMATIVA DISTRITAL</t>
  </si>
  <si>
    <t xml:space="preserve">https://www.alcaldiabogota.gov.co/sisjur/adminverblobawa?tabla=T_NORMA_ARCHIVO&amp;p_NORMFIL_ID=33435&amp;f_NORMFIL_FILE=X&amp;inputfileext=NORMFIL_FILENAME </t>
  </si>
  <si>
    <t>EVALUACIÓN INDENPENDIENTE DE LA GESTIÓN</t>
  </si>
  <si>
    <t>CARACTERIZACIÓN DEL PROCESO EVALUACIÓN INDENPENDIENTE DE LA GESTIÓN</t>
  </si>
  <si>
    <t>Se cumple a través de las actividades del proceso EIGE</t>
  </si>
  <si>
    <t>Ley 2160 de 2021</t>
  </si>
  <si>
    <t>Por medio del cual se modifica la Ley 80 de 1993 y
la Ley 1150 de 2007</t>
  </si>
  <si>
    <t>Por la cual se crea el acta de informe de gestión.</t>
  </si>
  <si>
    <t>https://www.funcionpublica.gov.co/eva/gestornormativo/norma.php?i=16161</t>
  </si>
  <si>
    <t xml:space="preserve">Ley 909 del 2004 </t>
  </si>
  <si>
    <t>Por la cual se expiden normas que regulan el empleo público, la carrera administrativa, gerencia pública y se dictan otras disposiciones, para el caso el Articulo 39.</t>
  </si>
  <si>
    <t>Artículo 39</t>
  </si>
  <si>
    <t>https://www.alcaldiabogota.gov.co/sisjur/normas/Norma1.jsp?i=14861</t>
  </si>
  <si>
    <t>Por la cual se dictan normas sobre la organización y funcionamiento de las entidades del orden nacional, Reglamentado parcialmente por Decreto 1081 de 2015 Sector Presidencia de la República y Modificado por art. 133 de Ley 1753 de 2015.</t>
  </si>
  <si>
    <t>Ley 87 de 1993</t>
  </si>
  <si>
    <t>https://www.funcionpublica.gov.co/eva/gestornormativo/norma.php?i=300</t>
  </si>
  <si>
    <t>Ley 80 de 1993</t>
  </si>
  <si>
    <t>Artículo 65</t>
  </si>
  <si>
    <t>Decreto 1122 de 2024</t>
  </si>
  <si>
    <t xml:space="preserve">Por el cual se reglamenta el articulo 73 de la Ley 1474 de 2011, modificado por el articulo 31 de la Ley 2195 de 2022, en lo relacionado con los Programas de Transferencia y Etica Pública. </t>
  </si>
  <si>
    <t xml:space="preserve">Departamento Administrativo de la Presidencia de la República </t>
  </si>
  <si>
    <t>https://www.funcionpublica.gov.co/eva/gestornormativo/norma.php?i=250176</t>
  </si>
  <si>
    <t>Decreto Ley 2106 de 2019</t>
  </si>
  <si>
    <t>Por el cual se dictan normas para simplificar, suprimir y reformar trámites, procesos y procedimientos innecesarios existentes en la administración pública”</t>
  </si>
  <si>
    <t>Decreto 403 de 2020</t>
  </si>
  <si>
    <t>Por el cual se dictan normas para la correcta implementación del Acto Legislativo 04 de 2019 y el fortalecimiento del control fiscal</t>
  </si>
  <si>
    <t>https://www.funcionpublica.gov.co/eva/gestornormativo/norma.php?i=110374</t>
  </si>
  <si>
    <t xml:space="preserve">Por medio del cual se modifica el Decreto 1083 de 2015, Decreto Único Reglamentario del Sector Función Pública, en lo relacionado con el Sistema de Gestión establecido en el artículo 133 de la Ley 1753 de 2015.
</t>
  </si>
  <si>
    <t>Decreto 648 del 2017</t>
  </si>
  <si>
    <t xml:space="preserve">Por el cual se modifica y adiciona el Decreto 1083 de 2015, Reglamentario Único del Sector de la Función Pública, en particular su ARTÍCULO 2.2.21.4.9 </t>
  </si>
  <si>
    <t>https://www.funcionpublica.gov.co/eva/gestornormativo/norma.php?i=80915</t>
  </si>
  <si>
    <t>Decreto 1083 del 2015</t>
  </si>
  <si>
    <t xml:space="preserve">Por medio del cual se expide el Decreto Único Reglamentario del Sector de Función Pública". ARTÍCULO 2.2.8.1.3. Parámetros de la evaluación del desempeño laboral. </t>
  </si>
  <si>
    <t>Artículos
2.2.17.7 y
2.2.21.3.14</t>
  </si>
  <si>
    <t>https://www.funcionpublica.gov.co/eva/gestornormativo/norma.php?i=62866</t>
  </si>
  <si>
    <t>Decreto 1068 de 2015</t>
  </si>
  <si>
    <t>“Por medio del cual se expide el Decreto Único Reglamentario del Sector Hacienda y Crédito Público”</t>
  </si>
  <si>
    <t>Artículo
2.8.4.8.2</t>
  </si>
  <si>
    <t>https://www.funcionpublica.gov.co/eva/gestornormativo/norma.php?i=72893</t>
  </si>
  <si>
    <t>Decreto 1072 de 2015</t>
  </si>
  <si>
    <t>Artículo
2.2.4.6.29</t>
  </si>
  <si>
    <t>https://www.funcionpublica.gov.co/eva/gestornormativo/norma.php?i=72173</t>
  </si>
  <si>
    <t>"Por medio del cual se expide el Decreto Reglamentario Único del Sector Presidencia de la República."</t>
  </si>
  <si>
    <t>Artículo
2.1.4.6.</t>
  </si>
  <si>
    <t>https://www.funcionpublica.gov.co/eva/gestornormativo/norma.php?i=73593</t>
  </si>
  <si>
    <t>https://www.alcaldiabogota.gov.co/sisjur/normas/Norma1.jsp?i=40685</t>
  </si>
  <si>
    <t>Decreto 625  de 2018</t>
  </si>
  <si>
    <t>Por medio del cual se conforma el Comité
Distrital de Auditoría y se dictan otras
disposiciones</t>
  </si>
  <si>
    <t>https://www.alcaldiabogota.gov.co/sisjur/normas/Norma1.jsp?i=81283</t>
  </si>
  <si>
    <t>Directiva 008 de diciembre 30 de 2021</t>
  </si>
  <si>
    <t>Lineamientos para prevenir conductas irregulares relacionadas con el incumplimiento de los manuales de funciones y competencias laborales, de los manuales de procedimientos institucionales, así como la pérdida o deterioro o alteración o uso indebido de bienes, elementos documentos públicos e información contenida en bases de datos y sistemas de información”</t>
  </si>
  <si>
    <t>Alcaldía Mayor de Bogotá, D.C</t>
  </si>
  <si>
    <t>https://www.alcaldiabogota.gov.co/sisjur/normas/Norma1.jsp?dt=S&amp;i=119740</t>
  </si>
  <si>
    <t>Directiva 7 de 2006</t>
  </si>
  <si>
    <t>Alcances del informe del Acta de gestión</t>
  </si>
  <si>
    <t>http://www.alcaldiabogota.gov.co/sisjur/normas/Norma1.jsp?i=21594</t>
  </si>
  <si>
    <t xml:space="preserve">Resoulución 521 de 2024
</t>
  </si>
  <si>
    <t>https://www.alcaldiabogota.gov.co/sisjur/normas/Norma1.jsp?i=157338#8</t>
  </si>
  <si>
    <t>Resolución 0167 de 2023</t>
  </si>
  <si>
    <t>Por medio de la cual se adopta el Estatuto de Auditoría Interna y el Código de Ética del Auditor Interno de la Unidad Administrativa Especial de Catastro Distrital- UAECD y se
dictan otras disposiciones.</t>
  </si>
  <si>
    <t>https://www.catastrobogota.gov.co/sites/default/files/archivos/normas/Resoluci%C3%B3n%200167_Codigo_Etica_Auditor%C3%ADa%20Interna.pdf</t>
  </si>
  <si>
    <t>Resolución Reglamentaria 036 de 2023</t>
  </si>
  <si>
    <t>Por la cual se reglamenta se modifica y reglamenta el trámite del Plan de Mejoramiento que presentan los sujetos de vigilancia y control fiscal a la Contraloría de Bogotá, D.C., se adopta el procedimiento interno.</t>
  </si>
  <si>
    <t>Contraloría de Bogotá</t>
  </si>
  <si>
    <t>Resolución 2 de 2022</t>
  </si>
  <si>
    <t xml:space="preserve">Por medio de la cual se reglamenta la forma y los términos para la rendición de la cuenta ante la Contraloría de Bogotá, D.C. y se dictan otras disposiciones
 </t>
  </si>
  <si>
    <t>https://www.alcaldiabogota.gov.co/sisjur/normas/Norma1.jsp?i=120999&amp;dt=S#:~:text=La%20presente%20resoluci%C3%B3n%20tiene%20por,la%20Contralor%C3%ADa%20de%20Bogot%C3%A1%2C%20D.C.</t>
  </si>
  <si>
    <t>Resolución 193 de 2016</t>
  </si>
  <si>
    <t>0505/2016</t>
  </si>
  <si>
    <t xml:space="preserve">Por la cual se Incorpora, en los Procedimientos
Transversales del Régimen de Contabilidad
Pública, el Procedimiento para la evaluación
del control interno contable
 </t>
  </si>
  <si>
    <t>Contaduría
General de la
Nación</t>
  </si>
  <si>
    <t>https://www.alcaldiabogota.gov.co/sisjur/normas/Norma1.jsp?i=91146</t>
  </si>
  <si>
    <t>Resouión 648 de 2018</t>
  </si>
  <si>
    <t>"Por la cual se crea y se establece el rglamento del Comité Institucional de Coordinación de Control Interno de la UAECD".</t>
  </si>
  <si>
    <t>https://www.alcaldiabogota.gov.co/sisjur/normas/Norma1.jsp?i=78568&amp;dt=S</t>
  </si>
  <si>
    <t>Resouión 0078 de 2022</t>
  </si>
  <si>
    <t>"Por la cual se modifica la Resolución 0648 de junio 1 de 2018 por medio de la cual "Se crea y se establece el rglamento del Comité Institucional de Coordinación de Control Interno de la UAECD".</t>
  </si>
  <si>
    <t>https://www.google.com/search?q=resoui%C3%B3n+0078+de+2022+%22por+la+cual+se+modifica+la+resoluci%C3%B3n+0648+de+junio+1+de+2018+por+medio+de+la+cual+%22se+crea+y+se+establece+el+rglamento+del+comit%C3%A9+institucional+de+coordinaci%C3%B3n+de+control+interno+de+la+uaecd%22.&amp;rlz=1C1GCEU_esCO850CO850&amp;oq=&amp;gs_lcrp=EgZjaHJvbWUqCQgAEEUYOxjCAzIJCAAQRRg7GMIDMgkIARBFGDsYwgMyCQgCEEUYOxjCAzIJCAMQRRg7GMIDMgkIBBBFGDsYwgMyCQgFEEUYOxjCAzIJCAYQRRg7GMIDMgkIBxBFGDsYwgPSAQkxNzUyNGowajGoAgiwAgE&amp;sourceid=chrome&amp;ie=UTF-8</t>
  </si>
  <si>
    <t>Circular 4 de 2018</t>
  </si>
  <si>
    <t>Trámite Situaciones Administrativas Jefes y Asesores de Control Interno</t>
  </si>
  <si>
    <t>https://www.alcaldiabogota.gov.co/sisjur/normas/Norma1.jsp?i=73674</t>
  </si>
  <si>
    <t xml:space="preserve">Circular 04 de 2005 </t>
  </si>
  <si>
    <t>Consejo Asesor del Gobierno Nacional, Asunto: Evaluación Institucional por Dependencias en cumplimiento de la Ley 909 de 2004</t>
  </si>
  <si>
    <t xml:space="preserve">CONSEJO ASESOR DEL GOBIERNO NACIONAL EN MATERIA DE CONTROL INTERNO </t>
  </si>
  <si>
    <t>https://www.funcionpublica.gov.co/eva/gestornormativo/norma.php?i=81753</t>
  </si>
  <si>
    <t>Ley 1952 de 2019</t>
  </si>
  <si>
    <t xml:space="preserve">Ley </t>
  </si>
  <si>
    <t>Por medio de la cual se expide el Código General Disciplinario, se derogan la Ley 734 de 2002 y algunas disposiciones de la Ley 1474 de 2011, relacionadas con el derecho disciplinario.</t>
  </si>
  <si>
    <t xml:space="preserve">GESTIÓN DISCIPLINARIA </t>
  </si>
  <si>
    <t xml:space="preserve">CARACTERIZACIÓN PROCESO GESTIÓN DISCIPLINARIA </t>
  </si>
  <si>
    <t>http://www.secretariasenado.gov.co/senado/basedoc/ley_1952_2019.html</t>
  </si>
  <si>
    <t>Ley 2094 de 2023</t>
  </si>
  <si>
    <t>Por medio de la cual se reforma la Ley 1952 de 2019 y se dictan otras disposiciones.</t>
  </si>
  <si>
    <t>http://www.secretariasenado.gov.co/senado/basedoc/ley_2094_2021.html#inicio</t>
  </si>
  <si>
    <t>CARACTERIZACIÓN PROCESO GESTIÓN DISCIPLINARIA</t>
  </si>
  <si>
    <t>Por medio de la cual se regula el Derecho Fundamental de Petición y se sustituye un título del Código de Procedimiento Administrativo y de lo Contencioso Administrativo.</t>
  </si>
  <si>
    <t>http://www.secretariasenado.gov.co/senado/basedoc/ley_1755_2015.html</t>
  </si>
  <si>
    <t>En la ejecución de los lineamientos del PTEP.</t>
  </si>
  <si>
    <t>http://www.alcaldiabogota.gov.co/sisjur/normas/Norma1.jsp?i=48425</t>
  </si>
  <si>
    <t>Ley 906 de 2004</t>
  </si>
  <si>
    <t>Por la cual se expide el Código de Procedimiento Penal. (Corregida de conformidad con el Decreto 2770 de 2004)".</t>
  </si>
  <si>
    <t>http://www.secretariasenado.gov.co/senado/basedoc/ley_0906_2004.html</t>
  </si>
  <si>
    <t>Ley 600 de 2000</t>
  </si>
  <si>
    <t>Por la cual se expide el Código de Procedimiento Penal.</t>
  </si>
  <si>
    <t>http://www.alcaldiabogota.gov.co/sisjur/normas/Norma1.jsp?i=6389</t>
  </si>
  <si>
    <t>LEY 904 de 2004</t>
  </si>
  <si>
    <t>Por la cual se expiden normas que regulan el empleo público, la carrera administrativa, gerencia pública y se dictan otras disposiciones</t>
  </si>
  <si>
    <t>Ley 2365 de 2024</t>
  </si>
  <si>
    <t xml:space="preserve">Por medio de la cual se adoptan medidas de prevención, protección y atención del acoso sexual en el ámbito laboral y en las instituciones de educación superior en Colombia y se dictan otras disposiciones
 </t>
  </si>
  <si>
    <t>https://www.alcaldiabogota.gov.co/sisjur/normas/Norma1.jsp?i=157481</t>
  </si>
  <si>
    <t>Resolución 278 de 2015</t>
  </si>
  <si>
    <t>223-06-2015</t>
  </si>
  <si>
    <t>Por la cual se modifican los formatos para el registro y cancelación de sanciones disciplinarias de funcionarios del Distrito Capital en la Personería de Bogotá</t>
  </si>
  <si>
    <t>Personeria de Bogotá</t>
  </si>
  <si>
    <t>http://www.alcaldiabogota.gov.co/sisjur/normas/Norma1.jsp?i=62785</t>
  </si>
  <si>
    <t>Resolución 284 de 2013</t>
  </si>
  <si>
    <t>Por la cual se actualiza el “Manual Distrital de Procesos y Procedimientos Disciplinarios” para las entidades distritales a las que se aplica el Código Disciplinario Único.</t>
  </si>
  <si>
    <t>http://www.alcaldiabogota.gov.co/sisjur/normas/Norma1.jsp?i=53327</t>
  </si>
  <si>
    <t>Resolucion 171 de 2022</t>
  </si>
  <si>
    <t>Por la cual adiciona el Manual Distrital de Procesos y Procedimientos Disciplinarios para la aplicación del Código General Disciplinario</t>
  </si>
  <si>
    <t>https://www.alcaldiabogota.gov.co/sisjur/normas/Norma1.jsp?i=124363&amp;dt=S</t>
  </si>
  <si>
    <t xml:space="preserve">Acuerdo </t>
  </si>
  <si>
    <t>Circular 021 de 2023</t>
  </si>
  <si>
    <t xml:space="preserve">Circular </t>
  </si>
  <si>
    <t xml:space="preserve">
Causales exclusión responsabilidad disciplinaria.</t>
  </si>
  <si>
    <t>https://www.alcaldiabogota.gov.co/sisjur/normas/Norma1.jsp?i=145892&amp;dt=S</t>
  </si>
  <si>
    <t>Circular 010 de 2023</t>
  </si>
  <si>
    <t>Prescripción de la accion disciplinaria -Ley 2094 de 2021</t>
  </si>
  <si>
    <t>https://www.alcaldiabogota.gov.co/sisjur/normas/Norma1.jsp?i=137517</t>
  </si>
  <si>
    <t>Circular 024 de 2023</t>
  </si>
  <si>
    <t xml:space="preserve">Adecuada aplicación del principio de confianza en el proceso disciplinario </t>
  </si>
  <si>
    <t>https://www.alcaldiabogota.gov.co/sisjur//normas/Norma1.jsp?i=145902</t>
  </si>
  <si>
    <t>Circular 012 de 2023</t>
  </si>
  <si>
    <t>Adecuada aplicación del principio tipicidad en el proceso disciplinario</t>
  </si>
  <si>
    <t>https://www.alcaldiabogota.gov.co/sisjur/normas/Norma1.jsp?i=139119&amp;dt=S</t>
  </si>
  <si>
    <t>Circular 018 de 2022</t>
  </si>
  <si>
    <t>Abordaje disciplinario con enfoque de género y de derechos en casos de violencia y discriminación contra las servidoras y/o colaboradoras del distrito capital</t>
  </si>
  <si>
    <t>https://www.alcaldiabogota.gov.co/sisjur/normas/Norma1.jsp?i=122305&amp;dt=S</t>
  </si>
  <si>
    <t>Circular 017 de 2022</t>
  </si>
  <si>
    <t>31-02-2022</t>
  </si>
  <si>
    <t>Derecho de petición / incidencias disciplinarias frente al incumplimiento a la atención y/o respuesta dentro de los términos legales a las peticiones</t>
  </si>
  <si>
    <t>https://www.alcaldiabogota.gov.co/sisjur/normas/Norma1.jsp?i=122200</t>
  </si>
  <si>
    <t>Circular 024 de 2022</t>
  </si>
  <si>
    <t xml:space="preserve">Acoso laboral </t>
  </si>
  <si>
    <t>https://www.alcaldiabogota.gov.co/sisjur/normas/Norma1.jsp?i=122701&amp;dt=S</t>
  </si>
  <si>
    <t>Falta disciplinaria, conflicto de intereses, inhabilidades e incompatibilidades</t>
  </si>
  <si>
    <t>GESTION DE SEGUIMIENTO,EVALUACIÓN Y CONTROL</t>
  </si>
  <si>
    <t>CARACTERIZACIÓN PROCESO GESTIÓN DE SEGUIMIENTO, EVALUACIÓN Y CONTROL</t>
  </si>
  <si>
    <t>Se cumple a través de las actividades del proceso de gestión de seguimiento evaluación y control</t>
  </si>
  <si>
    <t>Circular 029 de 2022</t>
  </si>
  <si>
    <t>Falta disciplinaria en la contratación pública</t>
  </si>
  <si>
    <t>https://www.alcaldiabogota.gov.co/sisjur/normas/Norma1.jsp?i=123821&amp;dt=S</t>
  </si>
  <si>
    <t>Circular 034 de 2022</t>
  </si>
  <si>
    <t>Policía judicial en el código general disciplinario - ley 1952 de 2019 -</t>
  </si>
  <si>
    <t>https://www.alcaldiabogota.gov.co/sisjur/normas/Norma1.jsp?i=124858&amp;dt=S</t>
  </si>
  <si>
    <t>Circular 038 de 2022</t>
  </si>
  <si>
    <t>Proceso disciplinario: pruebas</t>
  </si>
  <si>
    <t>https://www.alcaldiabogota.gov.co/sisjur/normas/Norma1.jsp?i=125487&amp;dt=S</t>
  </si>
  <si>
    <t>Circular 043 de 2022</t>
  </si>
  <si>
    <t xml:space="preserve">La aceptación de cargos en el código general disciplinario -ley 1952 de 2019- 
</t>
  </si>
  <si>
    <t>https://www.alcaldiabogota.gov.co/sisjur/normas/Norma1.jsp?i=127038&amp;dt=S</t>
  </si>
  <si>
    <t>Circular 055 de 2022</t>
  </si>
  <si>
    <t>El principio de favorabilidad en el código general disciplinario - ley 1952 de 2019</t>
  </si>
  <si>
    <t>https://www.alcaldiabogota.gov.co/sisjur/normas/Norma1.jsp?i=129820&amp;dt=S</t>
  </si>
  <si>
    <t>Circular 057 de 2022</t>
  </si>
  <si>
    <t xml:space="preserve">Metodología del proceso disciplinario - guía básica sobre el procedimiento contenido en la ley 1952 de 2019
 </t>
  </si>
  <si>
    <t>https://www.alcaldiabogota.gov.co/sisjur/normas/Norma1.jsp?i=130022&amp;dt=S</t>
  </si>
  <si>
    <t>Circular 040 de 2022</t>
  </si>
  <si>
    <t xml:space="preserve"> Responsabilidad disciplinaria de particulares</t>
  </si>
  <si>
    <t>https://www.alcaldiabogota.gov.co/sisjur/normas/Norma1.jsp?i=126317&amp;dt=S</t>
  </si>
  <si>
    <t>Circular 002 de 2021</t>
  </si>
  <si>
    <t>Directrices Resolucion 451 de 2021</t>
  </si>
  <si>
    <t>chrome-extension://efaidnbmnnnibpcajpcglclefindmkaj/https://www.personeriabogota.gov.co/notificaciones/tutelas/send/757-circulares/17549-circular-002-de-2021</t>
  </si>
  <si>
    <t xml:space="preserve"> 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</si>
  <si>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Directiva 009 de 2018</t>
  </si>
  <si>
    <t>Directrices para el trámite de la ejecución y cobro persuasivo de sanciones disciplinarias de carácter pecuniario.</t>
  </si>
  <si>
    <t>https://www.alcaldiabogota.gov.co/sisjur/normas/Norma1.jsp?i=81327</t>
  </si>
  <si>
    <t>Directiva 006 de 2022</t>
  </si>
  <si>
    <t>Directrices para el fortalecimiento de la política distrital anticorrupción en materia del ejercicio de la potestad disciplinaria en cabeza de las entidades del orden distrital.</t>
  </si>
  <si>
    <t>https://www.alcaldiabogota.gov.co/sisjur/normas/Norma1.jsp?i=142069</t>
  </si>
  <si>
    <t>Directiva 005 de 2023</t>
  </si>
  <si>
    <t xml:space="preserve">Directiva </t>
  </si>
  <si>
    <t>https://www.alcaldiabogota.gov.co/sisjur/normas/Norma1.jsp?i=152480</t>
  </si>
  <si>
    <t>Decreto 479 de 2024</t>
  </si>
  <si>
    <t>"Por medio del cual se expide el Decreto Único Distrital del Sector Gestión Jurídica"</t>
  </si>
  <si>
    <t>Decreto 4632 de 2011</t>
  </si>
  <si>
    <t>"Por medio del cual se reglamenta parcialmente la Ley 1474 de 2011 en lo que se refiere a la Comisión Nacional para la Moralización y la Comisión Nacional Ciudadana para la Lucha contra la Corrupción y se dictan otras disposiciones".</t>
  </si>
  <si>
    <t>https://www.alcaldiabogota.gov.co/sisjur/normas/Norma1.jsp?i=44953#0</t>
  </si>
  <si>
    <t>Decreto 1656 de 2021</t>
  </si>
  <si>
    <t>Por el cual se corrigen unos yerros en la Ley 2094 de
2021 "Por medio de la cual se reforma la Ley 1952 de
2019 y se dictan otras disposiciones"</t>
  </si>
  <si>
    <t xml:space="preserve">VIGENTE </t>
  </si>
  <si>
    <t>https://www.funcionpublica.gov.co/eva/gestornormativo/norma.php?i=173954</t>
  </si>
  <si>
    <t>Decreto 323 de 2016</t>
  </si>
  <si>
    <t>Por medio del cual se establece la estructura organizacional de la Secretaría Jurídica Distrital, y se dictan otras disposiciones</t>
  </si>
  <si>
    <t>https://www.alcaldiabogota.gov.co/sisjur/normas/Norma1.jsp?i=66674</t>
  </si>
  <si>
    <t>Decreto 136 de 2020</t>
  </si>
  <si>
    <t>Por medio del cual se modifica parcialmente el Decreto Distrital 323 de 2016 y se dictan otras disposiciones</t>
  </si>
  <si>
    <t>https://www.alcaldiabogota.gov.co/sisjur/normas/Norma1.jsp?i=93493</t>
  </si>
  <si>
    <t>Ley 134 de 1994</t>
  </si>
  <si>
    <t>Por la cual se dictan normas sobre mecanismos de participación ciudadana</t>
  </si>
  <si>
    <t>RELACIONAMIENTO ESTRATÉGICO</t>
  </si>
  <si>
    <t>CARACTERIZACIÓN PROCESO RELACIONAMIENTO ESTRATÉGICO</t>
  </si>
  <si>
    <t>Se cumple a través del proceso</t>
  </si>
  <si>
    <t>http://www.secretariasenado.gov.co/senado/basedoc/ley_0134_1994.html</t>
  </si>
  <si>
    <t>Ley 388 de 1997</t>
  </si>
  <si>
    <t>Por la cual se modifica la Ley 9 de 1989, y la Ley 2 de 1991 y se dictan otras disposiciones</t>
  </si>
  <si>
    <t>http://www.alcaldiabogota.gov.co/sisjur/normas/Norma1.jsp?i=339</t>
  </si>
  <si>
    <t>Decreto 1420 de 1998</t>
  </si>
  <si>
    <t>Por el cual se reglamentan parcialmente el artículo 37 de la Ley 9ª de 1989, el artículo 27 del Decreto-ley 2150 de 1995, los artículos 56, 61, 62, 67, 75, 76, 77, 80, 82, 84 y 87 de la Ley 388 de 1997 y, el artículo 11 del Decreto-ley 151 de 1998, que hacen referencia al tema de avalúos.</t>
  </si>
  <si>
    <t>https://www.alcaldiabogota.gov.co/sisjur/normas/Norma1.jsp?i=1508</t>
  </si>
  <si>
    <t>https://www.alcaldiabogota.gov.co/sisjur/normas/Norma1.jsp?i=4718</t>
  </si>
  <si>
    <t>https://www.alcaldiabogota.gov.co/sisjur/normas/Norma1.jsp?i=4784</t>
  </si>
  <si>
    <t>Ley 850 de 2003</t>
  </si>
  <si>
    <t>Por medio de la cual se reglamentan las veedurías ciudadanas.</t>
  </si>
  <si>
    <t>http://www.secretariasenado.gov.co/senado/basedoc/ley_0850_2003.html</t>
  </si>
  <si>
    <t>Directiva 002 de 2005</t>
  </si>
  <si>
    <t>Adopción de la Política del Servicio al Ciudadano en la Administración Distrital</t>
  </si>
  <si>
    <t>Derogada por el art. 24, Decreto Distrital 197 de 2014.</t>
  </si>
  <si>
    <t>http://www.alcaldiabogota.gov.co/sisjur/normas/Norma1.jsp?i=17201</t>
  </si>
  <si>
    <t>Circular 012 de 2007</t>
  </si>
  <si>
    <t>Operación del Sistema Distrital de Quejas y Soluciones</t>
  </si>
  <si>
    <t>utilización del Sistema para registrar, tramitar y dar respuesta efectiva a los requerimientos ciudadanos dentro de los términos de ley establecidos para tal fin</t>
  </si>
  <si>
    <t>http://www.alcaldiabogota.gov.co/sisjur/normas/Norma1.jsp?i=29799</t>
  </si>
  <si>
    <t>Decreto 546 de 2007</t>
  </si>
  <si>
    <t>"Por el cual se reglamentan las Comisiones Intersectoriales del Distrito Capital"</t>
  </si>
  <si>
    <t>http://www.alcaldiabogota.gov.co/sisjur/normas/Norma1.jsp?i=27591</t>
  </si>
  <si>
    <t>Decreto 619 de 2007</t>
  </si>
  <si>
    <t>Por el cual se establece la Estrategia de Gobierno Electrónico de los organismos y de las entidades de Bogotá, Distrito Capital y se dictan otras disposiciones</t>
  </si>
  <si>
    <t>Mediante el presente decreto se establece en cabeza de la Secretaría General de la Alcaldía Mayor de Bogotá la obligación de adoptar, estructurar, consolidar, coordinar, orientar, divulgar y realizar el seguimiento de la Estrategia Distrital de Gobierno Electrónico y se definen las reglas, conforme a la normatividad vigente, para el uso de mensajes de datos en las actuaciones, actos y procedimientos administrativos. Esta estrategia propende por la reducción de los costos de los trámites, de los procesos y de los procedimientos, para los administrados y la Administración Pública, y por la consecución de objetivos de desarrollo social, fortalecimiento institucional, gobernabilidad y competitividad.</t>
  </si>
  <si>
    <t>Circular 035 de 2008</t>
  </si>
  <si>
    <t>Adopción de estándares e indicadores de trámites de las entidades del distrito capital</t>
  </si>
  <si>
    <t>Adopción de Estándares e Indicadores de Trámites de las Entidades del Distrito Capital</t>
  </si>
  <si>
    <t>http://www.alcaldiabogota.gov.co/sisjur/normas/Norma1.jsp?i=31986</t>
  </si>
  <si>
    <t>Decreto 296 de 2008</t>
  </si>
  <si>
    <t>Por el cual se le asignan las funciones relacionadas con el Comité de Gobierno en Línea a la Comisión Distrital de Sistemas y se dictan otras disposiciones en la materia</t>
  </si>
  <si>
    <t xml:space="preserve">https://www.alcaldiabogota.gov.co/sisjur/normas/Norma1.jsp?i=32514 </t>
  </si>
  <si>
    <t>Resolución 620 de 2008</t>
  </si>
  <si>
    <t>Por la cual se establecen los procedimientos para los avalúos ordenados dentro del marco de la Ley 388 de 1997</t>
  </si>
  <si>
    <t>http://www.alcaldiabogota.gov.co/sisjur/normas/Norma1.jsp?i=36158</t>
  </si>
  <si>
    <t>http://www.alcaldiabogota.gov.co/sisjur/normas/Norma1.jsp?i=34488</t>
  </si>
  <si>
    <t>Circular 021 del 2001</t>
  </si>
  <si>
    <t>https://www.alcaldiabogota.gov.co/sisjur/normas/Norma1.jsp?i=36157</t>
  </si>
  <si>
    <t>Decreto 2623 de 2009</t>
  </si>
  <si>
    <t>Por el cual se crea el Sistema Nacional de Servicio al Ciudadano.</t>
  </si>
  <si>
    <t>http://www.alcaldiabogota.gov.co/sisjur/normas/Norma1.jsp?i=36842</t>
  </si>
  <si>
    <t>A través de la ejecución de los lineamientos y la ejecución del PTEP</t>
  </si>
  <si>
    <t>La Oficina de Control Interno de las entidades o quien haga sus veces, realizá segumiento a las disposiciones del Decreto en la UAECD.</t>
  </si>
  <si>
    <t>Decreto 583 de 2011</t>
  </si>
  <si>
    <t>"Por medio del cual se reglamenta la prestación del servicio de avalúos comerciales de inmuebles, de que trata el literal e) del artículo 63 del Acuerdo 257 de 2006"</t>
  </si>
  <si>
    <t>http://www.alcaldiabogota.gov.co/sisjur/normas/Norma1.jsp?i=45022</t>
  </si>
  <si>
    <t>Ley 1673 de 2013</t>
  </si>
  <si>
    <t>Por las cual se reglamenta la actividad del avaluador y se dictan disposiciones</t>
  </si>
  <si>
    <t>http://wsp.presidencia.gov.co/Normativa/Leyes/Documents/2013/LEY%201673%20DEL%2019%20DE%20JULIO%20DE%202013.pdf</t>
  </si>
  <si>
    <t>Circular 131 del 2013</t>
  </si>
  <si>
    <t>Lineamientos para la publicación y actualización de información sobre los trámites, servicios, campañas, eventos y puntos de atención en la Guía de Trámites, Servicios y el Mapa Callejero</t>
  </si>
  <si>
    <t>Se cumple a través la publicación y actualización de información sobre los trámites, servicios, campañas, eventos y puntos de atención en la Guía de Trámites, Servicios</t>
  </si>
  <si>
    <t>https://www.alcaldiabogota.gov.co/sisjur/normas/Norma1.jsp?i=55429</t>
  </si>
  <si>
    <t>Acuerdo 529 de 2013</t>
  </si>
  <si>
    <t>“Por el cual se adoptan medidas para la atención digna, cálida y decorosa a ciudadanía en Bogotá Distrito Capital y se prohíbe la ocupación del espacio público con filas de usuarios de servicios privados o públicos y se dictan otras disposiciones”.</t>
  </si>
  <si>
    <t>Se cumple a través del procedimiento del Canal presencial en la atención digna, cálida y decorosa a ciudadanía en Bogotá Distrito Capital</t>
  </si>
  <si>
    <t>http://www.alcaldiabogota.gov.co/sisjur/normas/Norma1.jsp?i=55965</t>
  </si>
  <si>
    <t>Ley 1682 de 2013</t>
  </si>
  <si>
    <t>Por la cual se adoptan medidas y disposiciones para los proyectos de infraestructura de transporte y se conceden facultades extraordinarias</t>
  </si>
  <si>
    <t>http://www.alcaldiabogota.gov.co/sisjur/normas/Norma1.jsp?i=55612#0</t>
  </si>
  <si>
    <t>Resolución 193 de 2014</t>
  </si>
  <si>
    <t>"Por la cual se establece el procedimiento para desarrollar el trámite de actualización de cabida y/o linderos de que trata el artículo 26 de la Ley 1682 de 2013."</t>
  </si>
  <si>
    <t>https://www.alcaldiabogota.gov.co/sisjur/normas/Norma1.jsp?i=154059</t>
  </si>
  <si>
    <t>Decreto 197 de 2014</t>
  </si>
  <si>
    <t>“Por medio del cual se adopta la Política Pública Distrital de Servicio a la Ciudadanía en la ciudad de Bogotá D.C.”</t>
  </si>
  <si>
    <t>Cumplir con los lineamientos para el servicio a la ciudadanía, por parte de las entidades Distritales.</t>
  </si>
  <si>
    <t>http://www.alcaldiabogota.gov.co/sisjur/normas/Norma1.jsp?i=57396</t>
  </si>
  <si>
    <t>Circular 093 de 2014</t>
  </si>
  <si>
    <t>Financiación Política Pública Distrital de Servicio a la Ciudadanía</t>
  </si>
  <si>
    <t>http://www.alcaldiabogota.gov.co/sisjur/normas/Norma1.jsp?i=58558</t>
  </si>
  <si>
    <t>Por el cual se establecen los lineamientos generales de la Estrategia de Gobierno en línea, se reglamenta parcialmente la Ley 1341 de 2009 y se dictan otras disposiciones.</t>
  </si>
  <si>
    <t>Se cumple a través de todos los procesos</t>
  </si>
  <si>
    <t>http://www.alcaldiabogota.gov.co/sisjur/normas/Norma1.jsp?i=62152</t>
  </si>
  <si>
    <t>Por la cual se dictan disposiciones en materia de promoción y protección del derecho a la Participación democrática</t>
  </si>
  <si>
    <t>Circular 012 de 2015</t>
  </si>
  <si>
    <t>Seguimiento Sistema Distrital de Quejas y Soluciones, por parte de la Veeduría Distrital</t>
  </si>
  <si>
    <t>La Veeduría Distrital ejercerá vigilancia, control y seguimiento al SDQS</t>
  </si>
  <si>
    <t>https://www.alcaldiabogota.gov.co/sisjur/normas/Norma1.jsp?i=62907&amp;dt=S</t>
  </si>
  <si>
    <t>Directiva 15 de 2015</t>
  </si>
  <si>
    <t>Directrices relacionadas con la atención de denuncias y/o quejas por posibles actos de corrupción.</t>
  </si>
  <si>
    <t>Directrices de la Alcaldía mayor de Bogotá.</t>
  </si>
  <si>
    <t>http://www.alcaldiabogota.gov.co/sisjur/normas/Norma1.jsp?i=63146</t>
  </si>
  <si>
    <t>Resolución 2073 de 2015</t>
  </si>
  <si>
    <t>Por la cual se adiciona la resolución 890 del 21 de Julio de 2014 que adoptó medidas sobre austeridad del gasto público en la UAECD.</t>
  </si>
  <si>
    <t>https://sisjur.bogotajuridica.gov.co/sisjur/normas/Norma1.jsp?i=63412&amp;dt=S</t>
  </si>
  <si>
    <t>Por el cual se sustituye el Título 4 de la Parte 1 del Libro 2 deí Decreto 1081 de 2015, relativo al "Plan Anticorrupción y de Atención al Ciudadano".</t>
  </si>
  <si>
    <t>Directiva 001 de 2017</t>
  </si>
  <si>
    <t>Entidades y organismos del Distrito Capital deben Incorporar en su presupuesto y planes de inversiones, los recursos necesarios destinados para implementar los ajustes razonables que se requieran para que las personas con discapacidad puedan acceder a un determinado bien o servicio social, y publicar esta información para consulta de los ciudadanos.</t>
  </si>
  <si>
    <t>http://www.bogotajuridica.gov.co/sisjur/normas/Norma1.jsp?i=68396</t>
  </si>
  <si>
    <t>https://www.alcaldiabogota.gov.co/sisjur/normas/Norma1.jsp?i=68974</t>
  </si>
  <si>
    <t xml:space="preserve">https://www.funcionpublica.gov.co/eva/gestornormativo/norma.php?i=83433 </t>
  </si>
  <si>
    <t>Resolución 15772 de 2017</t>
  </si>
  <si>
    <t>Por medio de la cual se actualizan las reglas de operación del comité de avalúo y se establecen otras disposiciones"</t>
  </si>
  <si>
    <t>https://www.alcaldiabogota.gov.co/sisjur/normas/Norma1.jsp?i=73679&amp;dt=S</t>
  </si>
  <si>
    <t>Decreto 152 de 2018</t>
  </si>
  <si>
    <t>Por medio del cual se modifica el artículo 2 del Decreto Distrital 583 de 2011</t>
  </si>
  <si>
    <t>Cuando las entidades requieren avalúos comerciales pueden contratar con la UAECD o con otra entidad. Cuando contratan con la UAECD, se ejecuta el procedimiento de avalúos comerciales.</t>
  </si>
  <si>
    <t>http://www.alcaldiabogota.gov.co/sisjur/normas/Norma1.jsp?i=76106#1</t>
  </si>
  <si>
    <t>https://www.alcaldiabogota.gov.co/sisjur/normas/Norma1.jsp?i=170138&amp;dt=S</t>
  </si>
  <si>
    <t>Administración del sistema distritral de quejas y soluciones</t>
  </si>
  <si>
    <t>https://www.alcaldiabogota.gov.co/sisjur/normas/Norma1.jsp?i=31405</t>
  </si>
  <si>
    <t>Circular 008 de 2018</t>
  </si>
  <si>
    <t>Lineamientos para el manejo de peticiones por redes sociales</t>
  </si>
  <si>
    <t>Veeduria Distrital</t>
  </si>
  <si>
    <t>Para atender los lineamientos de la Veeduría, comunicaciones ha venido realizando mesas técnicas con la Gerencia de Atención al ciudadano con fin de establecer la ruta de direccionamiento cuando un ciudadano realice este tipo de solicitudes a través de alguna de las redes sociales de la entidad. El área se debe encargar de monitorear, recibir y redireccionar cada solicitud, no obstante la Gerencia es la encargada de tramitar dicho requerimiento.</t>
  </si>
  <si>
    <t>https://www.alcaldiabogota.gov.co/sisjur/normas/Norma1.jsp?i=109717</t>
  </si>
  <si>
    <t>Acuerdo 731 de 2018</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</si>
  <si>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</si>
  <si>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https://www.alcaldiabogota.gov.co/sisjur/normas/Norma1.jsp?i=82054&amp;dt=S</t>
  </si>
  <si>
    <t>Por el cual se expide el Plan Nacional de Desarrollo 2018-2022. “Pacto por Colombia, Pacto por la Equidad”.</t>
  </si>
  <si>
    <t>cumplimiento con relación a los servicios prestados por la UAECD frente al enfoque catastral multipropósito</t>
  </si>
  <si>
    <t>https://www.alcaldiabogota.gov.co/sisjur/normas/Norma1.jsp?i=84147</t>
  </si>
  <si>
    <t>Directiva 005 de 2019</t>
  </si>
  <si>
    <t xml:space="preserve"> Tratamiento de datos personales - autorizaciones, datos sensibles, datos de niños, niñas y adolescentes, cámaras y videos de seguridad, sanciones y recomendaciones.</t>
  </si>
  <si>
    <t>https://www.alcaldiabogota.gov.co/sisjur/normas/Norma1.jsp?i=85605</t>
  </si>
  <si>
    <t>Expedición manual de servicio a la ciudadanía-Comisión intersectorial de servicio a la ciudadanía en desarrollo de la Política Pública Distrital de servicio a la Ciudadanía en la ciudad de Bogotá D.C.</t>
  </si>
  <si>
    <t>Los servidores y contratistas que hacen parte del Sistema Distrital de Servicio a la Ciudadanía apropiarán los conceptos, siguiendo los protocolos y atendiendo nuestro primer principio de operación: "El Ciudadano es nuestra razón de ser"</t>
  </si>
  <si>
    <t>https://www.alcaldiabogota.gov.co/sisjur/normas/Norma1.jsp?i=86768&amp;dt=S</t>
  </si>
  <si>
    <t>Acuerdo 744 de 2019</t>
  </si>
  <si>
    <t>Por medio del cual se dictan los lineamientos para el uso de la marca ciudad “Bogotá”</t>
  </si>
  <si>
    <t xml:space="preserve">En los diferentes productos se propenderá por el adecuado uso, manejo y aplicación del manual de Bogotá Marca Ciudad y por implementar los lineamientos para el lenguaje incluyente en las entidades del Distrito. </t>
  </si>
  <si>
    <t>https://www.alcaldiabogota.gov.co/sisjur/normas/Norma1.jsp?i=86245#:~:text=OBJETO.,e%20%E2%80%9CInvest%20In%20Bogot%C3%A1%E2%80%9D.</t>
  </si>
  <si>
    <t>CONPES 03</t>
  </si>
  <si>
    <t>Politica Publica Distrital de Servicio a la Ciudanía</t>
  </si>
  <si>
    <t>https://www.sdp.gov.co/sites/default/files/conpes_03_servicio_a_la_ciudadania.pdf</t>
  </si>
  <si>
    <t>Resolución 0073 de 2020</t>
  </si>
  <si>
    <t>"Por medio de la cual se establecen los requisitos para los trámites y servicios a cargo de la UAECD"</t>
  </si>
  <si>
    <t>https://www.alcaldiabogota.gov.co/sisjur/normas/Norma1.jsp?i=89959</t>
  </si>
  <si>
    <t>Por el cual se reglamentan parcialmente los artículos 79, 80, 81 y 82 de la Ley 1955 de 2019 y se modifica parcialmente el Título 2 de la Parte 2 del Libro 2 del Decreto 1170 de 2015, 'Por medio del cual se expide el Decreto Reglamentario Único del Sector Administrativo de Información Estadística</t>
  </si>
  <si>
    <t>https://www.funcionpublica.gov.co/eva/gestornormativo/norma.php?i=105952</t>
  </si>
  <si>
    <t>Decreto 358 de 2020</t>
  </si>
  <si>
    <t>Por el cual se reglamentan los artículos 511,615,616-1,616-2,616-4,617,618, 618-2 Y 771-2 del Estatuto Tributario, 26 de la Ley 962 de 2005 y 183 de la Ley 1607 de 2012 y se sustituye el Capítulo 4 del Título 1 de la Parte 6 del Libro 1 del Decreto 1625 de 2016 Único Reglamentario en Materia Tributaria.</t>
  </si>
  <si>
    <t>Se da cumplimiento continuo a través de la implementación de facturación electrónica en las actividades comerciales de venta de productos y servicios, en las cuales se incorpora el envío de la factura electrónica al usuario y a la DIAN.</t>
  </si>
  <si>
    <t>https://dapre.presidencia.gov.co/normativa/normativa/DECRETO%20358%20DEL%2005%20DE%20MARZO%20DE%202020.pdf</t>
  </si>
  <si>
    <t>Resolución 0445 de 2020</t>
  </si>
  <si>
    <t>Por la cuál se fijan los precios de los bienes y servicios de la Unidad Administrativa Especial de Catastro Distrital y se dictan otras disposiciones</t>
  </si>
  <si>
    <t>https://www.catastrobogota.gov.co/sites/default/files/archivos/normas/0445-Fija%20Precios%20y%20Servicios%20UAECD.pdf</t>
  </si>
  <si>
    <t xml:space="preserve">https://www.suin-juriscol.gov.co/viewDocument.asp?ruta=Resolucion/30044657 </t>
  </si>
  <si>
    <t>https://sisjur.bogotajuridica.gov.co/sisjur/normas/Norma1.jsp?i=97709</t>
  </si>
  <si>
    <t>Manual para la Gestión de Peticiones Ciudadanas</t>
  </si>
  <si>
    <t>La Secretaría General de la Alcaldía Mayor de Bogotá D.C., presenta el Manual para la gestión de peticiones ciudadanas, con el propósito de orientar de forma clara y concreta a las entidades distritales sobre el manejo de las peticiones, el cual debe ser adoptado por las entidades dentro de los lineamientos internos, teniendo en cuenta el marco jurídico aplicable, los lineamientos transversales de política pública que intervienen en el relacionamiento Estado-ciudadanía, y las recomendaciones técnicas que permiten fortalecer a las entidades en términos de eficiencia, celeridad, economía y transparencia.</t>
  </si>
  <si>
    <t>https://bogota.gov.co/sites/default/files/inline-files/manual_gestion_peticiones_v3.pdf</t>
  </si>
  <si>
    <t>otro</t>
  </si>
  <si>
    <t>Actualización de lineamientos de la política pública de servicio al ciudadano</t>
  </si>
  <si>
    <t>https://www.funcionpublica.gov.co/documents/28587410/38139874/2021-03-23_Politica_servicio_al_ciudadano_actualizada.pdf/a8f37301-0e89-d6da-9708-ce72772cde6f?t=1619450714666#:~:text=La%20Pol%C3%ADtica%20de%20Servicio%20al%20Ciudadano%20se%20define%20entonces%20como,de%20relacionamiento%20con%20el%20Estado.&amp;text=protecci%C3%B3n%20constitucional.</t>
  </si>
  <si>
    <t>Resolución 275 de 2021</t>
  </si>
  <si>
    <t>Por la cual se modifica parcialmente la Resolución 0445 de 2020 "Por la cual se fijan los
precios de los bienes y servicios de la Unidad Administrativa Especial de Catastro Distrital y se
dictan otras disposiciones"</t>
  </si>
  <si>
    <t>https://www.catastrobogota.gov.co/sites/default/files/archivos/normas/0275_Modifica_Res_0445-2020_Precios-bienes-servicios_UAECD.pdf</t>
  </si>
  <si>
    <t>Directiva 004 de 2021</t>
  </si>
  <si>
    <t>Lineamiento para la atención y gestión de las peticiones ciudadanas recibidas a través de redes sociales.</t>
  </si>
  <si>
    <t>La Secretaría General de la Alcaldía Mayor de Bogotá, D. C., en desarrollo de las funciones y objetivos previstos en el Decreto Distrital 140 de 2021 y conforme a los resultados del programa piloto que desarrolló la Subsecretaría de Servicio a la Ciudadanía y la Oficina Consejería de Comunicaciones, procede a impartir las siguientes directrices sobre la atención de las peticiones ciudadanas que sean identificadas a través de redes sociales.</t>
  </si>
  <si>
    <t>https://www.alcaldiabogota.gov.co/sisjur/normas/Norma1.jsp?i=112481&amp;dt=S</t>
  </si>
  <si>
    <t>Resolución Palm 001 de 2021</t>
  </si>
  <si>
    <t>Por medio de la cual se establecen los requisitos para los trámites y solicitudes catastrales del
municipio de Palmira (Valle del Cauca)</t>
  </si>
  <si>
    <t>https://www.catastrobogota.gov.co/sites/default/files/archivos/normas/Resoluci%C3%B3n%20tr%C3%A1mites%20PALM_0001_Tramit_Sol_Catast_Palmira_l.pdf</t>
  </si>
  <si>
    <t>Resolución 0608 de 2021</t>
  </si>
  <si>
    <t>Por la cual se adiciona la Resolución 073 de 2020 "Por medio de la cual se establecen los requisitos para los trámites y servicios a cargo de la UAECD</t>
  </si>
  <si>
    <t>https://vlex.com.co/vid/resolucion-n-0608-unidad-871125163</t>
  </si>
  <si>
    <t>Decreto 846 de 2021</t>
  </si>
  <si>
    <t>Por el cual se modifica la estructura del Instituto Geográfico Agustín Codazzi</t>
  </si>
  <si>
    <t>Departamento Administrativo Nacional de Estadística</t>
  </si>
  <si>
    <t>Para conocer la estructura del Instituto Geográfico Agustín Codazzi</t>
  </si>
  <si>
    <t>https://www.funcionpublica.gov.co/eva/gestornormativo/norma.php?i=167626</t>
  </si>
  <si>
    <t>Por el cual se modifican lineamientos en materia de servicio a la ciudadanía y de implementación de la Política Pública Distrital de Servicio a la Ciudadanía, y se dictan otras disposiciones</t>
  </si>
  <si>
    <t>Alcaldía Mayor de Bogotá.</t>
  </si>
  <si>
    <t>Lineamientos en materia de servicio a la ciudadanía y de implementación de la Política Pública Distrital de Servicio a la Ciudadanía</t>
  </si>
  <si>
    <t>https://www.alcaldiabogota.gov.co/sisjur/normas/Norma1.jsp?i=115821#2</t>
  </si>
  <si>
    <t>Circular 004 de 2021</t>
  </si>
  <si>
    <t>Revisión acciones y campañas de comunicación pública</t>
  </si>
  <si>
    <t>El cumplimiento se da apartir del Plan de Comunicaciones, ya que en este se maneja todo el tema de medios, para lo cual la asesora valida que se cumplan dichos linemientos en el plan.</t>
  </si>
  <si>
    <t>POR MEDIO DE LA CUAL SE ADOPTAN MEDIDAS EN MATERIA DE TRANSPARENCIA, PREVENCIÓN Y LUCHA CONTRA LA CORRUPCIÓN Y SE DICTAN OTRAS DISPOSICIONES</t>
  </si>
  <si>
    <t>A través de las actividades del proceso.</t>
  </si>
  <si>
    <t>Circular 006 de febrero 2022</t>
  </si>
  <si>
    <t>Socialización actualización Manual de Servicio a la Ciudadanía del Distrito Capital</t>
  </si>
  <si>
    <t>Secretaría General Alcaldía Mayor de Bogotá, D.C. - Subsecretaría de Servicio a la Ciudadanía</t>
  </si>
  <si>
    <t>https://sisjur.bogotajuridica.gov.co/sisjur/adminverblobawa?tabla=T_NORMA_ARCHIVO&amp;p_NORMFIL_ID=27594&amp;f_NORMFIL_FILE=X&amp;inputfileext=NORMFIL_FILENAME</t>
  </si>
  <si>
    <t>Circular 015 de 2022</t>
  </si>
  <si>
    <t>Lineamientos para la defensa del Distrito Capital por infracciones al derecho de autor en redes sociales y sitios web institucionales.</t>
  </si>
  <si>
    <t>Secretaria Jurídica  Distrital</t>
  </si>
  <si>
    <t>Para dar cumplimiento a los lineamientos descritos en la Circular, se establece en el procedimiento de planificación, atención y evaluación de las comunicaciones, que Para hacer uso (reproducción, transformación, o puesta a disposición) de materiales y obras protegidas por el derecho de autor, debe cerciorarse de contar con la debida autorización del titular. La protección del derecho de autor se aplica sobre los textos, imágenes, dibujos, fotos y cualquier otro material gráfico, sonoro o visual y los programas informáticos y bases de datos.</t>
  </si>
  <si>
    <t>https://www.gobiernobogota.gov.co/sites/default/files/2023-08/lineamientos_derechos_de_autor_secretaria_distrital_de_gobierno_primera_entrega_septiembre_22_de_2022.pdf</t>
  </si>
  <si>
    <t>Resolución CTG 002 de 2022</t>
  </si>
  <si>
    <t>Por medio de la cXal se establecen los reqXisitos para los trimites \ solicitXdes catastrales de Cartagena de
Indias Distrito TXrtstico \ CXltXral</t>
  </si>
  <si>
    <t>Se cumple a través de los procesos Relacionamiento Estratégico y Gestión Catastral</t>
  </si>
  <si>
    <t>https://www.catastrobogota.gov.co/sites/default/files/archivos/normas/CTG%20002%20-2022%20RESOLUCION%20DE%20TRAMITES%20CARTAGENA.pdf</t>
  </si>
  <si>
    <t>Manual estratégico de comunicaciones Distrito Capital</t>
  </si>
  <si>
    <t>Manual Estratégico de Comunicaciones en el Distrito Capital</t>
  </si>
  <si>
    <t>Oficina consejería de comunicaciones de la Secretaría General</t>
  </si>
  <si>
    <t>Total a través de las actividades de gestión de comunicaciones</t>
  </si>
  <si>
    <t>https://secretariageneral.gov.co/sites/default/files/documentos_normativa/2022-11/Manual_Estrat%C3%A9gico_de_Comunicaciones_en_el_Distrito_Capital.pdf</t>
  </si>
  <si>
    <t>Establecer lineamientos para los funcionarios y/o colaboradores del Distrito Capital, que se encarguen de la atención, recepción y respuesta de peticiones ciudadanas de tal forma que se garantice la unificación del</t>
  </si>
  <si>
    <t>La Secretaría Jurídica Distrital de la Alcaldía Mayor de Bogotá, D.C., como responsable de la gerencia Modelo de Gestión Jurídica Pública – MGPJ y en atención al análisis adelantado frente a las diferentes políticas de prevención del daño antijurídico adoptadas por las entidades y organismos distritales, ha decidido adoptar el siguiente documento, como un instrumento que permita fortalecer la gestión jurídica del Distrito y prevenir el daño antijurídico, respecto de la atención, gestión y manejo de las peticiones en el Distrito Capital.</t>
  </si>
  <si>
    <t>Resolución Palm 005 de 2022</t>
  </si>
  <si>
    <t>Por medio de la cual se modifica parcialmente la Resolución Palm_0001 de 2021 “Por medio de la cual se
establecen los requisitos para los trámites y solicitudes catastrales del municipio de Palmira (Valle del
Cauca)</t>
  </si>
  <si>
    <t>https://www.catastrobogota.gov.co/sites/default/files/archivos/normas/PALM_0005_Mod_Res0001-2021_0.pdf</t>
  </si>
  <si>
    <t>Resolución SRC 003 de 2022</t>
  </si>
  <si>
    <t>Por medio de la cual se modifica parcialmente la Resolución SRC_0001 de 2021 “Por medio de la
cual se establecen los requisitos para los trámites y servicios catastrales del municipio de Santa
Rosa de Cabal”</t>
  </si>
  <si>
    <t>https://www.catastrobogota.gov.co/sites/default/files/archivos/normas/SRC_0003_Mod_Res0001-2021.pdf</t>
  </si>
  <si>
    <t>Resolución 1534 de 2022</t>
  </si>
  <si>
    <t>Por la cual se ordena el cierre temporal del Sistema Integrado de Gestión Catastral (SIIC), la línea de produción cartográfica (LPC) y Catastro en Linea (CEL).</t>
  </si>
  <si>
    <t>https://bogota.gov.co/sites/default/files/inline-files/1534_cierre_siic.pdf</t>
  </si>
  <si>
    <t>Circular 005 de diciembre 2022</t>
  </si>
  <si>
    <t>Socialización modelo de seguimiento, acompañamiento y evaluación del servicio prestado a la ciudadanía.</t>
  </si>
  <si>
    <t>https://www.alcaldiabogota.gov.co/sisjur/normas/Norma1.jsp?i=133460&amp;dt=S#</t>
  </si>
  <si>
    <t>Circular 005 de 2022</t>
  </si>
  <si>
    <t>Socialización modelo de seguimiento, acompañamiento y evaluación del servicio prestado a la ciudadanía</t>
  </si>
  <si>
    <t>https://www.alcaldiabogota.gov.co/sisjur/normas/Norma1.jsp?i=133460</t>
  </si>
  <si>
    <t>Por el cual se expide el plan nacional de desarrollo 2022- 2026 “colombia potencia mundial de la vida</t>
  </si>
  <si>
    <t>Resolución 0522 de 2023</t>
  </si>
  <si>
    <t>Por la cual se modifica parcialmente la Resolución n.º 0445 de 2020 “por la cual se fijan los precios de los bienes y servicios de la Unidad Administrativa Especial de Catastro Distrital y se dictan otras disposiciones.</t>
  </si>
  <si>
    <t>https://www.alcaldiabogota.gov.co/sisjur/normas/Norma1.jsp?i=143525&amp;dt=S</t>
  </si>
  <si>
    <t>Instituto Geográfico Agustin Codazzi</t>
  </si>
  <si>
    <t xml:space="preserve">Decreto 428 de 2023 </t>
  </si>
  <si>
    <t>Por medio del cual se adopta la Política Pública Distrital de Comunicación Comunitaria y Alternativa 2023 - 2034</t>
  </si>
  <si>
    <t>Dentro del plan de comunicaciones de la entidad se contempla a los medios comunitarios como una fuente importante de difusión y cercanía con la ciudadanía al igual que en los planes de pauta focalizados de acuerdo al público al que se quiera llegar.</t>
  </si>
  <si>
    <t>https://www.alcaldiabogota.gov.co/sisjur/normas/Norma1.jsp?i=147517</t>
  </si>
  <si>
    <t>Resolución 001 de 2024 SG</t>
  </si>
  <si>
    <t>Manual Operativo del Modelo Distrital de Relacionamiento Integral con la Ciudadanía</t>
  </si>
  <si>
    <t>https://sisjur.bogotajuridica.gov.co/sisjur/normas/Norma1.jsp?i=152851&amp;dt=S</t>
  </si>
  <si>
    <t>Por medio de la cual se modifica parcialmente la Resolución No. 1040 del 08 de agosto de 2023, única de la  gestión catastral multipropósito.</t>
  </si>
  <si>
    <t>Por medio de la cual se adopta el Modelo Integrado de Planeación y Gestión, se crea el Comité Institucional
de Gestión y Desempeño de la Unidad Administrativa Especial de Catastro Distrital y se derogan las
Resoluciones 1687 de 2019, 1123 de 2012 y 374 de 2023 expedidas por la Dirección de la Unidad.</t>
  </si>
  <si>
    <t>Circular 005 de 2024</t>
  </si>
  <si>
    <t>Aplicación de los principios de planeación y economía con énfasis en las modificaciones contractuales de la UAECD.</t>
  </si>
  <si>
    <t>Unidad Administrativa Especial de catastro</t>
  </si>
  <si>
    <t>Adecuada aplicación de los principios de planeación y economía es fundamental para garantizar la eficiencia y eficacia en la contratación pública, evitando retrasos, sobrecostos y garantizando el cumplimiento de los objetivos institucionales.</t>
  </si>
  <si>
    <t>https://nam02.safelinks.protection.outlook.com/?url=https%3A%2F%2Fcatastrobogota.us18.list-manage.com%2Ftrack%2Fclick%3Fu%3D7362fc1689ac110b18536d64b%26id%3D48dcda7367%26e%3Dbf1d8dd066&amp;data=05%7C02%7Cyavellaneda%40catastrobogota.gov.co%7C1b5ce342b2d0479aa56d08dd71603a69%7C25a519376bbd469d9e25d53cbb4bf3a2%7C0%7C0%7C638791380555303692%7CUnknown%7CTWFpbGZsb3d8eyJFbXB0eU1hcGkiOnRydWUsIlYiOiIwLjAuMDAwMCIsIlAiOiJXaW4zMiIsIkFOIjoiTWFpbCIsIldUIjoyfQ%3D%3D%7C0%7C%7C%7C&amp;sdata=SB96yS%2FOVVgMopyPz9I61ZlecvJ9ULs7lh6eMQlmtbY%3D&amp;reserved=0</t>
  </si>
  <si>
    <t>Resolución 000202 de 2024</t>
  </si>
  <si>
    <t>Por medio del cual se modifica parcialmente la Resolución 000165 de 2023</t>
  </si>
  <si>
    <t>Unidad Administrativa Especial Dirección de Impuestos y Aduanas Nacionales - DIAN</t>
  </si>
  <si>
    <t>De cumplimiento en el marco de la solicitud de información para la expedición de la factura electrónica por concepto de ventas de productos y/o servicios.</t>
  </si>
  <si>
    <t>https://normograma.dian.gov.co/dian/compilacion/docs/resolucion_dian_0202_2025.htm</t>
  </si>
  <si>
    <t>Directrices para la atención y gestión de denuncias por posibles actos de corrupción, y/o existencia de inhabilidades, incompatibilidades o conflicto de intereses y  protección de identidad del denunciante.</t>
  </si>
  <si>
    <t>Secretaría General y Secretaría Jurídica de Bogotá</t>
  </si>
  <si>
    <t>Se cumple a través del procedimiento atención y radicación de solicitiudes</t>
  </si>
  <si>
    <t>Manual_Operativo_MIPG_v6</t>
  </si>
  <si>
    <t>El Manual Operativo brinda los elementos fundamentales para que las entidades públicas implementen el
Modelo de manera adecuada y fácil, ya que contempla los aspectos generales que se deben tener en cuenta
para cada una de las políticas de gestión y desempeño, su marco normativo, su ámbito de aplicación, sus
propósitos, sus lineamientos generales y los criterios diferenciales para aplicar en las entidades territoriales.</t>
  </si>
  <si>
    <t>El presente Manual se estructura en cuatro partes, la primera es esta presentación; la segunda parte sintetiza
de manera integral los aspectos conceptuales de MIPG; en la tercera se presenta los principales pasos que
deben seguir las entidades para implementar el Modelo y, en la cuarta se describen el alcance de cada una
de las siete dimensiones de MIPG, los aspectos mínimos para su implementación y los atributos de calidad.</t>
  </si>
  <si>
    <t xml:space="preserve">Decreto 542 de 2023 </t>
  </si>
  <si>
    <t>Por medio del cual se adopta el Modelo Distrital de Relacionamiento Integral con la Ciudadanía y se dictan otras disposiciones</t>
  </si>
  <si>
    <t>https://www.alcaldiabogota.gov.co/sisjur/normas/Norma1.jsp?i=150936</t>
  </si>
  <si>
    <t xml:space="preserve">Actualización de lineamientos de la Política de Servicio al Ciudadano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</si>
  <si>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</si>
  <si>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https://www1.funcionpublica.gov.co/documents/28587410/38139874/2021-03-23_Politica_servicio_al_ciudadano_actualizada.pdf/a8f37301-0e89-d6da-9708-ce72772cde6f?t=1619450714666</t>
  </si>
  <si>
    <t>Decreto 477 de 2023</t>
  </si>
  <si>
    <t>Por medio del cual se adopta la Política Pública de Participación Incidente del Distrito Capital 2023 - 2034 y se dictan otras disposiciones</t>
  </si>
  <si>
    <t>Norma fuente para la ejecución de Participación Ciudadana.</t>
  </si>
  <si>
    <t>https://www.alcaldiabogota.gov.co/sisjur/normas/Norma1.jsp?i=150119</t>
  </si>
  <si>
    <t>26/05/2015
actualizada 15/06/2023</t>
  </si>
  <si>
    <t>https://www.funcionpublica.gov.co/eva/gestornormativo/norma.php?i=62866#1083</t>
  </si>
  <si>
    <t>Manual ¿Cómo gestionar
el conocimiento y la innovación
en el servicio a la ciudadanía</t>
  </si>
  <si>
    <t>https://secretariageneral.gov.co/sites/default/files/documentos_descarga_transparencia/2022-07/manual_gestion_del_conocimiento_septiembre_2021.pdf</t>
  </si>
  <si>
    <t>Resolución 003 de 20217</t>
  </si>
  <si>
    <t>Por la cual se adopta la Guía de sitios Web para las entidades del Distrito Capital y se dictan otras disposiciones.</t>
  </si>
  <si>
    <t>Secretaría General Alcaldía Mayor de Bogotá, D.C. - Comisión Distrital de Sistemas - CDS</t>
  </si>
  <si>
    <t>https://www.alcaldiabogota.gov.co/sisjur/normas/Norma1.jsp?i=71659</t>
  </si>
  <si>
    <t>Resolución 1332 de 2023</t>
  </si>
  <si>
    <t>Por la cual se establecen los horarios de trabajo y de atención al usuario en la Unidad Administrativa Especial de Catastro Distrital (UAECD)</t>
  </si>
  <si>
    <t>https://www.alcaldiabogota.gov.co/sisjur/normas/Norma1.jsp?dt=S&amp;i=151881#11</t>
  </si>
  <si>
    <t>https://www.alcaldiabogota.gov.co/sisjur/normas/Norma1.jsp?i=154168#3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</si>
</sst>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54">
    <font>
      <sz val="11"/>
      <color theme="1"/>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rgb="FF333333"/>
      <name val="Calibri"/>
      <family val="2"/>
      <scheme val="minor"/>
    </font>
    <font>
      <sz val="11"/>
      <color theme="1"/>
      <name val="Calibri"/>
      <family val="2"/>
      <scheme val="minor"/>
    </font>
    <font>
      <sz val="11"/>
      <color rgb="FFFF0000"/>
      <name val="Calibri"/>
      <family val="2"/>
      <scheme val="minor"/>
    </font>
    <font>
      <sz val="11"/>
      <color theme="1"/>
      <name val="Aptos"/>
      <family val="2"/>
    </font>
    <font>
      <b/>
      <sz val="9"/>
      <color indexed="81"/>
      <name val="Tahoma"/>
      <family val="2"/>
    </font>
    <font>
      <sz val="9"/>
      <color indexed="81"/>
      <name val="Tahoma"/>
      <family val="2"/>
    </font>
    <font>
      <b/>
      <sz val="10"/>
      <color theme="1"/>
      <name val="Calibri"/>
      <family val="2"/>
      <scheme val="minor"/>
    </font>
    <font>
      <sz val="10"/>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
      <sz val="12"/>
      <color rgb="FF000000"/>
      <name val="Calibri"/>
      <family val="2"/>
    </font>
    <font>
      <sz val="11"/>
      <color rgb="FF000000"/>
      <name val="Calibri"/>
      <family val="2"/>
    </font>
    <font>
      <b/>
      <sz val="8"/>
      <color theme="1"/>
      <name val="Calibri"/>
      <family val="2"/>
      <scheme val="minor"/>
    </font>
    <font>
      <sz val="8"/>
      <color theme="1"/>
      <name val="Calibri"/>
      <family val="2"/>
      <scheme val="minor"/>
    </font>
    <font>
      <sz val="8"/>
      <name val="Calibri"/>
      <family val="2"/>
      <scheme val="minor"/>
    </font>
    <font>
      <u/>
      <sz val="8"/>
      <name val="Calibri"/>
      <family val="2"/>
      <scheme val="minor"/>
    </font>
    <font>
      <u/>
      <sz val="8"/>
      <color rgb="FFFF0000"/>
      <name val="Calibri"/>
      <family val="2"/>
      <scheme val="minor"/>
    </font>
    <font>
      <sz val="11"/>
      <color theme="1"/>
      <name val="Calibri"/>
      <scheme val="minor"/>
    </font>
    <font>
      <b/>
      <sz val="18"/>
      <color theme="0"/>
      <name val="Gotham Rounded Book"/>
      <family val="3"/>
    </font>
    <font>
      <sz val="11"/>
      <color theme="0" tint="-0.499984740745262"/>
      <name val="Calibri"/>
      <family val="2"/>
      <scheme val="minor"/>
    </font>
    <font>
      <b/>
      <sz val="14"/>
      <color theme="8" tint="-0.499984740745262"/>
      <name val="Gotham Rounded Book"/>
      <family val="3"/>
    </font>
    <font>
      <b/>
      <sz val="18"/>
      <color theme="8" tint="-0.499984740745262"/>
      <name val="Gotham Rounded Book"/>
      <family val="3"/>
    </font>
    <font>
      <b/>
      <sz val="8"/>
      <color theme="8" tint="-0.499984740745262"/>
      <name val="Gotham Rounded Book"/>
      <family val="3"/>
    </font>
    <font>
      <b/>
      <sz val="10"/>
      <color theme="8" tint="-0.499984740745262"/>
      <name val="Gotham Rounded Book"/>
      <family val="3"/>
    </font>
    <font>
      <b/>
      <sz val="18"/>
      <color theme="1"/>
      <name val="Gotham Rounded Book"/>
      <family val="3"/>
    </font>
    <font>
      <b/>
      <sz val="22"/>
      <color theme="0"/>
      <name val="Gotham Rounded Book"/>
      <family val="3"/>
    </font>
    <font>
      <b/>
      <sz val="11"/>
      <color theme="0"/>
      <name val="Gotham Rounded Book"/>
      <family val="3"/>
    </font>
    <font>
      <b/>
      <sz val="10"/>
      <color rgb="FF002060"/>
      <name val="Calibri"/>
      <family val="2"/>
      <scheme val="minor"/>
    </font>
    <font>
      <sz val="11"/>
      <color rgb="FF002060"/>
      <name val="Calibri"/>
      <family val="2"/>
      <scheme val="minor"/>
    </font>
    <font>
      <sz val="12"/>
      <color rgb="FF002060"/>
      <name val="Calibri"/>
      <family val="2"/>
      <scheme val="minor"/>
    </font>
    <font>
      <sz val="10"/>
      <color rgb="FF002060"/>
      <name val="Arial Narrow"/>
      <family val="2"/>
    </font>
    <font>
      <sz val="11"/>
      <color rgb="FF002060"/>
      <name val="Arial Narrow"/>
      <family val="2"/>
    </font>
    <font>
      <sz val="10"/>
      <color theme="1"/>
      <name val="Arial Narrow"/>
      <family val="2"/>
    </font>
    <font>
      <u/>
      <sz val="11"/>
      <color rgb="FF002060"/>
      <name val="Calibri"/>
      <family val="2"/>
      <scheme val="minor"/>
    </font>
    <font>
      <sz val="11"/>
      <color theme="1"/>
      <name val="Arial Narrow"/>
      <family val="2"/>
    </font>
    <font>
      <u/>
      <sz val="11"/>
      <color theme="1"/>
      <name val="Calibri"/>
      <family val="2"/>
      <scheme val="minor"/>
    </font>
    <font>
      <b/>
      <sz val="14"/>
      <color theme="0" tint="-0.499984740745262"/>
      <name val="Calibri"/>
      <family val="2"/>
      <scheme val="minor"/>
    </font>
    <font>
      <sz val="12"/>
      <color theme="0" tint="-0.499984740745262"/>
      <name val="Calibri"/>
      <family val="2"/>
      <scheme val="minor"/>
    </font>
    <font>
      <sz val="12"/>
      <color theme="0" tint="-0.499984740745262"/>
      <name val="Arial Narrow"/>
      <family val="2"/>
    </font>
    <font>
      <b/>
      <sz val="10"/>
      <color rgb="FF7030A0"/>
      <name val="Calibri"/>
      <family val="2"/>
      <scheme val="minor"/>
    </font>
    <font>
      <b/>
      <sz val="10"/>
      <color theme="1"/>
      <name val="Verdana"/>
      <family val="2"/>
    </font>
    <font>
      <sz val="10"/>
      <color theme="1"/>
      <name val="Verdana"/>
      <family val="2"/>
    </font>
    <font>
      <sz val="10"/>
      <color theme="1"/>
      <name val="Verdana"/>
    </font>
    <font>
      <b/>
      <sz val="10"/>
      <color theme="1"/>
      <name val="Verdana"/>
    </font>
    <font>
      <sz val="9"/>
      <color theme="1"/>
      <name val="Calibri"/>
      <family val="2"/>
    </font>
    <font>
      <b/>
      <sz val="10"/>
      <name val="Calibri"/>
      <family val="2"/>
      <scheme val="minor"/>
    </font>
    <font>
      <b/>
      <sz val="11"/>
      <name val="Calibri"/>
      <family val="2"/>
      <scheme val="minor"/>
    </font>
    <font>
      <u/>
      <sz val="10"/>
      <color theme="10"/>
      <name val="Calibri"/>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12265E"/>
        <bgColor indexed="64"/>
      </patternFill>
    </fill>
    <fill>
      <patternFill patternType="solid">
        <fgColor rgb="FFF2F2F2"/>
        <bgColor indexed="64"/>
      </patternFill>
    </fill>
    <fill>
      <patternFill patternType="solid">
        <fgColor theme="8" tint="0.39997558519241921"/>
        <bgColor indexed="64"/>
      </patternFill>
    </fill>
    <fill>
      <patternFill patternType="solid">
        <fgColor rgb="FFF9FAF9"/>
        <bgColor indexed="64"/>
      </patternFill>
    </fill>
    <fill>
      <patternFill patternType="solid">
        <fgColor theme="2"/>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theme="0"/>
      </bottom>
      <diagonal/>
    </border>
    <border>
      <left/>
      <right style="thin">
        <color theme="0"/>
      </right>
      <top style="medium">
        <color indexed="64"/>
      </top>
      <bottom style="medium">
        <color theme="0"/>
      </bottom>
      <diagonal/>
    </border>
    <border>
      <left style="thin">
        <color theme="0"/>
      </left>
      <right style="thin">
        <color theme="0"/>
      </right>
      <top style="medium">
        <color indexed="64"/>
      </top>
      <bottom style="medium">
        <color theme="0"/>
      </bottom>
      <diagonal/>
    </border>
    <border>
      <left style="thin">
        <color theme="0"/>
      </left>
      <right/>
      <top style="medium">
        <color indexed="64"/>
      </top>
      <bottom style="medium">
        <color theme="0"/>
      </bottom>
      <diagonal/>
    </border>
    <border>
      <left style="thin">
        <color theme="0"/>
      </left>
      <right style="medium">
        <color indexed="64"/>
      </right>
      <top style="medium">
        <color indexed="64"/>
      </top>
      <bottom style="medium">
        <color theme="0"/>
      </bottom>
      <diagonal/>
    </border>
    <border>
      <left style="medium">
        <color indexed="64"/>
      </left>
      <right/>
      <top style="medium">
        <color theme="0"/>
      </top>
      <bottom/>
      <diagonal/>
    </border>
    <border>
      <left/>
      <right/>
      <top/>
      <bottom style="medium">
        <color indexed="64"/>
      </bottom>
      <diagonal/>
    </border>
    <border>
      <left style="thin">
        <color theme="0"/>
      </left>
      <right/>
      <top style="medium">
        <color theme="0"/>
      </top>
      <bottom/>
      <diagonal/>
    </border>
    <border>
      <left/>
      <right/>
      <top style="medium">
        <color theme="0"/>
      </top>
      <bottom/>
      <diagonal/>
    </border>
    <border>
      <left/>
      <right/>
      <top style="thin">
        <color theme="0"/>
      </top>
      <bottom/>
      <diagonal/>
    </border>
    <border>
      <left style="medium">
        <color indexed="64"/>
      </left>
      <right style="thin">
        <color theme="0"/>
      </right>
      <top style="medium">
        <color indexed="64"/>
      </top>
      <bottom style="medium">
        <color indexed="64"/>
      </bottom>
      <diagonal/>
    </border>
    <border>
      <left/>
      <right style="thin">
        <color theme="0"/>
      </right>
      <top style="medium">
        <color indexed="64"/>
      </top>
      <bottom/>
      <diagonal/>
    </border>
    <border>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000000"/>
      </left>
      <right style="thin">
        <color rgb="FF000000"/>
      </right>
      <top style="thin">
        <color rgb="FF000000"/>
      </top>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3" fillId="0" borderId="0"/>
  </cellStyleXfs>
  <cellXfs count="451">
    <xf numFmtId="0" fontId="0" fillId="0" borderId="0" xfId="0"/>
    <xf numFmtId="0" fontId="2" fillId="0" borderId="0" xfId="0" applyFont="1" applyAlignment="1">
      <alignment horizontal="center" vertical="center"/>
    </xf>
    <xf numFmtId="0" fontId="3" fillId="0" borderId="1" xfId="0" applyFont="1" applyBorder="1" applyAlignment="1">
      <alignment horizontal="left" vertical="top" wrapText="1"/>
    </xf>
    <xf numFmtId="0" fontId="2" fillId="0" borderId="0" xfId="0" applyFont="1" applyAlignment="1">
      <alignment horizontal="left" vertical="top"/>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4" fillId="0" borderId="1" xfId="0" applyNumberFormat="1" applyFont="1" applyBorder="1" applyAlignment="1">
      <alignment horizontal="center" vertical="center"/>
    </xf>
    <xf numFmtId="0" fontId="0" fillId="0" borderId="0" xfId="0" applyAlignment="1">
      <alignment horizontal="left" vertical="top"/>
    </xf>
    <xf numFmtId="0" fontId="0" fillId="0" borderId="2" xfId="0" applyBorder="1" applyAlignment="1">
      <alignment horizontal="lef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1" fillId="0" borderId="3" xfId="1" applyBorder="1" applyAlignment="1">
      <alignment horizontal="left" vertical="center" wrapText="1"/>
    </xf>
    <xf numFmtId="49" fontId="0" fillId="0" borderId="1" xfId="0" applyNumberFormat="1" applyBorder="1" applyAlignment="1">
      <alignment horizontal="center" vertical="center"/>
    </xf>
    <xf numFmtId="0" fontId="0" fillId="0" borderId="1" xfId="0" applyBorder="1" applyAlignment="1">
      <alignment horizontal="left" vertical="top"/>
    </xf>
    <xf numFmtId="0" fontId="0" fillId="0" borderId="2" xfId="0" applyBorder="1" applyAlignment="1">
      <alignment horizontal="left" vertical="center" wrapText="1"/>
    </xf>
    <xf numFmtId="14" fontId="0" fillId="0" borderId="1" xfId="0" applyNumberFormat="1" applyBorder="1" applyAlignment="1">
      <alignment horizontal="center" vertical="center" wrapText="1"/>
    </xf>
    <xf numFmtId="0" fontId="1" fillId="0" borderId="3" xfId="1" applyFill="1" applyBorder="1" applyAlignment="1">
      <alignment horizontal="left" vertical="center" wrapText="1"/>
    </xf>
    <xf numFmtId="49" fontId="0" fillId="0" borderId="1" xfId="0" applyNumberFormat="1" applyBorder="1" applyAlignment="1">
      <alignment horizontal="center" vertical="center" wrapText="1"/>
    </xf>
    <xf numFmtId="0" fontId="1" fillId="0" borderId="3" xfId="1" applyBorder="1" applyAlignment="1">
      <alignment horizontal="left" vertical="center"/>
    </xf>
    <xf numFmtId="16" fontId="0" fillId="0" borderId="1" xfId="0" applyNumberForma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1" fillId="0" borderId="6" xfId="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top"/>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0" borderId="3" xfId="1" applyBorder="1"/>
    <xf numFmtId="0" fontId="2" fillId="3" borderId="1" xfId="0" applyFont="1" applyFill="1" applyBorder="1" applyAlignment="1">
      <alignment horizontal="center" vertical="center" wrapText="1"/>
    </xf>
    <xf numFmtId="0" fontId="1" fillId="0" borderId="1" xfId="1" applyBorder="1" applyAlignment="1">
      <alignment horizontal="center" vertical="center" wrapText="1"/>
    </xf>
    <xf numFmtId="0" fontId="1" fillId="0" borderId="1" xfId="1" applyFill="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pplyAlignment="1">
      <alignment horizontal="center" vertical="center" wrapText="1"/>
    </xf>
    <xf numFmtId="14" fontId="0" fillId="0" borderId="10" xfId="0" applyNumberFormat="1" applyBorder="1" applyAlignment="1">
      <alignment horizontal="center" vertical="center" wrapText="1"/>
    </xf>
    <xf numFmtId="0" fontId="0" fillId="0" borderId="10" xfId="0" applyBorder="1" applyAlignment="1">
      <alignment horizontal="center" vertical="center" wrapText="1"/>
    </xf>
    <xf numFmtId="0" fontId="1" fillId="0" borderId="11" xfId="1" applyBorder="1" applyAlignment="1">
      <alignment horizontal="center" vertical="center" wrapText="1"/>
    </xf>
    <xf numFmtId="0" fontId="1" fillId="0" borderId="11" xfId="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2" fillId="0" borderId="13" xfId="0" applyFont="1" applyBorder="1" applyAlignment="1">
      <alignment horizontal="left" vertical="center" wrapText="1"/>
    </xf>
    <xf numFmtId="49" fontId="12" fillId="0" borderId="13" xfId="0" applyNumberFormat="1" applyFont="1" applyBorder="1" applyAlignment="1">
      <alignment horizontal="left" vertical="center" wrapText="1"/>
    </xf>
    <xf numFmtId="14" fontId="12" fillId="0" borderId="13" xfId="0" applyNumberFormat="1" applyFont="1" applyBorder="1" applyAlignment="1">
      <alignment horizontal="left" vertical="center" wrapText="1"/>
    </xf>
    <xf numFmtId="0" fontId="1" fillId="0" borderId="13" xfId="1" applyBorder="1" applyAlignment="1">
      <alignment horizontal="left" vertical="center" wrapText="1"/>
    </xf>
    <xf numFmtId="0" fontId="0" fillId="0" borderId="0" xfId="0" applyAlignment="1">
      <alignment horizontal="left" vertical="center" wrapText="1"/>
    </xf>
    <xf numFmtId="0" fontId="13" fillId="4" borderId="13" xfId="0" applyFont="1" applyFill="1" applyBorder="1" applyAlignment="1">
      <alignment horizontal="left" vertical="center" wrapText="1"/>
    </xf>
    <xf numFmtId="0" fontId="13" fillId="0" borderId="13" xfId="0" applyFont="1" applyBorder="1" applyAlignment="1">
      <alignment horizontal="left" vertical="center" wrapText="1"/>
    </xf>
    <xf numFmtId="14" fontId="13" fillId="0" borderId="13" xfId="0" applyNumberFormat="1"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wrapText="1"/>
    </xf>
    <xf numFmtId="14" fontId="15" fillId="0" borderId="1" xfId="0" applyNumberFormat="1" applyFont="1" applyBorder="1" applyAlignment="1">
      <alignment wrapText="1"/>
    </xf>
    <xf numFmtId="0" fontId="1" fillId="0" borderId="1" xfId="1" applyBorder="1" applyAlignment="1">
      <alignment wrapText="1"/>
    </xf>
    <xf numFmtId="0" fontId="0" fillId="0" borderId="1" xfId="0" applyBorder="1" applyAlignment="1">
      <alignment wrapText="1"/>
    </xf>
    <xf numFmtId="0" fontId="15" fillId="0" borderId="10" xfId="0" applyFont="1" applyBorder="1" applyAlignment="1">
      <alignment wrapText="1"/>
    </xf>
    <xf numFmtId="14" fontId="15" fillId="0" borderId="10" xfId="0" applyNumberFormat="1" applyFont="1" applyBorder="1" applyAlignment="1">
      <alignment wrapText="1"/>
    </xf>
    <xf numFmtId="0" fontId="16" fillId="0" borderId="14" xfId="0" applyFont="1" applyBorder="1" applyAlignment="1">
      <alignment wrapText="1"/>
    </xf>
    <xf numFmtId="0" fontId="17" fillId="0" borderId="14" xfId="0" applyFont="1" applyBorder="1"/>
    <xf numFmtId="0" fontId="1" fillId="0" borderId="14" xfId="2" applyFill="1" applyBorder="1" applyAlignment="1">
      <alignment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9" fillId="0" borderId="0" xfId="0" applyFont="1"/>
    <xf numFmtId="0" fontId="20" fillId="4" borderId="12" xfId="0" applyFont="1" applyFill="1" applyBorder="1" applyAlignment="1">
      <alignment horizontal="center" vertical="center" wrapText="1"/>
    </xf>
    <xf numFmtId="14" fontId="20" fillId="4" borderId="12" xfId="0" applyNumberFormat="1" applyFont="1" applyFill="1" applyBorder="1" applyAlignment="1">
      <alignment horizontal="center" vertical="center" wrapText="1"/>
    </xf>
    <xf numFmtId="0" fontId="20" fillId="4" borderId="13" xfId="0" applyFont="1" applyFill="1" applyBorder="1" applyAlignment="1">
      <alignment horizontal="justify" vertical="top" wrapText="1"/>
    </xf>
    <xf numFmtId="0" fontId="20" fillId="4" borderId="13" xfId="0" applyFont="1" applyFill="1" applyBorder="1" applyAlignment="1">
      <alignment horizontal="center" vertical="center" wrapText="1"/>
    </xf>
    <xf numFmtId="0" fontId="20" fillId="4" borderId="13" xfId="0" applyFont="1" applyFill="1" applyBorder="1" applyAlignment="1">
      <alignment vertical="center" wrapText="1"/>
    </xf>
    <xf numFmtId="0" fontId="21" fillId="4" borderId="13" xfId="1" applyFont="1" applyFill="1" applyBorder="1" applyAlignment="1">
      <alignment horizontal="center" vertical="center" wrapText="1"/>
    </xf>
    <xf numFmtId="0" fontId="19" fillId="0" borderId="13" xfId="0" applyFont="1" applyBorder="1" applyAlignment="1">
      <alignment horizontal="center" vertical="center" wrapText="1"/>
    </xf>
    <xf numFmtId="14" fontId="19" fillId="0" borderId="13" xfId="0" applyNumberFormat="1" applyFont="1" applyBorder="1" applyAlignment="1">
      <alignment vertical="center" wrapText="1"/>
    </xf>
    <xf numFmtId="0" fontId="19" fillId="0" borderId="13" xfId="0" applyFont="1" applyBorder="1" applyAlignment="1">
      <alignment horizontal="justify" vertical="top" wrapText="1"/>
    </xf>
    <xf numFmtId="0" fontId="19" fillId="0" borderId="13" xfId="0" applyFont="1" applyBorder="1" applyAlignment="1">
      <alignment vertical="center" wrapText="1"/>
    </xf>
    <xf numFmtId="0" fontId="20" fillId="0" borderId="13" xfId="0" applyFont="1" applyBorder="1" applyAlignment="1">
      <alignment horizontal="center" vertical="center" wrapText="1"/>
    </xf>
    <xf numFmtId="14" fontId="20" fillId="0" borderId="13" xfId="0" applyNumberFormat="1" applyFont="1" applyBorder="1" applyAlignment="1">
      <alignment vertical="center" wrapText="1"/>
    </xf>
    <xf numFmtId="0" fontId="20" fillId="0" borderId="13" xfId="0" applyFont="1" applyBorder="1" applyAlignment="1">
      <alignment horizontal="justify" vertical="top" wrapText="1"/>
    </xf>
    <xf numFmtId="0" fontId="20" fillId="0" borderId="13" xfId="0" applyFont="1" applyBorder="1" applyAlignment="1">
      <alignment vertical="center" wrapText="1"/>
    </xf>
    <xf numFmtId="0" fontId="21" fillId="0" borderId="13" xfId="1" applyFont="1" applyBorder="1" applyAlignment="1">
      <alignment vertical="center" wrapText="1"/>
    </xf>
    <xf numFmtId="0" fontId="19" fillId="4" borderId="13" xfId="0" applyFont="1" applyFill="1" applyBorder="1" applyAlignment="1">
      <alignment horizontal="center" vertical="center" wrapText="1"/>
    </xf>
    <xf numFmtId="14" fontId="19" fillId="4" borderId="13" xfId="0" applyNumberFormat="1" applyFont="1" applyFill="1" applyBorder="1" applyAlignment="1">
      <alignment vertical="center" wrapText="1"/>
    </xf>
    <xf numFmtId="0" fontId="19" fillId="4" borderId="13" xfId="0" applyFont="1" applyFill="1" applyBorder="1" applyAlignment="1">
      <alignment horizontal="justify" vertical="top" wrapText="1"/>
    </xf>
    <xf numFmtId="0" fontId="19" fillId="4" borderId="13" xfId="0" applyFont="1" applyFill="1" applyBorder="1" applyAlignment="1">
      <alignment vertical="center" wrapText="1"/>
    </xf>
    <xf numFmtId="0" fontId="20" fillId="0" borderId="12" xfId="0" applyFont="1" applyBorder="1" applyAlignment="1">
      <alignment horizontal="center" vertical="center" wrapText="1"/>
    </xf>
    <xf numFmtId="14" fontId="20" fillId="0" borderId="12" xfId="0" applyNumberFormat="1" applyFont="1" applyBorder="1" applyAlignment="1">
      <alignment vertical="center"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14" fontId="20" fillId="4" borderId="16" xfId="0" applyNumberFormat="1" applyFont="1" applyFill="1" applyBorder="1" applyAlignment="1">
      <alignment horizontal="center" vertical="center" wrapText="1"/>
    </xf>
    <xf numFmtId="0" fontId="20" fillId="4" borderId="15" xfId="0" applyFont="1" applyFill="1" applyBorder="1" applyAlignment="1">
      <alignment horizontal="justify" vertical="top" wrapText="1"/>
    </xf>
    <xf numFmtId="0" fontId="20" fillId="4" borderId="15" xfId="0" applyFont="1" applyFill="1" applyBorder="1" applyAlignment="1">
      <alignment vertical="center" wrapText="1"/>
    </xf>
    <xf numFmtId="0" fontId="21" fillId="4" borderId="15" xfId="1" applyFont="1" applyFill="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14" fontId="20" fillId="0" borderId="19" xfId="0" applyNumberFormat="1" applyFont="1" applyBorder="1" applyAlignment="1">
      <alignment horizontal="center" vertical="center" wrapText="1"/>
    </xf>
    <xf numFmtId="0" fontId="20" fillId="0" borderId="19" xfId="0" applyFont="1" applyBorder="1" applyAlignment="1">
      <alignment horizontal="justify" vertical="justify" wrapText="1"/>
    </xf>
    <xf numFmtId="0" fontId="20" fillId="0" borderId="19" xfId="0" applyFont="1" applyBorder="1" applyAlignment="1">
      <alignment horizontal="center" vertical="center" wrapText="1"/>
    </xf>
    <xf numFmtId="0" fontId="20" fillId="0" borderId="19" xfId="0" applyFont="1" applyBorder="1" applyAlignment="1">
      <alignment vertical="top" wrapText="1"/>
    </xf>
    <xf numFmtId="0" fontId="20" fillId="4" borderId="19" xfId="0" applyFont="1" applyFill="1" applyBorder="1" applyAlignment="1">
      <alignment horizontal="center" vertical="center" wrapText="1"/>
    </xf>
    <xf numFmtId="0" fontId="20" fillId="4" borderId="19" xfId="0" applyFont="1" applyFill="1" applyBorder="1" applyAlignment="1">
      <alignment horizontal="justify" vertical="top" wrapText="1"/>
    </xf>
    <xf numFmtId="0" fontId="20" fillId="0" borderId="19" xfId="0" applyFont="1" applyBorder="1" applyAlignment="1">
      <alignment horizontal="justify" vertical="top" wrapText="1"/>
    </xf>
    <xf numFmtId="0" fontId="20" fillId="0" borderId="12" xfId="0" applyFont="1" applyBorder="1" applyAlignment="1">
      <alignment vertical="center" wrapText="1"/>
    </xf>
    <xf numFmtId="0" fontId="20" fillId="0" borderId="0" xfId="0" applyFont="1" applyAlignment="1">
      <alignment horizontal="justify" vertical="top" wrapText="1"/>
    </xf>
    <xf numFmtId="0" fontId="20" fillId="0" borderId="12" xfId="0" applyFont="1" applyBorder="1" applyAlignment="1">
      <alignment horizontal="justify" vertical="top" wrapText="1"/>
    </xf>
    <xf numFmtId="0" fontId="20" fillId="4" borderId="12" xfId="0" applyFont="1" applyFill="1" applyBorder="1" applyAlignment="1">
      <alignment horizontal="justify" vertical="top" wrapText="1"/>
    </xf>
    <xf numFmtId="14" fontId="20" fillId="4" borderId="13" xfId="0" applyNumberFormat="1" applyFont="1" applyFill="1" applyBorder="1" applyAlignment="1">
      <alignment vertical="center" wrapText="1"/>
    </xf>
    <xf numFmtId="0" fontId="20" fillId="0" borderId="16" xfId="0" applyFont="1" applyBorder="1" applyAlignment="1">
      <alignment horizontal="center" vertical="center" wrapText="1"/>
    </xf>
    <xf numFmtId="14" fontId="20" fillId="0" borderId="16" xfId="0" applyNumberFormat="1" applyFont="1" applyBorder="1" applyAlignment="1">
      <alignment horizontal="center" vertical="center" wrapText="1"/>
    </xf>
    <xf numFmtId="0" fontId="20" fillId="0" borderId="15" xfId="0" applyFont="1" applyBorder="1" applyAlignment="1">
      <alignment horizontal="justify" vertical="top" wrapText="1"/>
    </xf>
    <xf numFmtId="0" fontId="20" fillId="0" borderId="15" xfId="0" applyFont="1" applyBorder="1" applyAlignment="1">
      <alignment horizontal="center" vertical="center" wrapText="1"/>
    </xf>
    <xf numFmtId="0" fontId="20" fillId="0" borderId="15" xfId="0" applyFont="1" applyBorder="1" applyAlignment="1">
      <alignment wrapText="1"/>
    </xf>
    <xf numFmtId="0" fontId="21" fillId="0" borderId="15" xfId="1" applyFont="1" applyFill="1" applyBorder="1" applyAlignment="1">
      <alignment horizontal="center" vertical="center" wrapText="1"/>
    </xf>
    <xf numFmtId="0" fontId="20" fillId="0" borderId="20" xfId="0" applyFont="1" applyBorder="1" applyAlignment="1">
      <alignment horizontal="center" vertical="center" wrapText="1"/>
    </xf>
    <xf numFmtId="0" fontId="19" fillId="0" borderId="18" xfId="0" applyFont="1" applyBorder="1" applyAlignment="1">
      <alignment horizontal="center" vertical="center" wrapText="1"/>
    </xf>
    <xf numFmtId="14" fontId="19" fillId="0" borderId="19" xfId="0" applyNumberFormat="1" applyFont="1" applyBorder="1" applyAlignment="1">
      <alignment vertical="center" wrapText="1"/>
    </xf>
    <xf numFmtId="0" fontId="19" fillId="0" borderId="19" xfId="0" applyFont="1" applyBorder="1" applyAlignment="1">
      <alignment horizontal="justify" vertical="top" wrapText="1"/>
    </xf>
    <xf numFmtId="0" fontId="19" fillId="0" borderId="19" xfId="0" applyFont="1" applyBorder="1" applyAlignment="1">
      <alignment vertical="center" wrapText="1"/>
    </xf>
    <xf numFmtId="0" fontId="21" fillId="0" borderId="21" xfId="1" applyFont="1" applyFill="1" applyBorder="1" applyAlignment="1">
      <alignment horizontal="center" vertical="center" wrapText="1"/>
    </xf>
    <xf numFmtId="0" fontId="19" fillId="0" borderId="16" xfId="0" applyFont="1" applyBorder="1" applyAlignment="1">
      <alignment horizontal="center" vertical="center" wrapText="1"/>
    </xf>
    <xf numFmtId="14" fontId="19" fillId="0" borderId="16" xfId="0" applyNumberFormat="1" applyFont="1" applyBorder="1" applyAlignment="1">
      <alignment vertical="center" wrapText="1"/>
    </xf>
    <xf numFmtId="0" fontId="20" fillId="0" borderId="16" xfId="0" applyFont="1" applyBorder="1" applyAlignment="1">
      <alignment horizontal="justify" vertical="top" wrapText="1"/>
    </xf>
    <xf numFmtId="0" fontId="19" fillId="0" borderId="16" xfId="0" applyFont="1" applyBorder="1" applyAlignment="1">
      <alignment vertical="center" wrapText="1"/>
    </xf>
    <xf numFmtId="0" fontId="20" fillId="4" borderId="16" xfId="0" applyFont="1" applyFill="1" applyBorder="1" applyAlignment="1">
      <alignment horizontal="justify" vertical="top" wrapText="1"/>
    </xf>
    <xf numFmtId="0" fontId="21" fillId="0" borderId="16" xfId="1" applyFont="1" applyFill="1" applyBorder="1" applyAlignment="1">
      <alignment vertical="center" wrapText="1"/>
    </xf>
    <xf numFmtId="0" fontId="20" fillId="4" borderId="20" xfId="0" applyFont="1" applyFill="1" applyBorder="1" applyAlignment="1">
      <alignment horizontal="center" vertical="center" wrapText="1"/>
    </xf>
    <xf numFmtId="14" fontId="20" fillId="0" borderId="19" xfId="0" applyNumberFormat="1" applyFont="1" applyBorder="1" applyAlignment="1">
      <alignment vertical="center" wrapText="1"/>
    </xf>
    <xf numFmtId="0" fontId="20" fillId="0" borderId="19" xfId="0" applyFont="1" applyBorder="1" applyAlignment="1">
      <alignment vertical="center" wrapText="1"/>
    </xf>
    <xf numFmtId="0" fontId="21" fillId="0" borderId="21" xfId="1" applyFont="1" applyFill="1" applyBorder="1" applyAlignment="1">
      <alignment vertical="center" wrapText="1"/>
    </xf>
    <xf numFmtId="14" fontId="20" fillId="0" borderId="12" xfId="0" applyNumberFormat="1" applyFont="1" applyBorder="1" applyAlignment="1">
      <alignment horizontal="center" vertical="center" wrapText="1"/>
    </xf>
    <xf numFmtId="0" fontId="20" fillId="0" borderId="13" xfId="0" applyFont="1" applyBorder="1" applyAlignment="1">
      <alignment horizontal="justify" vertical="justify" wrapText="1"/>
    </xf>
    <xf numFmtId="0" fontId="20" fillId="0" borderId="13" xfId="0" applyFont="1" applyBorder="1" applyAlignment="1">
      <alignment wrapText="1"/>
    </xf>
    <xf numFmtId="0" fontId="21" fillId="0" borderId="13" xfId="1" applyFont="1" applyFill="1" applyBorder="1" applyAlignment="1">
      <alignment horizontal="center" vertical="center" wrapText="1"/>
    </xf>
    <xf numFmtId="0" fontId="20" fillId="0" borderId="22" xfId="0" applyFont="1" applyBorder="1" applyAlignment="1">
      <alignment horizontal="center" vertical="center" wrapText="1"/>
    </xf>
    <xf numFmtId="14" fontId="20" fillId="0" borderId="23" xfId="0" applyNumberFormat="1" applyFont="1" applyBorder="1" applyAlignment="1">
      <alignment horizontal="center" vertical="center" wrapText="1"/>
    </xf>
    <xf numFmtId="0" fontId="20" fillId="0" borderId="23" xfId="0" applyFont="1" applyBorder="1" applyAlignment="1">
      <alignment horizontal="justify" vertical="top" wrapText="1"/>
    </xf>
    <xf numFmtId="0" fontId="20" fillId="0" borderId="23" xfId="0" applyFont="1" applyBorder="1" applyAlignment="1">
      <alignment horizontal="center" vertical="center" wrapText="1"/>
    </xf>
    <xf numFmtId="0" fontId="20" fillId="0" borderId="23" xfId="0" applyFont="1" applyBorder="1" applyAlignment="1">
      <alignment vertical="center" wrapText="1"/>
    </xf>
    <xf numFmtId="0" fontId="19" fillId="0" borderId="24" xfId="0" applyFont="1" applyBorder="1"/>
    <xf numFmtId="0" fontId="20" fillId="0" borderId="25"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3" xfId="0" applyFont="1" applyBorder="1" applyAlignment="1">
      <alignment vertical="top" wrapText="1"/>
    </xf>
    <xf numFmtId="0" fontId="22" fillId="0" borderId="26" xfId="1" applyFont="1" applyFill="1" applyBorder="1" applyAlignment="1">
      <alignment horizontal="center" vertical="center" wrapText="1"/>
    </xf>
    <xf numFmtId="0" fontId="21" fillId="0" borderId="26" xfId="1"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14" fontId="19" fillId="0" borderId="15" xfId="0" applyNumberFormat="1" applyFont="1" applyBorder="1" applyAlignment="1">
      <alignment vertical="center" wrapText="1"/>
    </xf>
    <xf numFmtId="0" fontId="19" fillId="0" borderId="15" xfId="0" applyFont="1" applyBorder="1" applyAlignment="1">
      <alignment horizontal="justify" vertical="top" wrapText="1"/>
    </xf>
    <xf numFmtId="0" fontId="19" fillId="0" borderId="15" xfId="0" applyFont="1" applyBorder="1" applyAlignment="1">
      <alignment vertical="center" wrapText="1"/>
    </xf>
    <xf numFmtId="0" fontId="19" fillId="0" borderId="29" xfId="0" applyFont="1" applyBorder="1"/>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14" fontId="19" fillId="0" borderId="31" xfId="0" applyNumberFormat="1" applyFont="1" applyBorder="1" applyAlignment="1">
      <alignment vertical="center" wrapText="1"/>
    </xf>
    <xf numFmtId="0" fontId="19" fillId="0" borderId="31" xfId="0" applyFont="1" applyBorder="1" applyAlignment="1">
      <alignment horizontal="justify" vertical="top" wrapText="1"/>
    </xf>
    <xf numFmtId="0" fontId="19" fillId="0" borderId="31" xfId="0" applyFont="1" applyBorder="1" applyAlignment="1">
      <alignment vertical="center" wrapText="1"/>
    </xf>
    <xf numFmtId="0" fontId="20" fillId="4" borderId="31" xfId="0" applyFont="1" applyFill="1" applyBorder="1" applyAlignment="1">
      <alignment horizontal="center" vertical="center" wrapText="1"/>
    </xf>
    <xf numFmtId="0" fontId="20" fillId="4" borderId="31" xfId="0" applyFont="1" applyFill="1" applyBorder="1" applyAlignment="1">
      <alignment horizontal="justify" vertical="top" wrapText="1"/>
    </xf>
    <xf numFmtId="0" fontId="19" fillId="0" borderId="32" xfId="0" applyFont="1" applyBorder="1" applyAlignment="1">
      <alignment vertical="center" wrapText="1"/>
    </xf>
    <xf numFmtId="0" fontId="19" fillId="0" borderId="30" xfId="0" applyFont="1" applyBorder="1" applyAlignment="1">
      <alignment wrapText="1"/>
    </xf>
    <xf numFmtId="0" fontId="19" fillId="0" borderId="31" xfId="0" applyFont="1" applyBorder="1"/>
    <xf numFmtId="14" fontId="19" fillId="0" borderId="31" xfId="0" applyNumberFormat="1" applyFont="1" applyBorder="1"/>
    <xf numFmtId="0" fontId="19" fillId="0" borderId="31" xfId="0" applyFont="1" applyBorder="1" applyAlignment="1">
      <alignment wrapText="1"/>
    </xf>
    <xf numFmtId="0" fontId="25" fillId="4" borderId="0" xfId="3" applyFont="1" applyFill="1"/>
    <xf numFmtId="0" fontId="25" fillId="0" borderId="0" xfId="3" applyFont="1"/>
    <xf numFmtId="0" fontId="26" fillId="6" borderId="38" xfId="3" applyFont="1" applyFill="1" applyBorder="1" applyAlignment="1">
      <alignment vertical="center"/>
    </xf>
    <xf numFmtId="0" fontId="27" fillId="6" borderId="39" xfId="3" applyFont="1" applyFill="1" applyBorder="1" applyAlignment="1">
      <alignment vertical="center"/>
    </xf>
    <xf numFmtId="0" fontId="29" fillId="0" borderId="0" xfId="3" applyFont="1" applyAlignment="1">
      <alignment horizontal="center" vertical="center"/>
    </xf>
    <xf numFmtId="0" fontId="30" fillId="4" borderId="42" xfId="3" applyFont="1" applyFill="1" applyBorder="1" applyAlignment="1">
      <alignment horizontal="center" vertical="center" wrapText="1"/>
    </xf>
    <xf numFmtId="0" fontId="32" fillId="5" borderId="43" xfId="3" applyFont="1" applyFill="1" applyBorder="1" applyAlignment="1">
      <alignment horizontal="center" vertical="center" wrapText="1"/>
    </xf>
    <xf numFmtId="0" fontId="32" fillId="5" borderId="44" xfId="3" applyFont="1" applyFill="1" applyBorder="1" applyAlignment="1">
      <alignment horizontal="center" vertical="center" wrapText="1"/>
    </xf>
    <xf numFmtId="0" fontId="32" fillId="5" borderId="45" xfId="3" applyFont="1" applyFill="1" applyBorder="1" applyAlignment="1">
      <alignment horizontal="center" vertical="center" wrapText="1"/>
    </xf>
    <xf numFmtId="0" fontId="32" fillId="5" borderId="46" xfId="3" applyFont="1" applyFill="1" applyBorder="1" applyAlignment="1">
      <alignment horizontal="center" vertical="center" wrapText="1"/>
    </xf>
    <xf numFmtId="3" fontId="32" fillId="5" borderId="46" xfId="3" applyNumberFormat="1" applyFont="1" applyFill="1" applyBorder="1" applyAlignment="1">
      <alignment horizontal="center" vertical="center" wrapText="1"/>
    </xf>
    <xf numFmtId="0" fontId="32" fillId="5" borderId="47" xfId="3" applyFont="1" applyFill="1" applyBorder="1" applyAlignment="1">
      <alignment horizontal="center" vertical="center" wrapText="1"/>
    </xf>
    <xf numFmtId="0" fontId="32" fillId="5" borderId="48" xfId="3" applyFont="1" applyFill="1" applyBorder="1" applyAlignment="1">
      <alignment horizontal="center" vertical="center" wrapText="1"/>
    </xf>
    <xf numFmtId="0" fontId="33" fillId="7" borderId="49" xfId="3" applyFont="1" applyFill="1" applyBorder="1" applyAlignment="1">
      <alignment horizontal="center" vertical="center"/>
    </xf>
    <xf numFmtId="0" fontId="34" fillId="4" borderId="1" xfId="3" applyFont="1" applyFill="1" applyBorder="1" applyAlignment="1">
      <alignment horizontal="center" vertical="center" wrapText="1"/>
    </xf>
    <xf numFmtId="0" fontId="35" fillId="4" borderId="1" xfId="3" applyFont="1" applyFill="1" applyBorder="1" applyAlignment="1">
      <alignment horizontal="center" vertical="center" wrapText="1"/>
    </xf>
    <xf numFmtId="0" fontId="34" fillId="0" borderId="1" xfId="3" applyFont="1" applyBorder="1" applyAlignment="1">
      <alignment horizontal="center" vertical="center" wrapText="1"/>
    </xf>
    <xf numFmtId="0" fontId="36" fillId="0" borderId="1" xfId="3" applyFont="1" applyBorder="1" applyAlignment="1">
      <alignment horizontal="center" vertical="center" wrapText="1"/>
    </xf>
    <xf numFmtId="0" fontId="34" fillId="8" borderId="1" xfId="3" applyFont="1" applyFill="1" applyBorder="1" applyAlignment="1">
      <alignment horizontal="center" vertical="center" wrapText="1"/>
    </xf>
    <xf numFmtId="0" fontId="6" fillId="8" borderId="50" xfId="3" applyFont="1" applyFill="1" applyBorder="1" applyAlignment="1">
      <alignment horizontal="center" vertical="center" wrapText="1"/>
    </xf>
    <xf numFmtId="49" fontId="36" fillId="0" borderId="1" xfId="3" applyNumberFormat="1" applyFont="1" applyBorder="1" applyAlignment="1">
      <alignment horizontal="center" vertical="center" wrapText="1"/>
    </xf>
    <xf numFmtId="0" fontId="1" fillId="0" borderId="0" xfId="2" applyFill="1" applyBorder="1" applyAlignment="1">
      <alignment wrapText="1"/>
    </xf>
    <xf numFmtId="0" fontId="6" fillId="8" borderId="51" xfId="3" applyFont="1" applyFill="1" applyBorder="1" applyAlignment="1">
      <alignment horizontal="center" vertical="center" wrapText="1"/>
    </xf>
    <xf numFmtId="14" fontId="6" fillId="8" borderId="9" xfId="3" applyNumberFormat="1" applyFont="1" applyFill="1" applyBorder="1" applyAlignment="1">
      <alignment horizontal="center" vertical="center" wrapText="1"/>
    </xf>
    <xf numFmtId="0" fontId="25" fillId="4" borderId="0" xfId="3" applyFont="1" applyFill="1" applyAlignment="1">
      <alignment wrapText="1"/>
    </xf>
    <xf numFmtId="0" fontId="35" fillId="8" borderId="1" xfId="3" applyFont="1" applyFill="1" applyBorder="1" applyAlignment="1">
      <alignment horizontal="center" vertical="center" wrapText="1"/>
    </xf>
    <xf numFmtId="0" fontId="34" fillId="8" borderId="50" xfId="3" applyFont="1" applyFill="1" applyBorder="1" applyAlignment="1">
      <alignment horizontal="center" vertical="center" wrapText="1"/>
    </xf>
    <xf numFmtId="3" fontId="1" fillId="8" borderId="1" xfId="1" applyNumberFormat="1" applyFill="1" applyBorder="1" applyAlignment="1">
      <alignment horizontal="center" vertical="center" wrapText="1"/>
    </xf>
    <xf numFmtId="0" fontId="25" fillId="0" borderId="0" xfId="3" applyFont="1" applyAlignment="1">
      <alignment horizontal="center" vertical="center" wrapText="1"/>
    </xf>
    <xf numFmtId="0" fontId="33" fillId="7" borderId="7" xfId="3" applyFont="1" applyFill="1" applyBorder="1" applyAlignment="1">
      <alignment horizontal="center" vertical="center"/>
    </xf>
    <xf numFmtId="0" fontId="37" fillId="0" borderId="1" xfId="3" applyFont="1" applyBorder="1" applyAlignment="1">
      <alignment horizontal="center" vertical="center" wrapText="1"/>
    </xf>
    <xf numFmtId="49" fontId="37" fillId="0" borderId="1" xfId="3" applyNumberFormat="1" applyFont="1" applyBorder="1" applyAlignment="1">
      <alignment horizontal="center" vertical="center" wrapText="1"/>
    </xf>
    <xf numFmtId="3" fontId="1" fillId="0" borderId="1" xfId="1" applyNumberFormat="1" applyBorder="1" applyAlignment="1">
      <alignment horizontal="center" vertical="center" wrapText="1"/>
    </xf>
    <xf numFmtId="0" fontId="25" fillId="4" borderId="0" xfId="3" applyFont="1" applyFill="1" applyAlignment="1">
      <alignment horizontal="center" vertical="center" wrapText="1"/>
    </xf>
    <xf numFmtId="49" fontId="37" fillId="8" borderId="1" xfId="3" applyNumberFormat="1" applyFont="1" applyFill="1" applyBorder="1" applyAlignment="1">
      <alignment horizontal="center" vertical="center" wrapText="1"/>
    </xf>
    <xf numFmtId="0" fontId="37" fillId="8" borderId="1" xfId="3" applyFont="1" applyFill="1" applyBorder="1" applyAlignment="1">
      <alignment horizontal="center" vertical="center" wrapText="1"/>
    </xf>
    <xf numFmtId="3" fontId="1" fillId="0" borderId="1" xfId="1" applyNumberFormat="1" applyFill="1" applyBorder="1" applyAlignment="1">
      <alignment horizontal="center" vertical="center" wrapText="1"/>
    </xf>
    <xf numFmtId="3" fontId="1" fillId="0" borderId="1" xfId="2" applyNumberFormat="1" applyFill="1" applyBorder="1" applyAlignment="1">
      <alignment horizontal="center" vertical="center" wrapText="1"/>
    </xf>
    <xf numFmtId="0" fontId="36" fillId="8" borderId="1" xfId="3" applyFont="1" applyFill="1" applyBorder="1" applyAlignment="1">
      <alignment horizontal="center" vertical="center" wrapText="1"/>
    </xf>
    <xf numFmtId="0" fontId="35" fillId="0" borderId="1" xfId="3" applyFont="1" applyBorder="1" applyAlignment="1">
      <alignment horizontal="center" vertical="center" wrapText="1"/>
    </xf>
    <xf numFmtId="14" fontId="6" fillId="0" borderId="52" xfId="3" applyNumberFormat="1" applyFont="1" applyBorder="1" applyAlignment="1">
      <alignment horizontal="center" vertical="center" wrapText="1"/>
    </xf>
    <xf numFmtId="0" fontId="36" fillId="4" borderId="1" xfId="3" applyFont="1" applyFill="1" applyBorder="1" applyAlignment="1">
      <alignment horizontal="center" vertical="center" wrapText="1"/>
    </xf>
    <xf numFmtId="0" fontId="6" fillId="8" borderId="53" xfId="3" applyFont="1" applyFill="1" applyBorder="1" applyAlignment="1">
      <alignment horizontal="center" vertical="center" wrapText="1"/>
    </xf>
    <xf numFmtId="14" fontId="6" fillId="8" borderId="54" xfId="3" applyNumberFormat="1" applyFont="1" applyFill="1" applyBorder="1" applyAlignment="1">
      <alignment horizontal="center" vertical="center" wrapText="1"/>
    </xf>
    <xf numFmtId="3" fontId="1" fillId="8" borderId="1" xfId="2" applyNumberFormat="1" applyFill="1" applyBorder="1" applyAlignment="1">
      <alignment horizontal="center" vertical="center" wrapText="1"/>
    </xf>
    <xf numFmtId="0" fontId="34" fillId="0" borderId="1" xfId="3" applyFont="1" applyBorder="1" applyAlignment="1">
      <alignment horizontal="left" vertical="center" wrapText="1"/>
    </xf>
    <xf numFmtId="0" fontId="34" fillId="0" borderId="50" xfId="3" applyFont="1" applyBorder="1" applyAlignment="1">
      <alignment horizontal="center" vertical="center" wrapText="1"/>
    </xf>
    <xf numFmtId="0" fontId="34" fillId="8" borderId="1" xfId="3" applyFont="1" applyFill="1" applyBorder="1" applyAlignment="1">
      <alignment horizontal="left" vertical="center" wrapText="1"/>
    </xf>
    <xf numFmtId="0" fontId="34" fillId="0" borderId="1" xfId="3" applyFont="1" applyBorder="1" applyAlignment="1">
      <alignment horizontal="center" vertical="center"/>
    </xf>
    <xf numFmtId="0" fontId="35" fillId="9" borderId="1" xfId="3" applyFont="1" applyFill="1" applyBorder="1" applyAlignment="1">
      <alignment horizontal="center" vertical="center" wrapText="1"/>
    </xf>
    <xf numFmtId="0" fontId="3" fillId="8" borderId="55" xfId="1" applyFont="1" applyFill="1" applyBorder="1" applyAlignment="1">
      <alignment horizontal="center" vertical="center" wrapText="1"/>
    </xf>
    <xf numFmtId="14" fontId="3" fillId="8" borderId="3" xfId="3" applyNumberFormat="1" applyFont="1" applyFill="1" applyBorder="1" applyAlignment="1">
      <alignment horizontal="center" vertical="center" wrapText="1"/>
    </xf>
    <xf numFmtId="0" fontId="25" fillId="4" borderId="0" xfId="3" applyFont="1" applyFill="1" applyAlignment="1">
      <alignment vertical="center"/>
    </xf>
    <xf numFmtId="3" fontId="1" fillId="0" borderId="1" xfId="2" applyNumberFormat="1" applyBorder="1" applyAlignment="1">
      <alignment horizontal="center" vertical="center" wrapText="1"/>
    </xf>
    <xf numFmtId="0" fontId="7" fillId="4" borderId="0" xfId="3" applyFont="1" applyFill="1" applyAlignment="1">
      <alignment wrapText="1"/>
    </xf>
    <xf numFmtId="0" fontId="34" fillId="9" borderId="1" xfId="3" applyFont="1" applyFill="1" applyBorder="1" applyAlignment="1">
      <alignment horizontal="center" vertical="center" wrapText="1"/>
    </xf>
    <xf numFmtId="0" fontId="36" fillId="9" borderId="1" xfId="3" applyFont="1" applyFill="1" applyBorder="1" applyAlignment="1">
      <alignment horizontal="center" vertical="center" wrapText="1"/>
    </xf>
    <xf numFmtId="0" fontId="3" fillId="0" borderId="1" xfId="3" applyFont="1" applyBorder="1" applyAlignment="1">
      <alignment horizontal="center" vertical="center" wrapText="1"/>
    </xf>
    <xf numFmtId="0" fontId="25" fillId="4" borderId="0" xfId="3" applyFont="1" applyFill="1" applyAlignment="1">
      <alignment vertical="center" wrapText="1"/>
    </xf>
    <xf numFmtId="0" fontId="6" fillId="0" borderId="1" xfId="3" applyFont="1" applyBorder="1" applyAlignment="1">
      <alignment horizontal="center" vertical="center" wrapText="1"/>
    </xf>
    <xf numFmtId="0" fontId="6" fillId="0" borderId="0" xfId="3" applyFont="1" applyAlignment="1">
      <alignment wrapText="1"/>
    </xf>
    <xf numFmtId="0" fontId="25" fillId="0" borderId="0" xfId="3" applyFont="1" applyAlignment="1">
      <alignment wrapText="1"/>
    </xf>
    <xf numFmtId="0" fontId="34" fillId="8" borderId="5" xfId="3" applyFont="1" applyFill="1" applyBorder="1" applyAlignment="1">
      <alignment horizontal="center" vertical="center" wrapText="1"/>
    </xf>
    <xf numFmtId="0" fontId="35" fillId="8" borderId="5" xfId="3" applyFont="1" applyFill="1" applyBorder="1" applyAlignment="1">
      <alignment horizontal="center" vertical="center" wrapText="1"/>
    </xf>
    <xf numFmtId="0" fontId="36" fillId="8" borderId="5" xfId="3" applyFont="1" applyFill="1" applyBorder="1" applyAlignment="1">
      <alignment horizontal="center" vertical="center" wrapText="1"/>
    </xf>
    <xf numFmtId="0" fontId="34" fillId="0" borderId="5" xfId="3" applyFont="1" applyBorder="1" applyAlignment="1">
      <alignment horizontal="center" vertical="center" wrapText="1"/>
    </xf>
    <xf numFmtId="0" fontId="34" fillId="8" borderId="5" xfId="3" applyFont="1" applyFill="1" applyBorder="1" applyAlignment="1">
      <alignment horizontal="left" vertical="center" wrapText="1"/>
    </xf>
    <xf numFmtId="3" fontId="1" fillId="8" borderId="5" xfId="1" applyNumberFormat="1" applyFill="1" applyBorder="1" applyAlignment="1">
      <alignment horizontal="center" vertical="center" wrapText="1"/>
    </xf>
    <xf numFmtId="0" fontId="35" fillId="0" borderId="5" xfId="3" applyFont="1" applyBorder="1" applyAlignment="1">
      <alignment horizontal="center" vertical="center" wrapText="1"/>
    </xf>
    <xf numFmtId="0" fontId="36" fillId="0" borderId="5" xfId="3" applyFont="1" applyBorder="1" applyAlignment="1">
      <alignment horizontal="center" vertical="center" wrapText="1"/>
    </xf>
    <xf numFmtId="0" fontId="38" fillId="0" borderId="1" xfId="3" applyFont="1" applyBorder="1" applyAlignment="1">
      <alignment horizontal="center" vertical="center" wrapText="1"/>
    </xf>
    <xf numFmtId="3" fontId="1" fillId="8" borderId="10" xfId="1" applyNumberFormat="1" applyFill="1" applyBorder="1" applyAlignment="1">
      <alignment horizontal="center" vertical="center" wrapText="1"/>
    </xf>
    <xf numFmtId="0" fontId="34" fillId="0" borderId="10" xfId="3" applyFont="1" applyBorder="1" applyAlignment="1">
      <alignment horizontal="center" vertical="center" wrapText="1"/>
    </xf>
    <xf numFmtId="0" fontId="35" fillId="0" borderId="10" xfId="3" applyFont="1" applyBorder="1" applyAlignment="1">
      <alignment horizontal="center" vertical="center" wrapText="1"/>
    </xf>
    <xf numFmtId="0" fontId="34" fillId="8" borderId="10" xfId="3" applyFont="1" applyFill="1" applyBorder="1" applyAlignment="1">
      <alignment horizontal="left" vertical="center" wrapText="1"/>
    </xf>
    <xf numFmtId="0" fontId="34" fillId="8" borderId="10" xfId="3" applyFont="1" applyFill="1" applyBorder="1" applyAlignment="1">
      <alignment horizontal="center" vertical="center" wrapText="1"/>
    </xf>
    <xf numFmtId="3" fontId="39" fillId="8" borderId="10" xfId="1" applyNumberFormat="1" applyFont="1" applyFill="1" applyBorder="1" applyAlignment="1">
      <alignment horizontal="center" vertical="center" wrapText="1"/>
    </xf>
    <xf numFmtId="0" fontId="7" fillId="8" borderId="50" xfId="3" applyFont="1" applyFill="1" applyBorder="1" applyAlignment="1">
      <alignment horizontal="center" vertical="center" wrapText="1"/>
    </xf>
    <xf numFmtId="0" fontId="7" fillId="8" borderId="56" xfId="3" applyFont="1" applyFill="1" applyBorder="1" applyAlignment="1">
      <alignment horizontal="center" vertical="center" wrapText="1"/>
    </xf>
    <xf numFmtId="14" fontId="7" fillId="8" borderId="52" xfId="3" applyNumberFormat="1" applyFont="1" applyFill="1" applyBorder="1" applyAlignment="1">
      <alignment horizontal="center" vertical="center" wrapText="1"/>
    </xf>
    <xf numFmtId="0" fontId="37" fillId="0" borderId="10" xfId="3" applyFont="1" applyBorder="1" applyAlignment="1">
      <alignment horizontal="center" vertical="center" wrapText="1"/>
    </xf>
    <xf numFmtId="3" fontId="39" fillId="0" borderId="1" xfId="1" applyNumberFormat="1" applyFont="1" applyBorder="1" applyAlignment="1">
      <alignment horizontal="center" vertical="center" wrapText="1"/>
    </xf>
    <xf numFmtId="0" fontId="6" fillId="4" borderId="1" xfId="3" applyFont="1" applyFill="1" applyBorder="1" applyAlignment="1">
      <alignment horizontal="center" vertical="center" wrapText="1"/>
    </xf>
    <xf numFmtId="0" fontId="15" fillId="4" borderId="1" xfId="3" applyFont="1" applyFill="1" applyBorder="1" applyAlignment="1">
      <alignment horizontal="center" vertical="center" wrapText="1"/>
    </xf>
    <xf numFmtId="0" fontId="40" fillId="0" borderId="10" xfId="3" applyFont="1" applyBorder="1" applyAlignment="1">
      <alignment horizontal="center" vertical="center" wrapText="1"/>
    </xf>
    <xf numFmtId="3" fontId="41" fillId="0" borderId="1" xfId="1" applyNumberFormat="1" applyFont="1" applyBorder="1" applyAlignment="1">
      <alignment horizontal="center" vertical="center" wrapText="1"/>
    </xf>
    <xf numFmtId="0" fontId="6" fillId="8" borderId="55" xfId="1" applyFont="1" applyFill="1" applyBorder="1" applyAlignment="1">
      <alignment horizontal="center" vertical="center" wrapText="1"/>
    </xf>
    <xf numFmtId="14" fontId="6" fillId="0" borderId="3" xfId="3" applyNumberFormat="1" applyFont="1" applyBorder="1" applyAlignment="1">
      <alignment horizontal="center" vertical="center" wrapText="1"/>
    </xf>
    <xf numFmtId="0" fontId="34" fillId="8" borderId="55" xfId="1" applyFont="1" applyFill="1" applyBorder="1" applyAlignment="1">
      <alignment horizontal="center" vertical="center" wrapText="1"/>
    </xf>
    <xf numFmtId="14" fontId="34" fillId="8" borderId="3" xfId="3" applyNumberFormat="1" applyFont="1" applyFill="1" applyBorder="1" applyAlignment="1">
      <alignment horizontal="center" vertical="center" wrapText="1"/>
    </xf>
    <xf numFmtId="0" fontId="23" fillId="4" borderId="0" xfId="3" applyFill="1"/>
    <xf numFmtId="0" fontId="23" fillId="4" borderId="0" xfId="3" applyFill="1" applyAlignment="1">
      <alignment horizontal="center" vertical="center" wrapText="1"/>
    </xf>
    <xf numFmtId="3" fontId="23" fillId="4" borderId="0" xfId="3" applyNumberFormat="1" applyFill="1" applyAlignment="1">
      <alignment horizontal="center" vertical="center" wrapText="1"/>
    </xf>
    <xf numFmtId="0" fontId="42" fillId="4" borderId="0" xfId="3" applyFont="1" applyFill="1" applyAlignment="1">
      <alignment horizontal="center" vertical="center" wrapText="1"/>
    </xf>
    <xf numFmtId="0" fontId="23" fillId="0" borderId="0" xfId="3"/>
    <xf numFmtId="0" fontId="43" fillId="4" borderId="0" xfId="3" applyFont="1" applyFill="1" applyAlignment="1">
      <alignment horizontal="center" vertical="center" wrapText="1"/>
    </xf>
    <xf numFmtId="0" fontId="25" fillId="4" borderId="0" xfId="3" applyFont="1" applyFill="1" applyAlignment="1">
      <alignment horizontal="center"/>
    </xf>
    <xf numFmtId="0" fontId="44" fillId="4" borderId="0" xfId="3" applyFont="1" applyFill="1" applyAlignment="1">
      <alignment horizontal="center" vertical="center" wrapText="1"/>
    </xf>
    <xf numFmtId="0" fontId="23" fillId="0" borderId="0" xfId="3" applyAlignment="1">
      <alignment horizontal="center" vertical="center" wrapText="1"/>
    </xf>
    <xf numFmtId="3" fontId="23" fillId="0" borderId="0" xfId="3" applyNumberFormat="1" applyAlignment="1">
      <alignment horizontal="center" vertical="center" wrapText="1"/>
    </xf>
    <xf numFmtId="0" fontId="12" fillId="4" borderId="13" xfId="0" applyFont="1" applyFill="1" applyBorder="1" applyAlignment="1">
      <alignment wrapText="1"/>
    </xf>
    <xf numFmtId="14" fontId="12" fillId="4" borderId="13" xfId="0" applyNumberFormat="1" applyFont="1" applyFill="1" applyBorder="1" applyAlignment="1">
      <alignment wrapText="1"/>
    </xf>
    <xf numFmtId="0" fontId="0" fillId="4" borderId="13" xfId="0" applyFill="1" applyBorder="1" applyAlignment="1">
      <alignment wrapText="1"/>
    </xf>
    <xf numFmtId="0" fontId="1" fillId="4" borderId="13" xfId="1" applyFill="1" applyBorder="1" applyAlignment="1">
      <alignment wrapText="1"/>
    </xf>
    <xf numFmtId="0" fontId="12" fillId="0" borderId="13" xfId="0" applyFont="1" applyBorder="1" applyAlignment="1">
      <alignment wrapText="1"/>
    </xf>
    <xf numFmtId="14" fontId="12" fillId="0" borderId="13" xfId="0" applyNumberFormat="1" applyFont="1" applyBorder="1" applyAlignment="1">
      <alignment wrapText="1"/>
    </xf>
    <xf numFmtId="0" fontId="0" fillId="4" borderId="0" xfId="0" applyFill="1" applyAlignment="1">
      <alignment horizontal="left" vertical="top"/>
    </xf>
    <xf numFmtId="0" fontId="0" fillId="4" borderId="0" xfId="0" applyFill="1" applyAlignment="1">
      <alignment horizontal="center" vertical="top"/>
    </xf>
    <xf numFmtId="0" fontId="0" fillId="4" borderId="0" xfId="0" applyFill="1" applyAlignment="1">
      <alignment horizontal="left" vertical="center"/>
    </xf>
    <xf numFmtId="0" fontId="2" fillId="4" borderId="57" xfId="0" applyFont="1" applyFill="1" applyBorder="1" applyAlignment="1">
      <alignment horizontal="center" vertical="center" wrapText="1"/>
    </xf>
    <xf numFmtId="0" fontId="2" fillId="0" borderId="58" xfId="0" applyFont="1" applyBorder="1" applyAlignment="1">
      <alignment horizontal="center" vertical="center" wrapText="1"/>
    </xf>
    <xf numFmtId="0" fontId="2" fillId="0" borderId="58" xfId="0" applyFont="1" applyBorder="1" applyAlignment="1">
      <alignment horizontal="center" vertical="top" wrapText="1"/>
    </xf>
    <xf numFmtId="0" fontId="2" fillId="4" borderId="58" xfId="0" applyFont="1" applyFill="1" applyBorder="1" applyAlignment="1">
      <alignment horizontal="center" vertical="top" wrapText="1"/>
    </xf>
    <xf numFmtId="0" fontId="2" fillId="4" borderId="59" xfId="0" applyFont="1" applyFill="1" applyBorder="1" applyAlignment="1">
      <alignment horizontal="center" vertical="center" wrapText="1"/>
    </xf>
    <xf numFmtId="0" fontId="2" fillId="4" borderId="60" xfId="0" applyFont="1" applyFill="1" applyBorder="1" applyAlignment="1">
      <alignment horizontal="center" vertical="center" wrapText="1"/>
    </xf>
    <xf numFmtId="0" fontId="2" fillId="0" borderId="60" xfId="0" applyFont="1" applyBorder="1" applyAlignment="1">
      <alignment horizontal="center" vertical="center" wrapText="1"/>
    </xf>
    <xf numFmtId="0" fontId="0" fillId="4" borderId="1" xfId="0" applyFill="1" applyBorder="1" applyAlignment="1">
      <alignment horizontal="left" vertical="top" wrapText="1"/>
    </xf>
    <xf numFmtId="49" fontId="0" fillId="0" borderId="1" xfId="0" applyNumberFormat="1" applyBorder="1" applyAlignment="1">
      <alignment horizontal="center" vertical="top" wrapText="1"/>
    </xf>
    <xf numFmtId="0" fontId="0" fillId="4" borderId="1" xfId="0" applyFill="1" applyBorder="1" applyAlignment="1">
      <alignment horizontal="center" vertical="top" wrapText="1"/>
    </xf>
    <xf numFmtId="0" fontId="0" fillId="4" borderId="1" xfId="0" applyFill="1" applyBorder="1" applyAlignment="1">
      <alignment horizontal="center" vertical="center" wrapText="1"/>
    </xf>
    <xf numFmtId="0" fontId="1" fillId="0" borderId="1" xfId="1" applyFill="1" applyBorder="1" applyAlignment="1">
      <alignment horizontal="left" vertical="top"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1" fillId="0" borderId="1" xfId="1" applyFill="1" applyBorder="1" applyAlignment="1">
      <alignment vertical="top" wrapText="1"/>
    </xf>
    <xf numFmtId="0" fontId="0" fillId="0" borderId="0" xfId="0" applyAlignment="1">
      <alignment vertical="top"/>
    </xf>
    <xf numFmtId="14" fontId="0" fillId="0" borderId="1" xfId="0" applyNumberFormat="1" applyBorder="1" applyAlignment="1">
      <alignment horizontal="center" vertical="top" wrapText="1"/>
    </xf>
    <xf numFmtId="0" fontId="0" fillId="4" borderId="1" xfId="0" applyFill="1" applyBorder="1" applyAlignment="1">
      <alignment horizontal="left" vertical="top"/>
    </xf>
    <xf numFmtId="0" fontId="0" fillId="10" borderId="0" xfId="0" applyFill="1"/>
    <xf numFmtId="0" fontId="12" fillId="0" borderId="1" xfId="0" applyFont="1" applyBorder="1" applyAlignment="1">
      <alignment horizontal="left" vertical="top" wrapText="1"/>
    </xf>
    <xf numFmtId="0" fontId="1" fillId="0" borderId="1" xfId="1" applyBorder="1" applyAlignment="1">
      <alignment vertical="top" wrapText="1"/>
    </xf>
    <xf numFmtId="0" fontId="11" fillId="7" borderId="12" xfId="0" applyFont="1" applyFill="1" applyBorder="1" applyAlignment="1">
      <alignment horizontal="center" vertical="top" wrapText="1"/>
    </xf>
    <xf numFmtId="0" fontId="11" fillId="7" borderId="13" xfId="0" applyFont="1" applyFill="1" applyBorder="1" applyAlignment="1">
      <alignment horizontal="center" vertical="top" wrapText="1"/>
    </xf>
    <xf numFmtId="0" fontId="45" fillId="4" borderId="16" xfId="0" applyFont="1" applyFill="1" applyBorder="1" applyAlignment="1">
      <alignment horizontal="center" vertical="top" wrapText="1"/>
    </xf>
    <xf numFmtId="0" fontId="0" fillId="4" borderId="0" xfId="0" applyFill="1" applyAlignment="1">
      <alignment vertical="top"/>
    </xf>
    <xf numFmtId="0" fontId="12" fillId="4" borderId="13" xfId="0" applyFont="1" applyFill="1" applyBorder="1" applyAlignment="1">
      <alignment vertical="top" wrapText="1"/>
    </xf>
    <xf numFmtId="14" fontId="12" fillId="4" borderId="13" xfId="0" applyNumberFormat="1" applyFont="1" applyFill="1" applyBorder="1" applyAlignment="1">
      <alignment vertical="top" wrapText="1"/>
    </xf>
    <xf numFmtId="0" fontId="1" fillId="4" borderId="13" xfId="1" applyFill="1" applyBorder="1" applyAlignment="1">
      <alignment vertical="top" wrapText="1"/>
    </xf>
    <xf numFmtId="0" fontId="45" fillId="4" borderId="0" xfId="0" applyFont="1" applyFill="1" applyAlignment="1">
      <alignment horizontal="center" vertical="top" wrapText="1"/>
    </xf>
    <xf numFmtId="0" fontId="0" fillId="4" borderId="13" xfId="0" applyFill="1" applyBorder="1" applyAlignment="1">
      <alignment vertical="top" wrapText="1"/>
    </xf>
    <xf numFmtId="0" fontId="1" fillId="4" borderId="0" xfId="1" applyFill="1" applyAlignment="1">
      <alignment vertical="top"/>
    </xf>
    <xf numFmtId="0" fontId="11" fillId="4" borderId="13" xfId="0" applyFont="1" applyFill="1" applyBorder="1" applyAlignment="1">
      <alignment vertical="top" wrapText="1"/>
    </xf>
    <xf numFmtId="14" fontId="12" fillId="4" borderId="13" xfId="0" applyNumberFormat="1" applyFont="1" applyFill="1" applyBorder="1" applyAlignment="1">
      <alignment horizontal="left" vertical="top" wrapText="1" indent="2"/>
    </xf>
    <xf numFmtId="0" fontId="13" fillId="4" borderId="13" xfId="0" applyFont="1" applyFill="1" applyBorder="1" applyAlignment="1">
      <alignment vertical="top" wrapText="1"/>
    </xf>
    <xf numFmtId="14" fontId="12" fillId="4" borderId="13" xfId="0" applyNumberFormat="1" applyFont="1" applyFill="1" applyBorder="1" applyAlignment="1">
      <alignment horizontal="left" vertical="top" wrapText="1" indent="4"/>
    </xf>
    <xf numFmtId="0" fontId="1" fillId="4" borderId="13" xfId="2" applyFill="1" applyBorder="1" applyAlignment="1">
      <alignment vertical="top" wrapText="1"/>
    </xf>
    <xf numFmtId="14" fontId="12" fillId="4" borderId="13" xfId="0" applyNumberFormat="1" applyFont="1" applyFill="1" applyBorder="1" applyAlignment="1">
      <alignment horizontal="left" vertical="top" wrapText="1" indent="3"/>
    </xf>
    <xf numFmtId="0" fontId="45" fillId="4" borderId="61" xfId="0" applyFont="1" applyFill="1" applyBorder="1" applyAlignment="1">
      <alignment horizontal="center" vertical="top" wrapText="1"/>
    </xf>
    <xf numFmtId="0" fontId="12" fillId="4" borderId="1" xfId="0" applyFont="1" applyFill="1" applyBorder="1" applyAlignment="1">
      <alignment vertical="top" wrapText="1"/>
    </xf>
    <xf numFmtId="1" fontId="0" fillId="4" borderId="1" xfId="0" applyNumberFormat="1" applyFill="1" applyBorder="1" applyAlignment="1">
      <alignment vertical="top"/>
    </xf>
    <xf numFmtId="14" fontId="0" fillId="4" borderId="1" xfId="0" applyNumberFormat="1" applyFill="1" applyBorder="1" applyAlignment="1">
      <alignment vertical="top"/>
    </xf>
    <xf numFmtId="14" fontId="1" fillId="4" borderId="13" xfId="1" applyNumberFormat="1" applyFill="1" applyBorder="1" applyAlignment="1">
      <alignment vertical="top" wrapText="1"/>
    </xf>
    <xf numFmtId="0" fontId="1" fillId="4" borderId="0" xfId="2" applyFill="1" applyAlignment="1">
      <alignment vertical="top" wrapText="1"/>
    </xf>
    <xf numFmtId="14" fontId="12" fillId="4" borderId="13" xfId="0" applyNumberFormat="1" applyFont="1" applyFill="1" applyBorder="1" applyAlignment="1">
      <alignment horizontal="left" vertical="top" wrapText="1" indent="1"/>
    </xf>
    <xf numFmtId="0" fontId="12" fillId="4" borderId="61" xfId="0" applyFont="1" applyFill="1" applyBorder="1" applyAlignment="1">
      <alignment vertical="top" wrapText="1"/>
    </xf>
    <xf numFmtId="0" fontId="12" fillId="4" borderId="15" xfId="0" applyFont="1" applyFill="1" applyBorder="1" applyAlignment="1">
      <alignment vertical="top" wrapText="1"/>
    </xf>
    <xf numFmtId="14" fontId="12" fillId="4" borderId="15" xfId="0" applyNumberFormat="1" applyFont="1" applyFill="1" applyBorder="1" applyAlignment="1">
      <alignment vertical="top" wrapText="1"/>
    </xf>
    <xf numFmtId="0" fontId="1" fillId="4" borderId="15" xfId="1" applyFill="1" applyBorder="1" applyAlignment="1">
      <alignment vertical="top" wrapText="1"/>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164" fontId="48" fillId="0" borderId="1" xfId="0" applyNumberFormat="1" applyFont="1" applyBorder="1" applyAlignment="1">
      <alignment horizontal="center" vertical="center" wrapText="1"/>
    </xf>
    <xf numFmtId="0" fontId="1" fillId="0" borderId="1" xfId="1" applyBorder="1" applyAlignment="1">
      <alignment horizontal="center" wrapText="1"/>
    </xf>
    <xf numFmtId="0" fontId="12"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164" fontId="47" fillId="0" borderId="1" xfId="0" applyNumberFormat="1" applyFont="1" applyBorder="1" applyAlignment="1">
      <alignment horizontal="center" vertical="center" wrapText="1"/>
    </xf>
    <xf numFmtId="0" fontId="0" fillId="4" borderId="0" xfId="0" applyFill="1"/>
    <xf numFmtId="0" fontId="7" fillId="4" borderId="0" xfId="0" applyFont="1" applyFill="1"/>
    <xf numFmtId="164" fontId="0" fillId="0" borderId="0" xfId="0" applyNumberFormat="1" applyAlignment="1">
      <alignment horizontal="center" vertical="center"/>
    </xf>
    <xf numFmtId="49" fontId="0" fillId="0" borderId="0" xfId="0" applyNumberFormat="1" applyAlignment="1">
      <alignment wrapText="1"/>
    </xf>
    <xf numFmtId="0" fontId="0" fillId="0" borderId="0" xfId="0" applyAlignment="1">
      <alignment horizontal="center" wrapText="1"/>
    </xf>
    <xf numFmtId="0" fontId="0" fillId="0" borderId="0" xfId="0" applyAlignment="1">
      <alignment horizontal="center"/>
    </xf>
    <xf numFmtId="49" fontId="0" fillId="0" borderId="0" xfId="0" applyNumberFormat="1" applyAlignment="1">
      <alignment horizontal="center" wrapText="1"/>
    </xf>
    <xf numFmtId="164" fontId="0" fillId="0" borderId="0" xfId="0" applyNumberFormat="1"/>
    <xf numFmtId="0" fontId="11" fillId="3" borderId="13" xfId="0" applyFont="1" applyFill="1" applyBorder="1" applyAlignment="1">
      <alignment horizontal="left" vertical="center" wrapText="1"/>
    </xf>
    <xf numFmtId="0" fontId="0" fillId="0" borderId="0" xfId="0" applyAlignment="1">
      <alignment wrapText="1"/>
    </xf>
    <xf numFmtId="0" fontId="3" fillId="0" borderId="12" xfId="0" applyFont="1" applyBorder="1" applyAlignment="1">
      <alignment wrapText="1"/>
    </xf>
    <xf numFmtId="0" fontId="12" fillId="0" borderId="12" xfId="0" applyFont="1" applyBorder="1" applyAlignment="1">
      <alignment horizontal="center" wrapText="1"/>
    </xf>
    <xf numFmtId="14" fontId="12" fillId="0" borderId="12" xfId="0" applyNumberFormat="1" applyFont="1" applyBorder="1" applyAlignment="1">
      <alignment horizontal="center" wrapText="1"/>
    </xf>
    <xf numFmtId="0" fontId="12" fillId="0" borderId="13" xfId="0" applyFont="1" applyBorder="1" applyAlignment="1">
      <alignment horizontal="center" wrapText="1"/>
    </xf>
    <xf numFmtId="0" fontId="12" fillId="0" borderId="13" xfId="0" applyFont="1" applyBorder="1" applyAlignment="1">
      <alignment horizontal="center" vertical="center" wrapText="1"/>
    </xf>
    <xf numFmtId="0" fontId="1" fillId="0" borderId="13" xfId="1" applyFill="1" applyBorder="1" applyAlignment="1">
      <alignment horizontal="left" wrapText="1"/>
    </xf>
    <xf numFmtId="0" fontId="12" fillId="4" borderId="12" xfId="0" applyFont="1" applyFill="1" applyBorder="1" applyAlignment="1">
      <alignment horizontal="center" vertical="center" wrapText="1"/>
    </xf>
    <xf numFmtId="14" fontId="12" fillId="4" borderId="12" xfId="0" applyNumberFormat="1" applyFont="1" applyFill="1" applyBorder="1" applyAlignment="1">
      <alignment horizontal="center" vertical="center" wrapText="1"/>
    </xf>
    <xf numFmtId="0" fontId="12" fillId="4" borderId="13"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1" fillId="4" borderId="13" xfId="1" applyFill="1" applyBorder="1" applyAlignment="1">
      <alignment horizontal="left" vertical="center" wrapText="1"/>
    </xf>
    <xf numFmtId="0" fontId="12" fillId="0" borderId="12" xfId="0" applyFont="1" applyBorder="1" applyAlignment="1">
      <alignment wrapText="1"/>
    </xf>
    <xf numFmtId="14" fontId="1" fillId="0" borderId="13" xfId="1" applyNumberFormat="1" applyFill="1" applyBorder="1" applyAlignment="1">
      <alignment horizontal="left" wrapText="1"/>
    </xf>
    <xf numFmtId="0" fontId="3" fillId="0" borderId="13" xfId="0" applyFont="1" applyBorder="1" applyAlignment="1">
      <alignment wrapText="1"/>
    </xf>
    <xf numFmtId="14" fontId="12" fillId="0" borderId="13" xfId="0" applyNumberFormat="1" applyFont="1" applyBorder="1" applyAlignment="1">
      <alignment horizontal="center" wrapText="1"/>
    </xf>
    <xf numFmtId="0" fontId="1" fillId="0" borderId="13" xfId="1" applyBorder="1" applyAlignment="1">
      <alignment horizontal="left" wrapText="1"/>
    </xf>
    <xf numFmtId="0" fontId="13" fillId="0" borderId="13" xfId="0" applyFont="1" applyBorder="1" applyAlignment="1">
      <alignment wrapText="1"/>
    </xf>
    <xf numFmtId="0" fontId="12" fillId="0" borderId="13" xfId="0" applyFont="1" applyBorder="1" applyAlignment="1">
      <alignment horizontal="left" wrapText="1"/>
    </xf>
    <xf numFmtId="0" fontId="0" fillId="4" borderId="0" xfId="0" applyFill="1" applyAlignment="1">
      <alignment wrapText="1"/>
    </xf>
    <xf numFmtId="0" fontId="12" fillId="0" borderId="15" xfId="0" applyFont="1" applyBorder="1" applyAlignment="1">
      <alignment horizontal="center" wrapText="1"/>
    </xf>
    <xf numFmtId="14" fontId="12" fillId="0" borderId="15" xfId="0" applyNumberFormat="1" applyFont="1" applyBorder="1" applyAlignment="1">
      <alignment horizontal="center" wrapText="1"/>
    </xf>
    <xf numFmtId="0" fontId="12" fillId="0" borderId="15" xfId="0" applyFont="1" applyBorder="1" applyAlignment="1">
      <alignment wrapText="1"/>
    </xf>
    <xf numFmtId="0" fontId="12" fillId="0" borderId="15" xfId="0" applyFont="1" applyBorder="1" applyAlignment="1">
      <alignment horizontal="center" vertical="center" wrapText="1"/>
    </xf>
    <xf numFmtId="0" fontId="1" fillId="0" borderId="15" xfId="1" applyBorder="1" applyAlignment="1">
      <alignment horizontal="left" wrapText="1"/>
    </xf>
    <xf numFmtId="0" fontId="12" fillId="0" borderId="27" xfId="0" applyFont="1" applyBorder="1" applyAlignment="1">
      <alignment wrapText="1"/>
    </xf>
    <xf numFmtId="0" fontId="12" fillId="0" borderId="62" xfId="0" applyFont="1" applyBorder="1" applyAlignment="1">
      <alignment horizontal="center" wrapText="1"/>
    </xf>
    <xf numFmtId="0" fontId="12" fillId="0" borderId="63" xfId="0" applyFont="1" applyBorder="1" applyAlignment="1">
      <alignment horizontal="center" wrapText="1"/>
    </xf>
    <xf numFmtId="14" fontId="12" fillId="0" borderId="63" xfId="0" applyNumberFormat="1" applyFont="1" applyBorder="1" applyAlignment="1">
      <alignment horizontal="center" wrapText="1"/>
    </xf>
    <xf numFmtId="0" fontId="12" fillId="0" borderId="63" xfId="0" applyFont="1" applyBorder="1" applyAlignment="1">
      <alignment wrapText="1"/>
    </xf>
    <xf numFmtId="0" fontId="12" fillId="0" borderId="63" xfId="0" applyFont="1" applyBorder="1" applyAlignment="1">
      <alignment horizontal="center" vertical="center" wrapText="1"/>
    </xf>
    <xf numFmtId="0" fontId="1" fillId="0" borderId="63" xfId="1" applyBorder="1" applyAlignment="1">
      <alignment horizontal="left" wrapText="1"/>
    </xf>
    <xf numFmtId="0" fontId="12" fillId="0" borderId="55" xfId="0" applyFont="1" applyBorder="1" applyAlignment="1">
      <alignment wrapText="1"/>
    </xf>
    <xf numFmtId="0" fontId="3" fillId="0" borderId="1" xfId="0" applyFont="1" applyBorder="1" applyAlignment="1">
      <alignment wrapText="1"/>
    </xf>
    <xf numFmtId="0" fontId="12" fillId="0" borderId="1" xfId="0" applyFont="1" applyBorder="1" applyAlignment="1">
      <alignment wrapText="1"/>
    </xf>
    <xf numFmtId="0" fontId="1" fillId="0" borderId="62" xfId="1" applyBorder="1" applyAlignment="1">
      <alignment horizontal="left" wrapText="1"/>
    </xf>
    <xf numFmtId="0" fontId="3" fillId="0" borderId="63" xfId="0" applyFont="1" applyBorder="1" applyAlignment="1">
      <alignment wrapText="1"/>
    </xf>
    <xf numFmtId="0" fontId="0" fillId="0" borderId="0" xfId="0" applyAlignment="1">
      <alignment horizontal="left" wrapText="1"/>
    </xf>
    <xf numFmtId="0" fontId="11" fillId="3" borderId="1" xfId="0" applyFont="1" applyFill="1" applyBorder="1" applyAlignment="1">
      <alignment horizontal="center" vertical="center" wrapText="1"/>
    </xf>
    <xf numFmtId="14" fontId="12" fillId="0" borderId="1" xfId="0" applyNumberFormat="1" applyFont="1" applyBorder="1" applyAlignment="1">
      <alignment horizontal="center" vertical="center" wrapText="1"/>
    </xf>
    <xf numFmtId="0" fontId="12" fillId="4"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1" xfId="0" applyBorder="1" applyAlignment="1">
      <alignment horizontal="justify" vertical="top" wrapText="1"/>
    </xf>
    <xf numFmtId="0" fontId="12" fillId="0" borderId="1" xfId="0" applyFont="1" applyBorder="1" applyAlignment="1">
      <alignment horizontal="justify" vertical="center" wrapText="1"/>
    </xf>
    <xf numFmtId="0" fontId="1" fillId="0" borderId="1" xfId="1" applyBorder="1" applyAlignment="1">
      <alignment horizontal="left" vertical="center" wrapText="1"/>
    </xf>
    <xf numFmtId="14" fontId="12" fillId="4" borderId="1" xfId="0" applyNumberFormat="1" applyFont="1" applyFill="1" applyBorder="1" applyAlignment="1">
      <alignment horizontal="center" vertical="center" wrapText="1"/>
    </xf>
    <xf numFmtId="0" fontId="1" fillId="4" borderId="1" xfId="1" applyFill="1" applyBorder="1" applyAlignment="1">
      <alignment horizontal="center" vertical="center"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0" fontId="1" fillId="0" borderId="1" xfId="1" applyBorder="1" applyAlignment="1">
      <alignment horizontal="justify" vertical="top"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0" fillId="0" borderId="0" xfId="0" applyAlignment="1">
      <alignment horizontal="justify" vertical="top" wrapText="1"/>
    </xf>
    <xf numFmtId="0" fontId="0" fillId="0" borderId="1" xfId="0" applyBorder="1" applyAlignment="1">
      <alignment horizontal="center"/>
    </xf>
    <xf numFmtId="14" fontId="0" fillId="0" borderId="1" xfId="0" applyNumberFormat="1" applyBorder="1" applyAlignment="1">
      <alignment horizontal="center"/>
    </xf>
    <xf numFmtId="0" fontId="12" fillId="0" borderId="1" xfId="0" applyFont="1" applyBorder="1" applyAlignment="1">
      <alignment horizontal="center" wrapText="1"/>
    </xf>
    <xf numFmtId="0" fontId="12" fillId="4" borderId="1" xfId="0" applyFont="1" applyFill="1" applyBorder="1" applyAlignment="1">
      <alignment horizontal="center" wrapText="1"/>
    </xf>
    <xf numFmtId="0" fontId="0" fillId="0" borderId="1" xfId="0" applyBorder="1" applyAlignment="1">
      <alignment horizontal="center" wrapText="1"/>
    </xf>
    <xf numFmtId="0" fontId="12" fillId="0" borderId="64" xfId="0" applyFont="1" applyBorder="1" applyAlignment="1">
      <alignment horizontal="center" vertical="center" wrapText="1"/>
    </xf>
    <xf numFmtId="14" fontId="12" fillId="0" borderId="1" xfId="0" applyNumberFormat="1" applyFont="1" applyBorder="1" applyAlignment="1">
      <alignment wrapText="1"/>
    </xf>
    <xf numFmtId="14" fontId="12" fillId="0" borderId="1" xfId="0" applyNumberFormat="1" applyFont="1" applyBorder="1" applyAlignment="1">
      <alignment horizontal="center" wrapText="1"/>
    </xf>
    <xf numFmtId="0" fontId="0" fillId="4" borderId="1" xfId="0" applyFill="1" applyBorder="1" applyAlignment="1">
      <alignment horizontal="center"/>
    </xf>
    <xf numFmtId="14" fontId="0" fillId="4" borderId="1" xfId="0" applyNumberFormat="1" applyFill="1" applyBorder="1" applyAlignment="1">
      <alignment horizontal="center"/>
    </xf>
    <xf numFmtId="0" fontId="0" fillId="4" borderId="1" xfId="0" applyFill="1" applyBorder="1" applyAlignment="1">
      <alignment wrapText="1"/>
    </xf>
    <xf numFmtId="14" fontId="0" fillId="0" borderId="1" xfId="0" applyNumberFormat="1" applyBorder="1" applyAlignment="1">
      <alignment horizontal="center" wrapText="1"/>
    </xf>
    <xf numFmtId="0" fontId="0" fillId="4" borderId="10" xfId="0" applyFill="1" applyBorder="1" applyAlignment="1">
      <alignment horizontal="center"/>
    </xf>
    <xf numFmtId="0" fontId="12" fillId="4" borderId="10" xfId="0" applyFont="1" applyFill="1" applyBorder="1" applyAlignment="1">
      <alignment horizontal="center" wrapText="1"/>
    </xf>
    <xf numFmtId="14" fontId="12" fillId="4" borderId="10" xfId="0" applyNumberFormat="1" applyFont="1" applyFill="1" applyBorder="1" applyAlignment="1">
      <alignment wrapText="1"/>
    </xf>
    <xf numFmtId="0" fontId="12" fillId="4" borderId="10" xfId="0" applyFont="1" applyFill="1" applyBorder="1" applyAlignment="1">
      <alignment horizontal="center" vertical="center" wrapText="1"/>
    </xf>
    <xf numFmtId="0" fontId="12" fillId="4" borderId="10" xfId="0" applyFont="1" applyFill="1"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xf>
    <xf numFmtId="0" fontId="12" fillId="0" borderId="10" xfId="0" applyFont="1" applyBorder="1" applyAlignment="1">
      <alignment horizontal="center" wrapText="1"/>
    </xf>
    <xf numFmtId="0" fontId="0" fillId="0" borderId="10" xfId="0" applyBorder="1"/>
    <xf numFmtId="0" fontId="12" fillId="0" borderId="10" xfId="0" applyFont="1" applyBorder="1" applyAlignment="1">
      <alignment wrapText="1"/>
    </xf>
    <xf numFmtId="0" fontId="0" fillId="0" borderId="1" xfId="0" applyBorder="1"/>
    <xf numFmtId="0" fontId="12" fillId="4" borderId="0" xfId="0" applyFont="1" applyFill="1" applyAlignment="1">
      <alignment horizontal="center" vertical="center" wrapText="1"/>
    </xf>
    <xf numFmtId="0" fontId="0" fillId="4" borderId="0" xfId="0" applyFill="1" applyAlignment="1">
      <alignment horizontal="center"/>
    </xf>
    <xf numFmtId="0" fontId="51" fillId="3" borderId="1" xfId="0" applyFont="1" applyFill="1" applyBorder="1" applyAlignment="1">
      <alignment horizontal="center" vertical="center" wrapText="1"/>
    </xf>
    <xf numFmtId="0" fontId="52" fillId="0" borderId="0" xfId="0" applyFont="1" applyAlignment="1">
      <alignment horizontal="center" vertical="center"/>
    </xf>
    <xf numFmtId="0" fontId="1" fillId="0" borderId="1" xfId="1" applyFill="1" applyBorder="1" applyAlignment="1">
      <alignment wrapText="1"/>
    </xf>
    <xf numFmtId="0" fontId="12" fillId="0" borderId="1" xfId="0" applyFont="1" applyBorder="1" applyAlignment="1">
      <alignment vertical="center" wrapText="1"/>
    </xf>
    <xf numFmtId="14" fontId="12" fillId="0" borderId="1" xfId="0" applyNumberFormat="1" applyFont="1" applyBorder="1" applyAlignment="1">
      <alignment vertical="center" wrapText="1"/>
    </xf>
    <xf numFmtId="0" fontId="1" fillId="0" borderId="1" xfId="1" applyBorder="1" applyAlignment="1">
      <alignment vertical="center" wrapText="1"/>
    </xf>
    <xf numFmtId="0" fontId="13" fillId="0" borderId="1" xfId="0" applyFont="1" applyBorder="1" applyAlignment="1">
      <alignment wrapText="1"/>
    </xf>
    <xf numFmtId="0" fontId="12" fillId="0" borderId="1" xfId="0" applyFont="1" applyBorder="1"/>
    <xf numFmtId="14" fontId="12" fillId="0" borderId="1" xfId="0" applyNumberFormat="1" applyFont="1" applyBorder="1"/>
    <xf numFmtId="0" fontId="53" fillId="0" borderId="1" xfId="1" applyFont="1" applyFill="1" applyBorder="1" applyAlignment="1">
      <alignment wrapText="1"/>
    </xf>
    <xf numFmtId="0" fontId="1" fillId="0" borderId="1" xfId="1" applyFill="1" applyBorder="1" applyAlignment="1">
      <alignment vertical="center" wrapText="1"/>
    </xf>
    <xf numFmtId="14" fontId="12" fillId="0" borderId="1" xfId="0" applyNumberFormat="1" applyFont="1" applyBorder="1" applyAlignment="1">
      <alignment vertical="center"/>
    </xf>
    <xf numFmtId="0" fontId="0" fillId="0" borderId="0" xfId="0" applyAlignment="1">
      <alignment vertical="center"/>
    </xf>
    <xf numFmtId="0" fontId="12" fillId="0" borderId="65" xfId="0" applyFont="1" applyBorder="1" applyAlignment="1">
      <alignment wrapText="1"/>
    </xf>
    <xf numFmtId="14" fontId="12" fillId="0" borderId="10" xfId="0" applyNumberFormat="1" applyFont="1" applyBorder="1" applyAlignment="1">
      <alignment wrapText="1"/>
    </xf>
    <xf numFmtId="0" fontId="1" fillId="0" borderId="56" xfId="1" applyFill="1" applyBorder="1" applyAlignment="1">
      <alignment wrapText="1"/>
    </xf>
    <xf numFmtId="0" fontId="12" fillId="0" borderId="11" xfId="0" applyFont="1" applyBorder="1" applyAlignment="1">
      <alignment wrapText="1"/>
    </xf>
    <xf numFmtId="0" fontId="53" fillId="0" borderId="55" xfId="1" applyFont="1" applyFill="1" applyBorder="1" applyAlignment="1">
      <alignment wrapText="1"/>
    </xf>
    <xf numFmtId="0" fontId="53" fillId="0" borderId="56" xfId="1" applyFont="1" applyFill="1" applyBorder="1" applyAlignment="1">
      <alignment wrapText="1"/>
    </xf>
    <xf numFmtId="0" fontId="24" fillId="5" borderId="33" xfId="3" applyFont="1" applyFill="1" applyBorder="1" applyAlignment="1">
      <alignment horizontal="center" vertical="center" wrapText="1"/>
    </xf>
    <xf numFmtId="0" fontId="24" fillId="5" borderId="34" xfId="3" applyFont="1" applyFill="1" applyBorder="1" applyAlignment="1">
      <alignment horizontal="center" vertical="center"/>
    </xf>
    <xf numFmtId="0" fontId="24" fillId="5" borderId="35" xfId="3" applyFont="1" applyFill="1" applyBorder="1" applyAlignment="1">
      <alignment horizontal="center" vertical="center"/>
    </xf>
    <xf numFmtId="0" fontId="24" fillId="5" borderId="36" xfId="3" applyFont="1" applyFill="1" applyBorder="1" applyAlignment="1">
      <alignment horizontal="center" vertical="center"/>
    </xf>
    <xf numFmtId="0" fontId="24" fillId="5" borderId="37" xfId="3" applyFont="1" applyFill="1" applyBorder="1" applyAlignment="1">
      <alignment horizontal="center" vertical="center"/>
    </xf>
    <xf numFmtId="0" fontId="28" fillId="2" borderId="40" xfId="3" applyFont="1" applyFill="1" applyBorder="1" applyAlignment="1">
      <alignment horizontal="center" vertical="center"/>
    </xf>
    <xf numFmtId="0" fontId="28" fillId="2" borderId="41" xfId="3" applyFont="1" applyFill="1" applyBorder="1" applyAlignment="1">
      <alignment horizontal="center" vertical="center"/>
    </xf>
    <xf numFmtId="0" fontId="31" fillId="4" borderId="0" xfId="3" applyFont="1" applyFill="1" applyAlignment="1">
      <alignment horizontal="center" vertical="center"/>
    </xf>
    <xf numFmtId="0" fontId="31" fillId="4" borderId="29" xfId="3" applyFont="1" applyFill="1" applyBorder="1" applyAlignment="1">
      <alignment horizontal="center" vertical="center"/>
    </xf>
  </cellXfs>
  <cellStyles count="4">
    <cellStyle name="Hipervínculo" xfId="1" builtinId="8"/>
    <cellStyle name="Hyperlink" xfId="2" xr:uid="{BE05DBAE-FDBC-4975-961B-ACEDD25B4C29}"/>
    <cellStyle name="Normal" xfId="0" builtinId="0"/>
    <cellStyle name="Normal 2" xfId="3" xr:uid="{0811220B-4F0C-4C2A-8076-0B66F7B975EB}"/>
  </cellStyles>
  <dxfs count="18">
    <dxf>
      <fill>
        <patternFill patternType="solid">
          <fgColor rgb="FFFFFF00"/>
          <bgColor rgb="FF000000"/>
        </patternFill>
      </fill>
    </dxf>
    <dxf>
      <font>
        <strike val="0"/>
        <outline val="0"/>
        <shadow val="0"/>
        <vertAlign val="baseline"/>
        <sz val="10"/>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9" formatCode="d/mm/yyyy"/>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00"/>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95674</xdr:colOff>
      <xdr:row>0</xdr:row>
      <xdr:rowOff>88899</xdr:rowOff>
    </xdr:from>
    <xdr:to>
      <xdr:col>2</xdr:col>
      <xdr:colOff>38524</xdr:colOff>
      <xdr:row>0</xdr:row>
      <xdr:rowOff>688722</xdr:rowOff>
    </xdr:to>
    <xdr:pic>
      <xdr:nvPicPr>
        <xdr:cNvPr id="2" name="Imagen 1">
          <a:extLst>
            <a:ext uri="{FF2B5EF4-FFF2-40B4-BE49-F238E27FC236}">
              <a16:creationId xmlns:a16="http://schemas.microsoft.com/office/drawing/2014/main" id="{1B2A3617-C8EB-4CA9-B72D-B28489E76AF3}"/>
            </a:ext>
          </a:extLst>
        </xdr:cNvPr>
        <xdr:cNvPicPr>
          <a:picLocks noChangeAspect="1"/>
        </xdr:cNvPicPr>
      </xdr:nvPicPr>
      <xdr:blipFill>
        <a:blip xmlns:r="http://schemas.openxmlformats.org/officeDocument/2006/relationships" r:embed="rId1"/>
        <a:stretch>
          <a:fillRect/>
        </a:stretch>
      </xdr:blipFill>
      <xdr:spPr>
        <a:xfrm>
          <a:off x="95674" y="88899"/>
          <a:ext cx="2276475" cy="599823"/>
        </a:xfrm>
        <a:prstGeom prst="rect">
          <a:avLst/>
        </a:prstGeom>
      </xdr:spPr>
    </xdr:pic>
    <xdr:clientData/>
  </xdr:twoCellAnchor>
  <xdr:twoCellAnchor editAs="oneCell">
    <xdr:from>
      <xdr:col>2</xdr:col>
      <xdr:colOff>242569</xdr:colOff>
      <xdr:row>0</xdr:row>
      <xdr:rowOff>117898</xdr:rowOff>
    </xdr:from>
    <xdr:to>
      <xdr:col>2</xdr:col>
      <xdr:colOff>1444201</xdr:colOff>
      <xdr:row>0</xdr:row>
      <xdr:rowOff>631524</xdr:rowOff>
    </xdr:to>
    <xdr:pic>
      <xdr:nvPicPr>
        <xdr:cNvPr id="3" name="Imagen 2" descr="Logotipo&#10;&#10;Descripción generada automáticamente">
          <a:extLst>
            <a:ext uri="{FF2B5EF4-FFF2-40B4-BE49-F238E27FC236}">
              <a16:creationId xmlns:a16="http://schemas.microsoft.com/office/drawing/2014/main" id="{3D8E5718-A720-4D67-A1F9-09D8C51CD7F5}"/>
            </a:ext>
          </a:extLst>
        </xdr:cNvPr>
        <xdr:cNvPicPr>
          <a:picLocks noChangeAspect="1"/>
        </xdr:cNvPicPr>
      </xdr:nvPicPr>
      <xdr:blipFill>
        <a:blip xmlns:r="http://schemas.openxmlformats.org/officeDocument/2006/relationships" r:embed="rId2"/>
        <a:stretch>
          <a:fillRect/>
        </a:stretch>
      </xdr:blipFill>
      <xdr:spPr>
        <a:xfrm>
          <a:off x="2576194" y="117898"/>
          <a:ext cx="1201632" cy="513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0</xdr:colOff>
      <xdr:row>0</xdr:row>
      <xdr:rowOff>9525</xdr:rowOff>
    </xdr:to>
    <xdr:pic>
      <xdr:nvPicPr>
        <xdr:cNvPr id="2" name="Imagen 1">
          <a:extLst>
            <a:ext uri="{FF2B5EF4-FFF2-40B4-BE49-F238E27FC236}">
              <a16:creationId xmlns:a16="http://schemas.microsoft.com/office/drawing/2014/main" id="{E8F11690-A0AD-48C5-87D4-9E61274A8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0</xdr:row>
      <xdr:rowOff>0</xdr:rowOff>
    </xdr:from>
    <xdr:ext cx="9525" cy="9525"/>
    <xdr:pic>
      <xdr:nvPicPr>
        <xdr:cNvPr id="3" name="Imagen 2">
          <a:extLst>
            <a:ext uri="{FF2B5EF4-FFF2-40B4-BE49-F238E27FC236}">
              <a16:creationId xmlns:a16="http://schemas.microsoft.com/office/drawing/2014/main" id="{7E957D6E-8322-4D91-9264-61FAB7877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4" name="Imagen 3">
          <a:extLst>
            <a:ext uri="{FF2B5EF4-FFF2-40B4-BE49-F238E27FC236}">
              <a16:creationId xmlns:a16="http://schemas.microsoft.com/office/drawing/2014/main" id="{04CA3C3F-FF88-48F5-9816-457D3F063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0</xdr:row>
      <xdr:rowOff>0</xdr:rowOff>
    </xdr:from>
    <xdr:to>
      <xdr:col>10</xdr:col>
      <xdr:colOff>0</xdr:colOff>
      <xdr:row>0</xdr:row>
      <xdr:rowOff>0</xdr:rowOff>
    </xdr:to>
    <xdr:pic>
      <xdr:nvPicPr>
        <xdr:cNvPr id="5" name="Imagen 4">
          <a:extLst>
            <a:ext uri="{FF2B5EF4-FFF2-40B4-BE49-F238E27FC236}">
              <a16:creationId xmlns:a16="http://schemas.microsoft.com/office/drawing/2014/main" id="{F2EA9C1E-A8E8-4AE0-AF87-69EF02FB08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0</xdr:row>
      <xdr:rowOff>0</xdr:rowOff>
    </xdr:from>
    <xdr:ext cx="9525" cy="9525"/>
    <xdr:pic>
      <xdr:nvPicPr>
        <xdr:cNvPr id="6" name="Imagen 5">
          <a:extLst>
            <a:ext uri="{FF2B5EF4-FFF2-40B4-BE49-F238E27FC236}">
              <a16:creationId xmlns:a16="http://schemas.microsoft.com/office/drawing/2014/main" id="{A9097963-8771-4CF0-8FE0-DE17F4A57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7" name="Imagen 6">
          <a:extLst>
            <a:ext uri="{FF2B5EF4-FFF2-40B4-BE49-F238E27FC236}">
              <a16:creationId xmlns:a16="http://schemas.microsoft.com/office/drawing/2014/main" id="{03C292EF-E052-496B-BF45-6C31624E8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0</xdr:row>
      <xdr:rowOff>0</xdr:rowOff>
    </xdr:from>
    <xdr:to>
      <xdr:col>10</xdr:col>
      <xdr:colOff>0</xdr:colOff>
      <xdr:row>0</xdr:row>
      <xdr:rowOff>9525</xdr:rowOff>
    </xdr:to>
    <xdr:pic>
      <xdr:nvPicPr>
        <xdr:cNvPr id="8" name="Imagen 7">
          <a:extLst>
            <a:ext uri="{FF2B5EF4-FFF2-40B4-BE49-F238E27FC236}">
              <a16:creationId xmlns:a16="http://schemas.microsoft.com/office/drawing/2014/main" id="{F95EB874-A729-4BC1-89D2-7DC8D5FAB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0</xdr:row>
      <xdr:rowOff>0</xdr:rowOff>
    </xdr:from>
    <xdr:ext cx="9525" cy="9525"/>
    <xdr:pic>
      <xdr:nvPicPr>
        <xdr:cNvPr id="9" name="Imagen 8">
          <a:extLst>
            <a:ext uri="{FF2B5EF4-FFF2-40B4-BE49-F238E27FC236}">
              <a16:creationId xmlns:a16="http://schemas.microsoft.com/office/drawing/2014/main" id="{AD688BFF-9415-4307-A35E-DFC78A4DD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10" name="Imagen 9">
          <a:extLst>
            <a:ext uri="{FF2B5EF4-FFF2-40B4-BE49-F238E27FC236}">
              <a16:creationId xmlns:a16="http://schemas.microsoft.com/office/drawing/2014/main" id="{2EE0DF1D-9F1E-4F0E-BC21-8C4D6DF18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0</xdr:row>
      <xdr:rowOff>0</xdr:rowOff>
    </xdr:from>
    <xdr:to>
      <xdr:col>10</xdr:col>
      <xdr:colOff>0</xdr:colOff>
      <xdr:row>0</xdr:row>
      <xdr:rowOff>0</xdr:rowOff>
    </xdr:to>
    <xdr:pic>
      <xdr:nvPicPr>
        <xdr:cNvPr id="11" name="Imagen 10">
          <a:extLst>
            <a:ext uri="{FF2B5EF4-FFF2-40B4-BE49-F238E27FC236}">
              <a16:creationId xmlns:a16="http://schemas.microsoft.com/office/drawing/2014/main" id="{B1ED85C9-AE33-475F-8A12-8C8596EF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0</xdr:row>
      <xdr:rowOff>0</xdr:rowOff>
    </xdr:from>
    <xdr:ext cx="9525" cy="9525"/>
    <xdr:pic>
      <xdr:nvPicPr>
        <xdr:cNvPr id="12" name="Imagen 11">
          <a:extLst>
            <a:ext uri="{FF2B5EF4-FFF2-40B4-BE49-F238E27FC236}">
              <a16:creationId xmlns:a16="http://schemas.microsoft.com/office/drawing/2014/main" id="{D0FB254B-EA8A-4F30-83EC-A1B83E34B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13" name="Imagen 12">
          <a:extLst>
            <a:ext uri="{FF2B5EF4-FFF2-40B4-BE49-F238E27FC236}">
              <a16:creationId xmlns:a16="http://schemas.microsoft.com/office/drawing/2014/main" id="{475E43D3-C1DA-40AD-8780-7159BAD20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0</xdr:row>
      <xdr:rowOff>0</xdr:rowOff>
    </xdr:from>
    <xdr:ext cx="9525" cy="9525"/>
    <xdr:pic>
      <xdr:nvPicPr>
        <xdr:cNvPr id="14" name="Imagen 13">
          <a:extLst>
            <a:ext uri="{FF2B5EF4-FFF2-40B4-BE49-F238E27FC236}">
              <a16:creationId xmlns:a16="http://schemas.microsoft.com/office/drawing/2014/main" id="{625D5BB9-8016-4BF6-8057-CA75190352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95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5" name="Imagen 14">
          <a:extLst>
            <a:ext uri="{FF2B5EF4-FFF2-40B4-BE49-F238E27FC236}">
              <a16:creationId xmlns:a16="http://schemas.microsoft.com/office/drawing/2014/main" id="{C609939C-5DFF-4BD2-8EED-9972486BA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6" name="Imagen 15">
          <a:extLst>
            <a:ext uri="{FF2B5EF4-FFF2-40B4-BE49-F238E27FC236}">
              <a16:creationId xmlns:a16="http://schemas.microsoft.com/office/drawing/2014/main" id="{AA2D290F-A715-4CA5-93FD-844994057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7" name="Imagen 16">
          <a:extLst>
            <a:ext uri="{FF2B5EF4-FFF2-40B4-BE49-F238E27FC236}">
              <a16:creationId xmlns:a16="http://schemas.microsoft.com/office/drawing/2014/main" id="{E754C4D5-B0F4-457F-A8E1-17E3FB329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8" name="Imagen 17">
          <a:extLst>
            <a:ext uri="{FF2B5EF4-FFF2-40B4-BE49-F238E27FC236}">
              <a16:creationId xmlns:a16="http://schemas.microsoft.com/office/drawing/2014/main" id="{283DC5D7-BA9D-418F-A54B-5BFCD9A97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19" name="Imagen 18">
          <a:extLst>
            <a:ext uri="{FF2B5EF4-FFF2-40B4-BE49-F238E27FC236}">
              <a16:creationId xmlns:a16="http://schemas.microsoft.com/office/drawing/2014/main" id="{CAE1795F-78D0-44EB-B774-9529E1358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20" name="Imagen 19">
          <a:extLst>
            <a:ext uri="{FF2B5EF4-FFF2-40B4-BE49-F238E27FC236}">
              <a16:creationId xmlns:a16="http://schemas.microsoft.com/office/drawing/2014/main" id="{10597B1F-3B1E-4559-9CE4-7A00967C4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21" name="Imagen 20">
          <a:extLst>
            <a:ext uri="{FF2B5EF4-FFF2-40B4-BE49-F238E27FC236}">
              <a16:creationId xmlns:a16="http://schemas.microsoft.com/office/drawing/2014/main" id="{01391A60-176C-4CAC-8B49-CEB3687F1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22" name="Imagen 21">
          <a:extLst>
            <a:ext uri="{FF2B5EF4-FFF2-40B4-BE49-F238E27FC236}">
              <a16:creationId xmlns:a16="http://schemas.microsoft.com/office/drawing/2014/main" id="{C9F4572F-3BE4-40DA-8DDC-41F294E94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0</xdr:row>
      <xdr:rowOff>0</xdr:rowOff>
    </xdr:from>
    <xdr:ext cx="9525" cy="9525"/>
    <xdr:pic>
      <xdr:nvPicPr>
        <xdr:cNvPr id="23" name="Imagen 22">
          <a:extLst>
            <a:ext uri="{FF2B5EF4-FFF2-40B4-BE49-F238E27FC236}">
              <a16:creationId xmlns:a16="http://schemas.microsoft.com/office/drawing/2014/main" id="{2DE3CDB3-BDC6-4DB8-B90E-4E0DBE8B2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16</xdr:row>
      <xdr:rowOff>0</xdr:rowOff>
    </xdr:from>
    <xdr:to>
      <xdr:col>9</xdr:col>
      <xdr:colOff>9525</xdr:colOff>
      <xdr:row>16</xdr:row>
      <xdr:rowOff>0</xdr:rowOff>
    </xdr:to>
    <xdr:pic>
      <xdr:nvPicPr>
        <xdr:cNvPr id="2" name="Imagen 1">
          <a:extLst>
            <a:ext uri="{FF2B5EF4-FFF2-40B4-BE49-F238E27FC236}">
              <a16:creationId xmlns:a16="http://schemas.microsoft.com/office/drawing/2014/main" id="{7DCC82C9-38A1-4CBB-BC18-474145800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5" y="10353675"/>
          <a:ext cx="9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0</xdr:colOff>
      <xdr:row>16</xdr:row>
      <xdr:rowOff>0</xdr:rowOff>
    </xdr:from>
    <xdr:ext cx="9525" cy="9525"/>
    <xdr:pic>
      <xdr:nvPicPr>
        <xdr:cNvPr id="3" name="Imagen 2">
          <a:extLst>
            <a:ext uri="{FF2B5EF4-FFF2-40B4-BE49-F238E27FC236}">
              <a16:creationId xmlns:a16="http://schemas.microsoft.com/office/drawing/2014/main" id="{00D621EF-F7A9-43F6-A26A-15A8AE905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5" y="10353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17</xdr:row>
      <xdr:rowOff>0</xdr:rowOff>
    </xdr:from>
    <xdr:ext cx="9525" cy="9525"/>
    <xdr:pic>
      <xdr:nvPicPr>
        <xdr:cNvPr id="4" name="Imagen 3">
          <a:extLst>
            <a:ext uri="{FF2B5EF4-FFF2-40B4-BE49-F238E27FC236}">
              <a16:creationId xmlns:a16="http://schemas.microsoft.com/office/drawing/2014/main" id="{3368BE8B-5FA9-4B3B-B7E2-BCDDA64B5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5" y="1098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dlopez\Desktop\Trabajo\Seguimiento%20Normograma%20Definitivo_Don%20Jo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cell r="B3" t="str">
            <v>Acto Legislativo</v>
          </cell>
        </row>
        <row r="4">
          <cell r="A4" t="str">
            <v xml:space="preserve">Lineamiento </v>
          </cell>
          <cell r="B4" t="str">
            <v>Acuerdo</v>
          </cell>
        </row>
        <row r="5">
          <cell r="A5" t="str">
            <v xml:space="preserve">Guía </v>
          </cell>
          <cell r="B5" t="str">
            <v>Circular Conjunta</v>
          </cell>
        </row>
        <row r="6">
          <cell r="A6" t="str">
            <v xml:space="preserve">Manual </v>
          </cell>
          <cell r="B6" t="str">
            <v>Circular Externa</v>
          </cell>
        </row>
        <row r="7">
          <cell r="B7" t="str">
            <v>Circular Interna</v>
          </cell>
        </row>
        <row r="8">
          <cell r="B8" t="str">
            <v>Código</v>
          </cell>
        </row>
        <row r="9">
          <cell r="B9" t="str">
            <v>Constitución Política de Colombia</v>
          </cell>
        </row>
        <row r="10">
          <cell r="B10" t="str">
            <v>Decreto</v>
          </cell>
        </row>
        <row r="11">
          <cell r="B11" t="str">
            <v xml:space="preserve">Ley </v>
          </cell>
        </row>
        <row r="12">
          <cell r="B12" t="str">
            <v>Norma NTC</v>
          </cell>
        </row>
        <row r="13">
          <cell r="B13" t="str">
            <v>Resolución Externa</v>
          </cell>
        </row>
        <row r="14">
          <cell r="B14" t="str">
            <v>Resolución Interna</v>
          </cell>
        </row>
      </sheetData>
      <sheetData sheetId="3">
        <row r="2">
          <cell r="A2" t="str">
            <v>Término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O INS."/>
      <sheetName val="Grafico"/>
      <sheetName val="Datos"/>
      <sheetName val="Hoja1"/>
    </sheetNames>
    <sheetDataSet>
      <sheetData sheetId="0"/>
      <sheetData sheetId="1"/>
      <sheetData sheetId="2">
        <row r="2">
          <cell r="B2" t="str">
            <v xml:space="preserve">Acciones preventivas, correctivas y de mejora </v>
          </cell>
        </row>
        <row r="3">
          <cell r="B3" t="str">
            <v>Acompañamiento a entidades territoriales para la implementación del SGR</v>
          </cell>
        </row>
        <row r="4">
          <cell r="B4" t="str">
            <v xml:space="preserve">Administración de bienes </v>
          </cell>
        </row>
        <row r="5">
          <cell r="B5" t="str">
            <v>Administración de riesgos</v>
          </cell>
        </row>
        <row r="6">
          <cell r="B6" t="str">
            <v>Administración logística</v>
          </cell>
        </row>
        <row r="7">
          <cell r="B7" t="str">
            <v>Análisis, elaboración y presentación de estados contables</v>
          </cell>
        </row>
        <row r="8">
          <cell r="B8" t="str">
            <v>Atención a peticiones, quejas, reclamos, sugerencias y denuncias</v>
          </cell>
        </row>
        <row r="9">
          <cell r="B9" t="str">
            <v>Capacitación y apoyo en gestión de proyectos</v>
          </cell>
        </row>
        <row r="10">
          <cell r="B10" t="str">
            <v>Comisiones</v>
          </cell>
        </row>
        <row r="11">
          <cell r="B11" t="str">
            <v>Contratación de crédito sin garantía soberana</v>
          </cell>
        </row>
        <row r="12">
          <cell r="B12" t="str">
            <v>Contratación de créditos externos de la nación y garantizados</v>
          </cell>
        </row>
        <row r="13">
          <cell r="B13" t="str">
            <v>Contratación de bienes, servicios y obras</v>
          </cell>
        </row>
        <row r="14">
          <cell r="B14" t="str">
            <v xml:space="preserve">Control al Sistema General de Regalías    </v>
          </cell>
        </row>
        <row r="15">
          <cell r="B15" t="str">
            <v>Control disciplinario interno</v>
          </cell>
        </row>
        <row r="16">
          <cell r="B16" t="str">
            <v>Control social a los recursos de SGR</v>
          </cell>
        </row>
        <row r="17">
          <cell r="B17" t="str">
            <v>Control y seguimiento a la ejecución de recursos financieros</v>
          </cell>
        </row>
        <row r="18">
          <cell r="B18" t="str">
            <v>Distribución de los recursos del Sistema General de Participaciones</v>
          </cell>
        </row>
        <row r="19">
          <cell r="B19" t="str">
            <v>Distribución de los recursos del Sistema General de Regalías</v>
          </cell>
        </row>
        <row r="20">
          <cell r="B20" t="str">
            <v>Distribución, seguimiento de los recursos de funcionamiento del SGR y análisis de trámites presupuestales</v>
          </cell>
        </row>
        <row r="21">
          <cell r="B21" t="str">
            <v>Divulgación de información</v>
          </cell>
        </row>
        <row r="22">
          <cell r="B22" t="str">
            <v xml:space="preserve">Documentación de los sistemas de gestión </v>
          </cell>
        </row>
        <row r="23">
          <cell r="B23" t="str">
            <v>Elaboración de documentos CONPES</v>
          </cell>
        </row>
        <row r="24">
          <cell r="B24" t="str">
            <v>Elaboración de informes, estudios y/o investigaciones del DNP</v>
          </cell>
        </row>
        <row r="25">
          <cell r="B25" t="str">
            <v>Elaboración, publicación y socialización del Plan Nacional de Desarrollo</v>
          </cell>
        </row>
        <row r="26">
          <cell r="B26" t="str">
            <v>Emisión de conceptos jurídicos</v>
          </cell>
        </row>
        <row r="27">
          <cell r="B27" t="str">
            <v>Emisión de conceptos para modificaciones y autorizaciones relacionadas con el gasto de inversión del presupuesto general de la nación- PGN</v>
          </cell>
        </row>
        <row r="28">
          <cell r="B28" t="str">
            <v>Emisión de conceptos para modificaciones y autorizaciones relacionadas con la ejecución del presupuesto de inversión para EICE y SEM con régimen de aquellas</v>
          </cell>
        </row>
        <row r="29">
          <cell r="B29" t="str">
            <v>Evaluación de proyectos financiados con recursos de SGR</v>
          </cell>
        </row>
        <row r="30">
          <cell r="B30" t="str">
            <v>Evaluación estratégica a políticas públicas</v>
          </cell>
        </row>
        <row r="31">
          <cell r="B31" t="str">
            <v>Evaluación integral de las entidades territoriales</v>
          </cell>
        </row>
        <row r="32">
          <cell r="B32" t="str">
            <v>Evaluación y seguimiento al Sistema de Control Interno</v>
          </cell>
        </row>
        <row r="33">
          <cell r="B33" t="str">
            <v>Formulación y seguimiento de la planeación institucional</v>
          </cell>
        </row>
        <row r="34">
          <cell r="B34" t="str">
            <v>Gestión de proyectos del sector planeación</v>
          </cell>
        </row>
        <row r="35">
          <cell r="B35" t="str">
            <v xml:space="preserve">Gestión de seguridad de la información </v>
          </cell>
        </row>
        <row r="36">
          <cell r="B36" t="str">
            <v>Gestión documental</v>
          </cell>
        </row>
        <row r="37">
          <cell r="B37" t="str">
            <v>Gestión judicial</v>
          </cell>
        </row>
        <row r="38">
          <cell r="B38" t="str">
            <v>Gestión y desarrollo del talento humano</v>
          </cell>
        </row>
        <row r="39">
          <cell r="B39" t="str">
            <v>Indicadores de coyuntura económica</v>
          </cell>
        </row>
        <row r="40">
          <cell r="B40" t="str">
            <v>Liquidación y distribución de excedentes financieros y destinación de utilidades</v>
          </cell>
        </row>
        <row r="41">
          <cell r="B41" t="str">
            <v>Manejo de los recursos de funcionamiento del Sistema General de Regalías</v>
          </cell>
        </row>
        <row r="42">
          <cell r="B42" t="str">
            <v xml:space="preserve">Modificaciones y autorizaciones presupuestales DNP, SGR y FNR en liquidación - emisión de conceptos entidades adscritas  </v>
          </cell>
        </row>
        <row r="43">
          <cell r="B43" t="str">
            <v>Monitoreo a la administración y uso de recursos del SGR</v>
          </cell>
        </row>
        <row r="44">
          <cell r="B44" t="str">
            <v xml:space="preserve">Participación delegados nacionales en OCAD municipales </v>
          </cell>
        </row>
        <row r="45">
          <cell r="B45" t="str">
            <v>Presentación de proyectos al SGR por parte del gobierno nacional</v>
          </cell>
        </row>
        <row r="46">
          <cell r="B46" t="str">
            <v>Procesamiento y consolidación de información social</v>
          </cell>
        </row>
        <row r="47">
          <cell r="B47" t="str">
            <v xml:space="preserve">Seguimiento de proyectos financiados con recursos del SGR </v>
          </cell>
        </row>
        <row r="48">
          <cell r="B48" t="str">
            <v>Programación presupuestal de la inversión del PGN</v>
          </cell>
        </row>
        <row r="49">
          <cell r="B49" t="str">
            <v>Programación presupuestal de la inversión de las empresas industriales y comerciales del estado y sociedades de economía mixta con el régimen de aquellas, dedicadas a actividades no financieras</v>
          </cell>
        </row>
        <row r="50">
          <cell r="B50" t="str">
            <v xml:space="preserve">Programación presupuestal del sector de planeación </v>
          </cell>
        </row>
        <row r="51">
          <cell r="B51" t="str">
            <v>Publicaciones</v>
          </cell>
        </row>
        <row r="52">
          <cell r="B52" t="str">
            <v>Regalías</v>
          </cell>
        </row>
        <row r="53">
          <cell r="B53" t="str">
            <v xml:space="preserve">Secretaria técnica de la comisión rectora -SGR </v>
          </cell>
        </row>
        <row r="54">
          <cell r="B54" t="str">
            <v>Seguimiento a documentos CONPES</v>
          </cell>
        </row>
        <row r="55">
          <cell r="B55" t="str">
            <v>Seguimiento a los sistemas de gestión</v>
          </cell>
        </row>
        <row r="56">
          <cell r="B56" t="str">
            <v>Seguimiento a proyectos de inversión pública del PGN</v>
          </cell>
        </row>
        <row r="57">
          <cell r="B57" t="str">
            <v>Seguimiento agenda legislativa</v>
          </cell>
        </row>
        <row r="58">
          <cell r="B58" t="str">
            <v>Seguimiento al Plan Nacional de Desarrollo</v>
          </cell>
        </row>
        <row r="59">
          <cell r="B59" t="str">
            <v>Seguimiento al Sistema General de Participaciones</v>
          </cell>
        </row>
        <row r="60">
          <cell r="B60" t="str">
            <v>Seguridad y salud en el trabajo</v>
          </cell>
        </row>
        <row r="61">
          <cell r="B61" t="str">
            <v>Servicios de tecnología de información y comunicaciones</v>
          </cell>
        </row>
        <row r="62">
          <cell r="B62" t="str">
            <v>Verificación de requisitos a proyectos del SGR</v>
          </cell>
        </row>
        <row r="63">
          <cell r="B63" t="str">
            <v>Viabilidad de proyectos del sistema general de regalías cofinanciados con recursos del PGN</v>
          </cell>
        </row>
      </sheetData>
      <sheetData sheetId="3">
        <row r="2">
          <cell r="B2" t="str">
            <v xml:space="preserve">Definicion </v>
          </cell>
        </row>
      </sheetData>
    </sheetDataSet>
  </externalBook>
</externalLink>
</file>

<file path=xl/persons/person.xml><?xml version="1.0" encoding="utf-8"?>
<personList xmlns="http://schemas.microsoft.com/office/spreadsheetml/2018/threadedcomments" xmlns:x="http://schemas.openxmlformats.org/spreadsheetml/2006/main">
  <person displayName="Sandra Duran Duran" id="{C638E425-1A8C-4635-8236-33495D8E2502}" userId="S::sduran@catastrobogota.gov.co::64553491-6e37-4f7d-9bf6-a00bdb737d9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E9F42F-A106-4D79-B594-1C965DF54FE4}" name="Tabla1" displayName="Tabla1" ref="A1:L117" totalsRowShown="0" headerRowDxfId="17" dataDxfId="15" headerRowBorderDxfId="16" tableBorderDxfId="14" totalsRowBorderDxfId="13">
  <autoFilter ref="A1:L117" xr:uid="{92E27860-09F6-4833-9AC2-499910699B65}"/>
  <tableColumns count="12">
    <tableColumn id="1" xr3:uid="{179AAF10-7C3A-4F03-BF13-8CA082BC6CAF}" name="Tipo de Documento" dataDxfId="12"/>
    <tableColumn id="2" xr3:uid="{08857C18-7F66-4F21-AE14-8057B5D9A068}" name="Tipo de Norma" dataDxfId="11"/>
    <tableColumn id="3" xr3:uid="{E34261AB-8D65-42BE-BB88-80E975B6791B}" name="Número Identificación" dataDxfId="10"/>
    <tableColumn id="4" xr3:uid="{6D633DEB-9C0F-40A5-B0A4-2CACF9B6160B}" name="Fecha Expedición" dataDxfId="9"/>
    <tableColumn id="5" xr3:uid="{C9FC7F1D-7408-4D14-B117-7B93223F2F3A}" name="Epígrafe" dataDxfId="8"/>
    <tableColumn id="6" xr3:uid="{6E98A418-82C2-43A1-88AE-39C9E0D10739}" name="Origen" dataDxfId="7"/>
    <tableColumn id="7" xr3:uid="{A6FB6EF2-964A-4803-B1D8-A40A9B602DC8}" name="Estado" dataDxfId="6"/>
    <tableColumn id="8" xr3:uid="{03520531-9A47-40EE-94B2-6946D39418A4}" name="Artículos" dataDxfId="5"/>
    <tableColumn id="9" xr3:uid="{445617EE-4330-402E-B1ED-BD5BD3E88F74}" name="Proceso" dataDxfId="4"/>
    <tableColumn id="10" xr3:uid="{54C45A08-58E5-4A9A-814D-FA4761CB39D0}" name="Documentos asociados a la norma" dataDxfId="3"/>
    <tableColumn id="11" xr3:uid="{15DF9145-30D3-4E5C-8832-1C6D375ACA46}" name="Cumplimiento" dataDxfId="2"/>
    <tableColumn id="12" xr3:uid="{4DEB731F-4399-4A5D-B1AD-408B4A0B9C91}" name="URL" dataDxfId="1" dataCellStyle="Hipervínculo"/>
  </tableColumns>
  <tableStyleInfo name="TableStyleMedium2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63" dT="2024-02-06T13:54:37.10" personId="{C638E425-1A8C-4635-8236-33495D8E2502}" id="{EBB373CE-7D9D-4A40-BEFB-2180E883BFC2}">
    <text>Revisada y confirmada el 6/12/2021</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www.alcaldiabogota.gov.co/sisjur/normas/Norma1.jsp?i=50959" TargetMode="External"/><Relationship Id="rId21" Type="http://schemas.openxmlformats.org/officeDocument/2006/relationships/hyperlink" Target="http://www.alcaldiabogota.gov.co/sisjur/normas/Norma1.jsp?i=63840" TargetMode="External"/><Relationship Id="rId42" Type="http://schemas.openxmlformats.org/officeDocument/2006/relationships/hyperlink" Target="http://www.alcaldiabogota.gov.co/sisjur/normas/Norma1.jsp?i=57338" TargetMode="External"/><Relationship Id="rId47" Type="http://schemas.openxmlformats.org/officeDocument/2006/relationships/hyperlink" Target="https://www.funcionpublica.gov.co/eva/gestornormativo/norma.php?i=45322" TargetMode="External"/><Relationship Id="rId63" Type="http://schemas.openxmlformats.org/officeDocument/2006/relationships/hyperlink" Target="https://www.alcaldiabogota.gov.co/sisjur/normas/Norma1.jsp?i=142257" TargetMode="External"/><Relationship Id="rId68" Type="http://schemas.openxmlformats.org/officeDocument/2006/relationships/hyperlink" Target="https://sisjur.bogotajuridica.gov.co/sisjur/normas/Norma1.jsp?i=151658" TargetMode="External"/><Relationship Id="rId84" Type="http://schemas.openxmlformats.org/officeDocument/2006/relationships/hyperlink" Target="https://www.alcaldiabogota.gov.co/sisjur/normas/Norma1.jsp?dt=S&amp;i=97188" TargetMode="External"/><Relationship Id="rId16" Type="http://schemas.openxmlformats.org/officeDocument/2006/relationships/hyperlink" Target="http://www.alcaldiabogota.gov.co/sisjur/normas/Norma1.jsp?i=49981" TargetMode="External"/><Relationship Id="rId11" Type="http://schemas.openxmlformats.org/officeDocument/2006/relationships/hyperlink" Target="https://www.alcaldiabogota.gov.co/sisjur/normas/Norma1.jsp?i=34488" TargetMode="External"/><Relationship Id="rId32" Type="http://schemas.openxmlformats.org/officeDocument/2006/relationships/hyperlink" Target="https://www.alcaldiabogota.gov.co/sisjur/normas/Norma1.jsp?i=37853" TargetMode="External"/><Relationship Id="rId37" Type="http://schemas.openxmlformats.org/officeDocument/2006/relationships/hyperlink" Target="http://www.funcionpublica.gov.co/eva/gestornormativo/norma.php?i=85742" TargetMode="External"/><Relationship Id="rId53" Type="http://schemas.openxmlformats.org/officeDocument/2006/relationships/hyperlink" Target="https://www.funcionpublica.gov.co/eva/gestornormativo/norma.php?i=77888" TargetMode="External"/><Relationship Id="rId58" Type="http://schemas.openxmlformats.org/officeDocument/2006/relationships/hyperlink" Target="https://www.sic.gov.co/sites/default/files/normatividad/122020/40.%20circular_externa_04_5_9_19.pdf" TargetMode="External"/><Relationship Id="rId74" Type="http://schemas.openxmlformats.org/officeDocument/2006/relationships/hyperlink" Target="https://www.catastrobogota.gov.co/instrumentos-de-gestion?field_clasificacion_target_id=135" TargetMode="External"/><Relationship Id="rId79" Type="http://schemas.openxmlformats.org/officeDocument/2006/relationships/hyperlink" Target="https://www1.funcionpublica.gov.co/documents/28587410/56548624/2024-12-18_Manual_operativo_mipg_6V-publicada.pdf/0a5653af-7639-bda1-ec7a-6cded14d7da4" TargetMode="External"/><Relationship Id="rId5" Type="http://schemas.openxmlformats.org/officeDocument/2006/relationships/hyperlink" Target="https://www.alcaldiabogota.gov.co/sisjur/normas/Norma1.jsp?i=62516" TargetMode="External"/><Relationship Id="rId19" Type="http://schemas.openxmlformats.org/officeDocument/2006/relationships/hyperlink" Target="http://www.secretariasenado.gov.co/senado/basedoc/ley_0190_1995.html" TargetMode="External"/><Relationship Id="rId14" Type="http://schemas.openxmlformats.org/officeDocument/2006/relationships/hyperlink" Target="https://www.alcaldiabogota.gov.co/sisjur/normas/Norma1.jsp?i=71261" TargetMode="External"/><Relationship Id="rId22" Type="http://schemas.openxmlformats.org/officeDocument/2006/relationships/hyperlink" Target="http://www.alcaldiabogota.gov.co/sisjur/normas/Norma1.jsp?i=50803" TargetMode="External"/><Relationship Id="rId27" Type="http://schemas.openxmlformats.org/officeDocument/2006/relationships/hyperlink" Target="https://www.alcaldiabogota.gov.co/sisjur/normas/Norma1.jsp?i=82857" TargetMode="External"/><Relationship Id="rId30" Type="http://schemas.openxmlformats.org/officeDocument/2006/relationships/hyperlink" Target="https://www.alcaldiabogota.gov.co/sisjur/normas/Norma1.jsp?i=118420" TargetMode="External"/><Relationship Id="rId35" Type="http://schemas.openxmlformats.org/officeDocument/2006/relationships/hyperlink" Target="https://www.alcaldiabogota.gov.co/sisjur/normas/Norma1.jsp?i=3774" TargetMode="External"/><Relationship Id="rId43" Type="http://schemas.openxmlformats.org/officeDocument/2006/relationships/hyperlink" Target="http://www.alcaldiabogota.gov.co/sisjur/normas/Norma1.jsp?i=16161" TargetMode="External"/><Relationship Id="rId48" Type="http://schemas.openxmlformats.org/officeDocument/2006/relationships/hyperlink" Target="https://www.funcionpublica.gov.co/eva/gestornormativo/norma.php?i=65335" TargetMode="External"/><Relationship Id="rId56" Type="http://schemas.openxmlformats.org/officeDocument/2006/relationships/hyperlink" Target="https://www.suin-juriscol.gov.co/viewDocument.asp?id=4041298" TargetMode="External"/><Relationship Id="rId64" Type="http://schemas.openxmlformats.org/officeDocument/2006/relationships/hyperlink" Target="https://bogotajuridica.gov.co/sisjur/normas/Norma1.jsp?i=136399&amp;dt=S" TargetMode="External"/><Relationship Id="rId69" Type="http://schemas.openxmlformats.org/officeDocument/2006/relationships/hyperlink" Target="https://www.bogotajuridica.gov.co/sisjur/normas/Norma1.jsp?i=1693" TargetMode="External"/><Relationship Id="rId77" Type="http://schemas.openxmlformats.org/officeDocument/2006/relationships/hyperlink" Target="https://www.bogotajuridica.gov.co/sisjur/normas/Norma1.jsp?i=163517" TargetMode="External"/><Relationship Id="rId8" Type="http://schemas.openxmlformats.org/officeDocument/2006/relationships/hyperlink" Target="http://www.secretariasenado.gov.co/senado/basedoc/decreto_0111_1996.html" TargetMode="External"/><Relationship Id="rId51" Type="http://schemas.openxmlformats.org/officeDocument/2006/relationships/hyperlink" Target="https://www.funcionpublica.gov.co/eva/gestornormativo/norma.php?i=175866" TargetMode="External"/><Relationship Id="rId72" Type="http://schemas.openxmlformats.org/officeDocument/2006/relationships/hyperlink" Target="https://sisjur.bogotajuridica.gov.co/sisjur/normas/Norma1.jsp?i=155699" TargetMode="External"/><Relationship Id="rId80" Type="http://schemas.openxmlformats.org/officeDocument/2006/relationships/hyperlink" Target="https://www.alcaldiabogota.gov.co/sisjur/normas/Norma1.jsp?dt=S&amp;i=152501" TargetMode="External"/><Relationship Id="rId85" Type="http://schemas.openxmlformats.org/officeDocument/2006/relationships/hyperlink" Target="https://www.funcionpublica.gov.co/eva/gestornormativo/norma.php?i=74913" TargetMode="External"/><Relationship Id="rId3" Type="http://schemas.openxmlformats.org/officeDocument/2006/relationships/hyperlink" Target="https://www.catastrobogota.gov.co/sites/default/files/archivos/Resolucion%201071%20de%202018_0.pdf" TargetMode="External"/><Relationship Id="rId12" Type="http://schemas.openxmlformats.org/officeDocument/2006/relationships/hyperlink" Target="https://www.alcaldiabogota.gov.co/sisjur/normas/Norma1.jsp?i=53646" TargetMode="External"/><Relationship Id="rId17" Type="http://schemas.openxmlformats.org/officeDocument/2006/relationships/hyperlink" Target="https://www.funcionpublica.gov.co/eva/gestornormativo/norma.php?i=56882" TargetMode="External"/><Relationship Id="rId25" Type="http://schemas.openxmlformats.org/officeDocument/2006/relationships/hyperlink" Target="https://www.alcaldiabogota.gov.co/sisjur/normas/Norma1.jsp?i=50958" TargetMode="External"/><Relationship Id="rId33" Type="http://schemas.openxmlformats.org/officeDocument/2006/relationships/hyperlink" Target="http://www.alcaldiabogota.gov.co/sisjur/normas/Norma1.jsp?i=1744" TargetMode="External"/><Relationship Id="rId38" Type="http://schemas.openxmlformats.org/officeDocument/2006/relationships/hyperlink" Target="http://www.alcaldiabogota.gov.co/sisjur/normas/Norma1.jsp?i=3771" TargetMode="External"/><Relationship Id="rId46" Type="http://schemas.openxmlformats.org/officeDocument/2006/relationships/hyperlink" Target="https://www.alcaldiabogota.gov.co/sisjur/normas/Norma1.jsp?i=105265" TargetMode="External"/><Relationship Id="rId59" Type="http://schemas.openxmlformats.org/officeDocument/2006/relationships/hyperlink" Target="https://colaboracion.dnp.gov.co/CDT/Conpes/Econ%C3%B3micos/4070.pdf" TargetMode="External"/><Relationship Id="rId67" Type="http://schemas.openxmlformats.org/officeDocument/2006/relationships/hyperlink" Target="https://www.funcionpublica.gov.co/eva/gestornormativo/norma.php?i=41249" TargetMode="External"/><Relationship Id="rId20" Type="http://schemas.openxmlformats.org/officeDocument/2006/relationships/hyperlink" Target="https://www.alcaldiabogota.gov.co/sisjur/normas/Norma1.jsp?i=112838" TargetMode="External"/><Relationship Id="rId41" Type="http://schemas.openxmlformats.org/officeDocument/2006/relationships/hyperlink" Target="http://www.alcaldiabogota.gov.co/sisjur/normas/Norma1.jsp?i=300" TargetMode="External"/><Relationship Id="rId54" Type="http://schemas.openxmlformats.org/officeDocument/2006/relationships/hyperlink" Target="https://www.sic.gov.co/sites/default/files/normatividad/092022/T%C3%ADtulo%20V%20Versi%C3%B3n%2029-09-2022.pdf" TargetMode="External"/><Relationship Id="rId62" Type="http://schemas.openxmlformats.org/officeDocument/2006/relationships/hyperlink" Target="../../../../../Documentacion_2023-2024/Normograma/otros/Normograma/1_Dir_Estrategico(GIR)/Normas_DIE" TargetMode="External"/><Relationship Id="rId70" Type="http://schemas.openxmlformats.org/officeDocument/2006/relationships/hyperlink" Target="https://www.alcaldiabogota.gov.co/sisjur/normas/Norma1.jsp?i=88588&amp;dt=S" TargetMode="External"/><Relationship Id="rId75" Type="http://schemas.openxmlformats.org/officeDocument/2006/relationships/hyperlink" Target="https://sisjur.bogotajuridica.gov.co/sisjur/normas/Norma1.jsp?i=157338" TargetMode="External"/><Relationship Id="rId83" Type="http://schemas.openxmlformats.org/officeDocument/2006/relationships/hyperlink" Target="https://www.alcaldiabogota.gov.co/sisjur/normas/Norma1.jsp?dt=S&amp;i=101590" TargetMode="External"/><Relationship Id="rId1" Type="http://schemas.openxmlformats.org/officeDocument/2006/relationships/hyperlink" Target="../../../../../Documentacion_2023-2024/Normograma/otros/Normograma/1_Dir_Estrategico(GIR)/Normas_DIE" TargetMode="External"/><Relationship Id="rId6" Type="http://schemas.openxmlformats.org/officeDocument/2006/relationships/hyperlink" Target="http://www.alcaldiabogota.gov.co/sisjur/normas/Norma1.jsp?i=62518" TargetMode="External"/><Relationship Id="rId15" Type="http://schemas.openxmlformats.org/officeDocument/2006/relationships/hyperlink" Target="https://colaboracion.dnp.gov.co/CDT/Normatividad/LEY%20152%20DE%201994.pdf" TargetMode="External"/><Relationship Id="rId23" Type="http://schemas.openxmlformats.org/officeDocument/2006/relationships/hyperlink" Target="https://www.funcionpublica.gov.co/eva/gestornormativo/norma.php?i=179087" TargetMode="External"/><Relationship Id="rId28" Type="http://schemas.openxmlformats.org/officeDocument/2006/relationships/hyperlink" Target="http://www.alcaldiabogota.gov.co/sisjur/normas/Norma1.jsp?i=40685" TargetMode="External"/><Relationship Id="rId36" Type="http://schemas.openxmlformats.org/officeDocument/2006/relationships/hyperlink" Target="https://www.funcionpublica.gov.co/documents/28587410/34299967/Guia_administracion_riesgos_capitulo_riesgo_fiscal.pdf/50bff85a-70c6-dd15-68f5-6cd2ea2a8707?t=1677003002032" TargetMode="External"/><Relationship Id="rId49" Type="http://schemas.openxmlformats.org/officeDocument/2006/relationships/hyperlink" Target="https://www.funcionpublica.gov.co/eva/gestornormativo/norma.php?i=103352" TargetMode="External"/><Relationship Id="rId57" Type="http://schemas.openxmlformats.org/officeDocument/2006/relationships/hyperlink" Target="https://gobiernodigital.mintic.gov.co/692/articles-178657_resolucion_1519_2020.pdf" TargetMode="External"/><Relationship Id="rId10" Type="http://schemas.openxmlformats.org/officeDocument/2006/relationships/hyperlink" Target="http://www.alcaldiabogota.gov.co/sisjur/normas/Norma1.jsp?i=64787" TargetMode="External"/><Relationship Id="rId31" Type="http://schemas.openxmlformats.org/officeDocument/2006/relationships/hyperlink" Target="http://www.alcaldiabogota.gov.co/sisjur/normas/Norma1.jsp?i=15423" TargetMode="External"/><Relationship Id="rId44" Type="http://schemas.openxmlformats.org/officeDocument/2006/relationships/hyperlink" Target="http://www.alcaldiabogota.gov.co/sisjur/normas/Norma1.jsp?i=17004" TargetMode="External"/><Relationship Id="rId52" Type="http://schemas.openxmlformats.org/officeDocument/2006/relationships/hyperlink" Target="https://www.funcionpublica.gov.co/eva/gestornormativo/norma.php?i=170909" TargetMode="External"/><Relationship Id="rId60" Type="http://schemas.openxmlformats.org/officeDocument/2006/relationships/hyperlink" Target="https://www.alcaldiabogota.gov.co/sisjur/normas/Norma1.jsp?i=128905" TargetMode="External"/><Relationship Id="rId65" Type="http://schemas.openxmlformats.org/officeDocument/2006/relationships/hyperlink" Target="https://www.alcaldiabogota.gov.co/sisjur/normas/Norma1.jsp?i=142858" TargetMode="External"/><Relationship Id="rId73" Type="http://schemas.openxmlformats.org/officeDocument/2006/relationships/hyperlink" Target="https://www.bogotajuridica.gov.co/sisjur/normas/Norma1.jsp?i=160379&amp;dt=S" TargetMode="External"/><Relationship Id="rId78" Type="http://schemas.openxmlformats.org/officeDocument/2006/relationships/hyperlink" Target="https://www.alcaldiabogota.gov.co/sisjur/normas/Norma1.jsp?i=154168" TargetMode="External"/><Relationship Id="rId81" Type="http://schemas.openxmlformats.org/officeDocument/2006/relationships/hyperlink" Target="https://www.alcaldiabogota.gov.co/sisjur/normas/Norma1.jsp?dt=S&amp;i=121118" TargetMode="External"/><Relationship Id="rId86" Type="http://schemas.openxmlformats.org/officeDocument/2006/relationships/printerSettings" Target="../printerSettings/printerSettings1.bin"/><Relationship Id="rId4" Type="http://schemas.openxmlformats.org/officeDocument/2006/relationships/hyperlink" Target="https://www.funcionpublica.gov.co/eva/gestornormativo/norma.php?i=76608" TargetMode="External"/><Relationship Id="rId9" Type="http://schemas.openxmlformats.org/officeDocument/2006/relationships/hyperlink" Target="../../../../../Documentacion_2023-2024/Normograma/otros/Normograma/1_Dir_Estrategico(GIR)/Normas_DIE" TargetMode="External"/><Relationship Id="rId13" Type="http://schemas.openxmlformats.org/officeDocument/2006/relationships/hyperlink" Target="http://www.alcaldiabogota.gov.co/sisjur/normas/Norma1.jsp?i=43292" TargetMode="External"/><Relationship Id="rId18" Type="http://schemas.openxmlformats.org/officeDocument/2006/relationships/hyperlink" Target="https://www.alcaldiabogota.gov.co/sisjur/normas/Norma1.jsp?i=95985" TargetMode="External"/><Relationship Id="rId39" Type="http://schemas.openxmlformats.org/officeDocument/2006/relationships/hyperlink" Target="https://www.catastrobogota.gov.co/sites/default/files/archivos/normas/0732-Adopta%20Politicas%20Seguridad%20Privacidad%20de%20la%20Informaci%C3%B3n%20UAECD.pdf" TargetMode="External"/><Relationship Id="rId34" Type="http://schemas.openxmlformats.org/officeDocument/2006/relationships/hyperlink" Target="https://www.alcaldiabogota.gov.co/sisjur/normas/Norma1.jsp?i=18630" TargetMode="External"/><Relationship Id="rId50" Type="http://schemas.openxmlformats.org/officeDocument/2006/relationships/hyperlink" Target="https://www.funcionpublica.gov.co/eva/gestornormativo/norma.php?i=140250" TargetMode="External"/><Relationship Id="rId55" Type="http://schemas.openxmlformats.org/officeDocument/2006/relationships/hyperlink" Target="https://dapre.presidencia.gov.co/normativa/normativa/DECRETO%20620%20DEL%202%20DE%20MAYO%20DE%202020.pdf" TargetMode="External"/><Relationship Id="rId76" Type="http://schemas.openxmlformats.org/officeDocument/2006/relationships/hyperlink" Target="https://veeduria-distrital.micolombiadigital.gov.co/sites/veeduria-distrital/content/files/000484/24174_circular-004-de-2024.pdf" TargetMode="External"/><Relationship Id="rId7" Type="http://schemas.openxmlformats.org/officeDocument/2006/relationships/hyperlink" Target="../../../../../Documentacion_2023-2024/Normograma/otros/Normograma/1_Dir_Estrategico(GIR)/Normas_DIE" TargetMode="External"/><Relationship Id="rId71" Type="http://schemas.openxmlformats.org/officeDocument/2006/relationships/hyperlink" Target="https://www.alcaldiabogota.gov.co/sisjur/normas/Norma1.jsp?i=115821&amp;dt=S" TargetMode="External"/><Relationship Id="rId2" Type="http://schemas.openxmlformats.org/officeDocument/2006/relationships/hyperlink" Target="http://www.funcionpublica.gov.co/eva/gestornormativo/norma.php?i=86902" TargetMode="External"/><Relationship Id="rId29" Type="http://schemas.openxmlformats.org/officeDocument/2006/relationships/hyperlink" Target="https://colaboracion.dnp.gov.co/CDT/Conpes/Econ%C3%B3micos/3854.pdf" TargetMode="External"/><Relationship Id="rId24" Type="http://schemas.openxmlformats.org/officeDocument/2006/relationships/hyperlink" Target="https://www.alcaldiabogota.gov.co/sisjur/normas/Norma1.jsp?i=22307" TargetMode="External"/><Relationship Id="rId40" Type="http://schemas.openxmlformats.org/officeDocument/2006/relationships/hyperlink" Target="https://www.catastrobogota.gov.co/index.php/normatividad/resolucion-808-de-2012-por-medio-de-la-cual-hacen-algunas-delegaciones" TargetMode="External"/><Relationship Id="rId45" Type="http://schemas.openxmlformats.org/officeDocument/2006/relationships/hyperlink" Target="https://www.alcaldiabogota.gov.co/sisjur/normas/Norma1.jsp?i=119961" TargetMode="External"/><Relationship Id="rId66" Type="http://schemas.openxmlformats.org/officeDocument/2006/relationships/hyperlink" Target="https://sisjur.bogotajuridica.gov.co/sisjur/normas/Norma1.jsp?i=142857" TargetMode="External"/><Relationship Id="rId61" Type="http://schemas.openxmlformats.org/officeDocument/2006/relationships/hyperlink" Target="https://www.alcaldiabogota.gov.co/sisjur/normas/Norma1.jsp?i=98525&amp;dt=S" TargetMode="External"/><Relationship Id="rId82" Type="http://schemas.openxmlformats.org/officeDocument/2006/relationships/hyperlink" Target="https://www.catastrobogota.gov.co/sites/default/files/archivos/Anexo%203%20Toma%20decisiones_CIGD%20MAYO16.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www.alcaldiabogota.gov.co/sisjur/normas/Norma1.jsp?i=40105" TargetMode="External"/><Relationship Id="rId21" Type="http://schemas.openxmlformats.org/officeDocument/2006/relationships/hyperlink" Target="http://www.alcaldiabogota.gov.co/sisjur/normas/Norma1.jsp?i=26053" TargetMode="External"/><Relationship Id="rId42" Type="http://schemas.openxmlformats.org/officeDocument/2006/relationships/hyperlink" Target="https://www.alcaldiabogota.gov.co/sisjur/normas/Norma1.jsp?i=66474&amp;dt=S" TargetMode="External"/><Relationship Id="rId47" Type="http://schemas.openxmlformats.org/officeDocument/2006/relationships/hyperlink" Target="http://www.alcaldiabogota.gov.co/sisjur/normas/Norma1.jsp?i=61731" TargetMode="External"/><Relationship Id="rId63" Type="http://schemas.openxmlformats.org/officeDocument/2006/relationships/hyperlink" Target="http://www.alcaldiabogota.gov.co/sisjur/normas/Norma1.jsp?i=38262" TargetMode="External"/><Relationship Id="rId68" Type="http://schemas.openxmlformats.org/officeDocument/2006/relationships/hyperlink" Target="https://www.contaduria.gov.co/documents/20127/36444/Res_%2B533.pdf/b513cc87-7726-04ab-02e4-8691544220c6?t=1558381851097" TargetMode="External"/><Relationship Id="rId84" Type="http://schemas.openxmlformats.org/officeDocument/2006/relationships/hyperlink" Target="https://www.minambiente.gov.co/documento-normativa/resolucion-631-de-2015/" TargetMode="External"/><Relationship Id="rId89" Type="http://schemas.openxmlformats.org/officeDocument/2006/relationships/hyperlink" Target="https://www.alcaldiabogota.gov.co/sisjur/normas/Norma1.jsp?i=37610" TargetMode="External"/><Relationship Id="rId112" Type="http://schemas.openxmlformats.org/officeDocument/2006/relationships/hyperlink" Target="https://sisjur.bogotajuridica.gov.co/sisjur/normas/Norma1.jsp?i=66058" TargetMode="External"/><Relationship Id="rId16" Type="http://schemas.openxmlformats.org/officeDocument/2006/relationships/hyperlink" Target="http://www.alcaldiabogota.gov.co/sisjur/normas/Norma1.jsp?i=31604" TargetMode="External"/><Relationship Id="rId107" Type="http://schemas.openxmlformats.org/officeDocument/2006/relationships/hyperlink" Target="https://sisjur.bogotajuridica.gov.co/sisjur/normas/Norma1.jsp?i=109478" TargetMode="External"/><Relationship Id="rId11" Type="http://schemas.openxmlformats.org/officeDocument/2006/relationships/hyperlink" Target="https://boletinlegal.ambientebogota.gov.co/conceptos/2012/107.pdf" TargetMode="External"/><Relationship Id="rId32" Type="http://schemas.openxmlformats.org/officeDocument/2006/relationships/hyperlink" Target="https://www.alcaldiabogota.gov.co/sisjur/normas/Norma1.jsp?i=142257" TargetMode="External"/><Relationship Id="rId37" Type="http://schemas.openxmlformats.org/officeDocument/2006/relationships/hyperlink" Target="https://www.alcaldiabogota.gov.co/sisjur/normas/Norma1.jsp?i=87968" TargetMode="External"/><Relationship Id="rId53" Type="http://schemas.openxmlformats.org/officeDocument/2006/relationships/hyperlink" Target="https://www.alcaldiabogota.gov.co/sisjur/normas/Norma1.jsp?i=32715" TargetMode="External"/><Relationship Id="rId58" Type="http://schemas.openxmlformats.org/officeDocument/2006/relationships/hyperlink" Target="https://www.alcaldiabogota.gov.co/sisjur/normas/Norma1.jsp?i=118420" TargetMode="External"/><Relationship Id="rId74" Type="http://schemas.openxmlformats.org/officeDocument/2006/relationships/hyperlink" Target="https://www.contaduria.gov.co/documents/20127/36444/Res_%2B533.pdf/b513cc87-7726-04ab-02e4-8691544220c6" TargetMode="External"/><Relationship Id="rId79" Type="http://schemas.openxmlformats.org/officeDocument/2006/relationships/hyperlink" Target="http://www.alcaldiabogota.gov.co/sisjur/normas/Norma1.jsp?i=3183" TargetMode="External"/><Relationship Id="rId102" Type="http://schemas.openxmlformats.org/officeDocument/2006/relationships/hyperlink" Target="https://www.alcaldiabogota.gov.co/sisjur/normas/Norma1.jsp?i=40067" TargetMode="External"/><Relationship Id="rId5" Type="http://schemas.openxmlformats.org/officeDocument/2006/relationships/hyperlink" Target="http://www.alcaldiabogota.gov.co/sisjur/normas/Norma1.jsp?i=43945" TargetMode="External"/><Relationship Id="rId90" Type="http://schemas.openxmlformats.org/officeDocument/2006/relationships/hyperlink" Target="http://www.alcaldiabogota.gov.co/sisjur/normas/Norma1.jsp?i=304" TargetMode="External"/><Relationship Id="rId95" Type="http://schemas.openxmlformats.org/officeDocument/2006/relationships/hyperlink" Target="http://www.alcaldiabogota.gov.co/sisjur/normas/Norma1.jsp?i=4718" TargetMode="External"/><Relationship Id="rId22" Type="http://schemas.openxmlformats.org/officeDocument/2006/relationships/hyperlink" Target="http://www.alcaldiabogota.gov.co/sisjur/normas/Norma1.jsp?i=39180" TargetMode="External"/><Relationship Id="rId27" Type="http://schemas.openxmlformats.org/officeDocument/2006/relationships/hyperlink" Target="http://www.alcaldiabogota.gov.co/sisjur/normas/Norma1.jsp?i=40106" TargetMode="External"/><Relationship Id="rId43" Type="http://schemas.openxmlformats.org/officeDocument/2006/relationships/hyperlink" Target="http://es.presidencia.gov.co/normativa/normativa/DECRETO%20284%20DEL%2015%20FEBRERO%20DE%202018.pdf" TargetMode="External"/><Relationship Id="rId48" Type="http://schemas.openxmlformats.org/officeDocument/2006/relationships/hyperlink" Target="http://www.alcaldiabogota.gov.co/sisjur/normas/Norma1.jsp?i=26417" TargetMode="External"/><Relationship Id="rId64" Type="http://schemas.openxmlformats.org/officeDocument/2006/relationships/hyperlink" Target="http://www.alcaldiabogota.gov.co/sisjur/normas/Norma1.jsp?i=6349" TargetMode="External"/><Relationship Id="rId69" Type="http://schemas.openxmlformats.org/officeDocument/2006/relationships/hyperlink" Target="https://funcionpublica.gov.co/eva/gestornormativo/norma.php?i=111114" TargetMode="External"/><Relationship Id="rId113" Type="http://schemas.openxmlformats.org/officeDocument/2006/relationships/printerSettings" Target="../printerSettings/printerSettings8.bin"/><Relationship Id="rId80" Type="http://schemas.openxmlformats.org/officeDocument/2006/relationships/hyperlink" Target="https://www.conte.org.co/docs/317/normograma/28760/ntc_5921_2018.pdf" TargetMode="External"/><Relationship Id="rId85" Type="http://schemas.openxmlformats.org/officeDocument/2006/relationships/hyperlink" Target="http://www.alcaldiabogota.gov.co/sisjur/normas/Norma1.jsp?i=61790" TargetMode="External"/><Relationship Id="rId12" Type="http://schemas.openxmlformats.org/officeDocument/2006/relationships/hyperlink" Target="https://www.alcaldiabogota.gov.co/sisjur/normas/Norma1.jsp?i=62515" TargetMode="External"/><Relationship Id="rId17" Type="http://schemas.openxmlformats.org/officeDocument/2006/relationships/hyperlink" Target="http://www.alcaldiabogota.gov.co/sisjur/normas/Norma1.jsp?i=34584" TargetMode="External"/><Relationship Id="rId33" Type="http://schemas.openxmlformats.org/officeDocument/2006/relationships/hyperlink" Target="http://www.alcaldiabogota.gov.co/sisjur/normas/Norma1.jsp?i=18566" TargetMode="External"/><Relationship Id="rId38" Type="http://schemas.openxmlformats.org/officeDocument/2006/relationships/hyperlink" Target="https://normativa.archivogeneral.gov.co/resolucion-2160-de-2020/" TargetMode="External"/><Relationship Id="rId59" Type="http://schemas.openxmlformats.org/officeDocument/2006/relationships/hyperlink" Target="http://www.bogotaturismo.gov.co/sites/default/files/circular_conjunta_04_de_2016__sdh_sg_austeridad_en_la_ejecucion_de_recursos_vf_1.pdf" TargetMode="External"/><Relationship Id="rId103" Type="http://schemas.openxmlformats.org/officeDocument/2006/relationships/hyperlink" Target="https://www.archivogeneral.gov.co/normograma/iso.php" TargetMode="External"/><Relationship Id="rId108" Type="http://schemas.openxmlformats.org/officeDocument/2006/relationships/hyperlink" Target="https://sisjur.bogotajuridica.gov.co/sisjur/normas/Norma1.jsp?i=154168" TargetMode="External"/><Relationship Id="rId54" Type="http://schemas.openxmlformats.org/officeDocument/2006/relationships/hyperlink" Target="http://www.alcaldiabogota.gov.co/sisjur/normas/Norma1.jsp?i=40685" TargetMode="External"/><Relationship Id="rId70" Type="http://schemas.openxmlformats.org/officeDocument/2006/relationships/hyperlink" Target="https://www.alcaldiabogota.gov.co/sisjur/normas/Norma1.jsp?i=118420" TargetMode="External"/><Relationship Id="rId75" Type="http://schemas.openxmlformats.org/officeDocument/2006/relationships/hyperlink" Target="http://www.alcaldiabogota.gov.co/sisjur/normas/Norma1.jsp?i=56074" TargetMode="External"/><Relationship Id="rId91" Type="http://schemas.openxmlformats.org/officeDocument/2006/relationships/hyperlink" Target="http://www.alcaldiabogota.gov.co/sisjur/normas/Norma1.jsp?i=29344" TargetMode="External"/><Relationship Id="rId96" Type="http://schemas.openxmlformats.org/officeDocument/2006/relationships/hyperlink" Target="https://www.shd.gov.co/shd/sites/default/files/normatividad/RESOLUCION%20DDC-000001%20DE%202019%20MANUAL%20DE%20BIENES.pdf" TargetMode="External"/><Relationship Id="rId1" Type="http://schemas.openxmlformats.org/officeDocument/2006/relationships/hyperlink" Target="http://www.alcaldiabogota.gov.co/sisjur/normas/Norma1.jsp?i=38755" TargetMode="External"/><Relationship Id="rId6" Type="http://schemas.openxmlformats.org/officeDocument/2006/relationships/hyperlink" Target="http://www.alcaldiabogota.gov.co/sisjur/normas/Norma1.jsp?i=45322" TargetMode="External"/><Relationship Id="rId15" Type="http://schemas.openxmlformats.org/officeDocument/2006/relationships/hyperlink" Target="http://www.alcaldiabogota.gov.co/sisjur/normas/Norma1.jsp?i=9846" TargetMode="External"/><Relationship Id="rId23" Type="http://schemas.openxmlformats.org/officeDocument/2006/relationships/hyperlink" Target="http://www.alcaldiabogota.gov.co/sisjur/normas/Norma1.jsp?i=20837" TargetMode="External"/><Relationship Id="rId28" Type="http://schemas.openxmlformats.org/officeDocument/2006/relationships/hyperlink" Target="https://www.redjurista.com/Documents/decreto_1575_de_2007_ministerio_de_la_proteccion_social.aspx" TargetMode="External"/><Relationship Id="rId36" Type="http://schemas.openxmlformats.org/officeDocument/2006/relationships/hyperlink" Target="https://www.supervigilancia.gov.co/publicaciones/10474/circular-tarifas-minimas-para-contratacion-servicios-de-vigilancia-y-seguridad-privada-2024/" TargetMode="External"/><Relationship Id="rId49" Type="http://schemas.openxmlformats.org/officeDocument/2006/relationships/hyperlink" Target="http://www.alcaldiabogota.gov.co/sisjur/normas/Norma1.jsp?i=38671" TargetMode="External"/><Relationship Id="rId57" Type="http://schemas.openxmlformats.org/officeDocument/2006/relationships/hyperlink" Target="http://www.alcaldiabogota.gov.co/sisjur/normas/Norma1.jsp?i=37051" TargetMode="External"/><Relationship Id="rId106" Type="http://schemas.openxmlformats.org/officeDocument/2006/relationships/hyperlink" Target="https://sisjur.bogotajuridica.gov.co/sisjur/normas/Norma1.jsp?i=145339" TargetMode="External"/><Relationship Id="rId10" Type="http://schemas.openxmlformats.org/officeDocument/2006/relationships/hyperlink" Target="https://acmineria.com.co/acm/wp-content/uploads/2020/04/Resoluci%C3%B3n-1023-de-2005-Guias-Ambientales.pdf" TargetMode="External"/><Relationship Id="rId31" Type="http://schemas.openxmlformats.org/officeDocument/2006/relationships/hyperlink" Target="http://www.alcaldiabogota.gov.co/sisjur/normas/Norma1.jsp?i=42099" TargetMode="External"/><Relationship Id="rId44" Type="http://schemas.openxmlformats.org/officeDocument/2006/relationships/hyperlink" Target="http://www.alcaldiabogota.gov.co/sisjur/normas/Norma1.jsp?i=25613" TargetMode="External"/><Relationship Id="rId52" Type="http://schemas.openxmlformats.org/officeDocument/2006/relationships/hyperlink" Target="https://www.alcaldiabogota.gov.co/sisjur/normas/Norma1.jsp?i=28150" TargetMode="External"/><Relationship Id="rId60" Type="http://schemas.openxmlformats.org/officeDocument/2006/relationships/hyperlink" Target="https://www.funcionpublica.gov.co/eva/gestornormativo/norma.php?i=100251" TargetMode="External"/><Relationship Id="rId65" Type="http://schemas.openxmlformats.org/officeDocument/2006/relationships/hyperlink" Target="http://www.alcaldiabogota.gov.co/sisjur/normas/Norma1.jsp?i=63644" TargetMode="External"/><Relationship Id="rId73" Type="http://schemas.openxmlformats.org/officeDocument/2006/relationships/hyperlink" Target="http://www.alcaldiabogota.gov.co/sisjur/normas/Norma1.jsp?i=4276" TargetMode="External"/><Relationship Id="rId78" Type="http://schemas.openxmlformats.org/officeDocument/2006/relationships/hyperlink" Target="http://www.alcaldiabogota.gov.co/sisjur/normas/Norma1.jsp?i=60086" TargetMode="External"/><Relationship Id="rId81" Type="http://schemas.openxmlformats.org/officeDocument/2006/relationships/hyperlink" Target="http://www.alcaldiabogota.gov.co/sisjur/normas/Norma1.jsp?i=4275" TargetMode="External"/><Relationship Id="rId86" Type="http://schemas.openxmlformats.org/officeDocument/2006/relationships/hyperlink" Target="http://www.alcaldiabogota.gov.co/sisjur/normas/Norma1.jsp?i=5557" TargetMode="External"/><Relationship Id="rId94" Type="http://schemas.openxmlformats.org/officeDocument/2006/relationships/hyperlink" Target="http://www.alcaldiabogota.gov.co/sisjur/normas/Norma1.jsp?i=1479" TargetMode="External"/><Relationship Id="rId99" Type="http://schemas.openxmlformats.org/officeDocument/2006/relationships/hyperlink" Target="http://www.alcaldiabogota.gov.co/sisjur/normas/Norma1.jsp?i=62511" TargetMode="External"/><Relationship Id="rId101" Type="http://schemas.openxmlformats.org/officeDocument/2006/relationships/hyperlink" Target="https://www.alcaldiabogota.gov.co/sisjur/normas/Norma1.jsp?i=39357" TargetMode="External"/><Relationship Id="rId4" Type="http://schemas.openxmlformats.org/officeDocument/2006/relationships/hyperlink" Target="http://www.alcaldiabogota.gov.co/sisjur/normas/Norma1.jsp?i=46933" TargetMode="External"/><Relationship Id="rId9" Type="http://schemas.openxmlformats.org/officeDocument/2006/relationships/hyperlink" Target="http://www.alcaldiabogota.gov.co/sisjur/normas/Norma1.jsp?i=18835" TargetMode="External"/><Relationship Id="rId13" Type="http://schemas.openxmlformats.org/officeDocument/2006/relationships/hyperlink" Target="https://www.alcaldiabogota.gov.co/sisjur/normas/Norma1.jsp?i=150476" TargetMode="External"/><Relationship Id="rId18" Type="http://schemas.openxmlformats.org/officeDocument/2006/relationships/hyperlink" Target="http://www.alcaldiabogota.gov.co/sisjur/normas/Norma1.jsp?i=33965" TargetMode="External"/><Relationship Id="rId39" Type="http://schemas.openxmlformats.org/officeDocument/2006/relationships/hyperlink" Target="http://www.alcaldiabogota.gov.co/sisjur/normas/Norma1.jsp?i=63840" TargetMode="External"/><Relationship Id="rId109" Type="http://schemas.openxmlformats.org/officeDocument/2006/relationships/hyperlink" Target="https://normativa.archivogeneral.gov.co/acuerdo-no-001-del-2024/" TargetMode="External"/><Relationship Id="rId34" Type="http://schemas.openxmlformats.org/officeDocument/2006/relationships/hyperlink" Target="http://www.alcaldiabogota.gov.co/sisjur/normas/Norma1.jsp?i=61730" TargetMode="External"/><Relationship Id="rId50" Type="http://schemas.openxmlformats.org/officeDocument/2006/relationships/hyperlink" Target="http://www.alcaldiabogota.gov.co/sisjur/normas/Norma1.jsp?i=3333" TargetMode="External"/><Relationship Id="rId55" Type="http://schemas.openxmlformats.org/officeDocument/2006/relationships/hyperlink" Target="http://www.alcaldiabogota.gov.co/sisjur/normas/Norma1.jsp?i=6351" TargetMode="External"/><Relationship Id="rId76" Type="http://schemas.openxmlformats.org/officeDocument/2006/relationships/hyperlink" Target="http://www.secretariasenado.gov.co/senado/basedoc/ley_0055_1993.html" TargetMode="External"/><Relationship Id="rId97" Type="http://schemas.openxmlformats.org/officeDocument/2006/relationships/hyperlink" Target="https://gobiernodigital.mintic.gov.co/692/articles-160770_resolucion_1519_2020.pdf" TargetMode="External"/><Relationship Id="rId104" Type="http://schemas.openxmlformats.org/officeDocument/2006/relationships/hyperlink" Target="https://sisjur.bogotajuridica.gov.co/sisjur/normas/Norma1.jsp?i=56882" TargetMode="External"/><Relationship Id="rId7" Type="http://schemas.openxmlformats.org/officeDocument/2006/relationships/hyperlink" Target="https://www.alcaldiabogota.gov.co/sisjur/normas/Norma1.jsp?i=157338" TargetMode="External"/><Relationship Id="rId71" Type="http://schemas.openxmlformats.org/officeDocument/2006/relationships/hyperlink" Target="http://www.hrplopez.gov.co/archivos/NTC5029.pdf" TargetMode="External"/><Relationship Id="rId92" Type="http://schemas.openxmlformats.org/officeDocument/2006/relationships/hyperlink" Target="https://www.alcaldiabogota.gov.co/sisjur/normas/Norma1.jsp?i=137537" TargetMode="External"/><Relationship Id="rId2" Type="http://schemas.openxmlformats.org/officeDocument/2006/relationships/hyperlink" Target="https://back.haciendabogota.gov.co/sites/default/files/Manual%20manejo%20y%20control%20contable%20caja%20menor.pdf" TargetMode="External"/><Relationship Id="rId29" Type="http://schemas.openxmlformats.org/officeDocument/2006/relationships/hyperlink" Target="http://www.alcaldiabogota.gov.co/sisjur/normas/Norma1.jsp?i=6101" TargetMode="External"/><Relationship Id="rId24" Type="http://schemas.openxmlformats.org/officeDocument/2006/relationships/hyperlink" Target="https://www.mincit.gov.co/ministerio/normograma-sig/procesos-de-apoyo/gestion-de-recursos-fisicos/resoluciones/resolucion-1457-de-2010.aspx" TargetMode="External"/><Relationship Id="rId40" Type="http://schemas.openxmlformats.org/officeDocument/2006/relationships/hyperlink" Target="http://www.alcaldiabogota.gov.co/sisjur/normas/Norma1.jsp?i=25479" TargetMode="External"/><Relationship Id="rId45" Type="http://schemas.openxmlformats.org/officeDocument/2006/relationships/hyperlink" Target="https://boletinlegal.ambientebogota.gov.co/conceptos/2014/29.pdf" TargetMode="External"/><Relationship Id="rId66" Type="http://schemas.openxmlformats.org/officeDocument/2006/relationships/hyperlink" Target="http://www.alcaldiabogota.gov.co/sisjur/normas/Norma1.jsp?i=18718" TargetMode="External"/><Relationship Id="rId87" Type="http://schemas.openxmlformats.org/officeDocument/2006/relationships/hyperlink" Target="http://www.alcaldiabogota.gov.co/sisjur/normas/Norma1.jsp?i=6671" TargetMode="External"/><Relationship Id="rId110" Type="http://schemas.openxmlformats.org/officeDocument/2006/relationships/hyperlink" Target="https://sisjur.bogotajuridica.gov.co/sisjur/normas/Norma1.jsp?i=87952" TargetMode="External"/><Relationship Id="rId61" Type="http://schemas.openxmlformats.org/officeDocument/2006/relationships/hyperlink" Target="http://www.alcaldiabogota.gov.co/sisjur/normas/Norma1.jsp?i=15484" TargetMode="External"/><Relationship Id="rId82" Type="http://schemas.openxmlformats.org/officeDocument/2006/relationships/hyperlink" Target="http://www.alcaldiabogota.gov.co/sisjur/normas/Norma1.jsp?i=61770" TargetMode="External"/><Relationship Id="rId19" Type="http://schemas.openxmlformats.org/officeDocument/2006/relationships/hyperlink" Target="https://www.funcionpublica.gov.co/eva/gestornormativo/norma.php?i=142509" TargetMode="External"/><Relationship Id="rId14" Type="http://schemas.openxmlformats.org/officeDocument/2006/relationships/hyperlink" Target="http://www.alcaldiabogota.gov.co/sisjur/normas/Norma1.jsp?i=11024" TargetMode="External"/><Relationship Id="rId30" Type="http://schemas.openxmlformats.org/officeDocument/2006/relationships/hyperlink" Target="http://www.alcaldiabogota.gov.co/sisjur/normas/Norma1.jsp?i=17657" TargetMode="External"/><Relationship Id="rId35" Type="http://schemas.openxmlformats.org/officeDocument/2006/relationships/hyperlink" Target="http://www.alcaldiabogota.gov.co/sisjur/normas/Norma1.jsp?i=65500" TargetMode="External"/><Relationship Id="rId56" Type="http://schemas.openxmlformats.org/officeDocument/2006/relationships/hyperlink" Target="http://www.alcaldiabogota.gov.co/sisjur/normas/Norma1.jsp?i=40620" TargetMode="External"/><Relationship Id="rId77" Type="http://schemas.openxmlformats.org/officeDocument/2006/relationships/hyperlink" Target="https://www.educacionbogota.edu.co/portal_institucional/sites/default/files/2019-03/Resoluci%C3%B3n%20Distrital%205572%20de%202009.pdf" TargetMode="External"/><Relationship Id="rId100" Type="http://schemas.openxmlformats.org/officeDocument/2006/relationships/hyperlink" Target="https://www.alcaldiabogota.gov.co/sisjur/normas/Norma1.jsp?i=112838" TargetMode="External"/><Relationship Id="rId105" Type="http://schemas.openxmlformats.org/officeDocument/2006/relationships/hyperlink" Target="https://sisjur.bogotajuridica.gov.co/sisjur/normas/Norma1.jsp?i=76712" TargetMode="External"/><Relationship Id="rId8" Type="http://schemas.openxmlformats.org/officeDocument/2006/relationships/hyperlink" Target="https://www.funcionpublica.gov.co/documents/34645357/34703555/Circular_externa_001_de_2020.pdf/d9ac5ec4-0318-6772-e9dd-374135f7ad61?t=1615304726079" TargetMode="External"/><Relationship Id="rId51" Type="http://schemas.openxmlformats.org/officeDocument/2006/relationships/hyperlink" Target="http://www.alcaldiabogota.gov.co/sisjur/normas/Norma1.jsp?i=21059" TargetMode="External"/><Relationship Id="rId72" Type="http://schemas.openxmlformats.org/officeDocument/2006/relationships/hyperlink" Target="http://www.alcaldiabogota.gov.co/sisjur/normas/Norma1.jsp?i=22475" TargetMode="External"/><Relationship Id="rId93" Type="http://schemas.openxmlformats.org/officeDocument/2006/relationships/hyperlink" Target="http://www.alcaldiabogota.gov.co/sisjur/normas/Norma1.jsp?i=33005" TargetMode="External"/><Relationship Id="rId98" Type="http://schemas.openxmlformats.org/officeDocument/2006/relationships/hyperlink" Target="http://www.alcaldiabogota.gov.co/sisjur/normas/Norma1.jsp?i=65014" TargetMode="External"/><Relationship Id="rId3" Type="http://schemas.openxmlformats.org/officeDocument/2006/relationships/hyperlink" Target="https://www.alcaldiabogota.gov.co/sisjur/normas/Norma1.jsp?i=153088" TargetMode="External"/><Relationship Id="rId25" Type="http://schemas.openxmlformats.org/officeDocument/2006/relationships/hyperlink" Target="https://boletinlegal.ambientebogota.gov.co/conceptos/2013/147.pdf" TargetMode="External"/><Relationship Id="rId46" Type="http://schemas.openxmlformats.org/officeDocument/2006/relationships/hyperlink" Target="http://www.alcaldiabogota.gov.co/sisjur/normas/Norma1.jsp?i=56035" TargetMode="External"/><Relationship Id="rId67" Type="http://schemas.openxmlformats.org/officeDocument/2006/relationships/hyperlink" Target="http://www.alcaldiabogota.gov.co/sisjur/normas/Norma1.jsp?i=6277" TargetMode="External"/><Relationship Id="rId20" Type="http://schemas.openxmlformats.org/officeDocument/2006/relationships/hyperlink" Target="http://www.alcaldiabogota.gov.co/sisjur/normas/Norma1.jsp?i=40019" TargetMode="External"/><Relationship Id="rId41" Type="http://schemas.openxmlformats.org/officeDocument/2006/relationships/hyperlink" Target="https://www.alcaldiabogota.gov.co/sisjur/normas/Norma1.jsp?i=50958" TargetMode="External"/><Relationship Id="rId62" Type="http://schemas.openxmlformats.org/officeDocument/2006/relationships/hyperlink" Target="https://www.alcaldiabogota.gov.co/docsig/documentos/Proceso20/Norma_Tecnica_Colombiana_NTC_4095.pdf" TargetMode="External"/><Relationship Id="rId83" Type="http://schemas.openxmlformats.org/officeDocument/2006/relationships/hyperlink" Target="http://www.alcaldiabogota.gov.co/sisjur/normas/Norma1.jsp?i=10551" TargetMode="External"/><Relationship Id="rId88" Type="http://schemas.openxmlformats.org/officeDocument/2006/relationships/hyperlink" Target="https://normativa.archivogeneral.gov.co/acuerdo-008-de-2014/" TargetMode="External"/><Relationship Id="rId111" Type="http://schemas.openxmlformats.org/officeDocument/2006/relationships/hyperlink" Target="https://sisjur.bogotajuridica.gov.co/sisjur/normas/Norma1.jsp?i=11056"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colombiacompra.gov.co/sites/cce_public/files/cce_circulares/circular_001-2022_-_aplicacion_del_articulo_58_de_la_ley_2195_de_2022_en_los_documentos_tipo_1.pdf" TargetMode="External"/><Relationship Id="rId21" Type="http://schemas.openxmlformats.org/officeDocument/2006/relationships/hyperlink" Target="https://www.defensajuridica.gov.co/normatividad/circulares/Lists/Circulares%202023/Attachments/3/circular_externa_03_01_marzo_2023_070323.pdf" TargetMode="External"/><Relationship Id="rId34" Type="http://schemas.openxmlformats.org/officeDocument/2006/relationships/hyperlink" Target="https://www.alcaldiabogota.gov.co/sisjur/normas/Norma1.jsp?i=89962" TargetMode="External"/><Relationship Id="rId42" Type="http://schemas.openxmlformats.org/officeDocument/2006/relationships/hyperlink" Target="https://www.funcionpublica.gov.co/eva/gestornormativo/norma.php?i=160961" TargetMode="External"/><Relationship Id="rId47" Type="http://schemas.openxmlformats.org/officeDocument/2006/relationships/hyperlink" Target="https://serviciocivil.gov.co/transparencia/marco-legal/lineamientos/circular-externa-001" TargetMode="External"/><Relationship Id="rId50" Type="http://schemas.openxmlformats.org/officeDocument/2006/relationships/hyperlink" Target="https://www.alcaldiabogota.gov.co/sisjur/normas/Norma1.jsp?i=8426" TargetMode="External"/><Relationship Id="rId55" Type="http://schemas.openxmlformats.org/officeDocument/2006/relationships/hyperlink" Target="https://www.alcaldiabogota.gov.co/sisjur/normas/Norma1.jsp?i=90900&amp;dt=S" TargetMode="External"/><Relationship Id="rId63" Type="http://schemas.openxmlformats.org/officeDocument/2006/relationships/hyperlink" Target="https://serviciocivil.gov.co/transparencia/marco-legal/lineamientos/circular-conjunta-001-1" TargetMode="External"/><Relationship Id="rId68" Type="http://schemas.openxmlformats.org/officeDocument/2006/relationships/printerSettings" Target="../printerSettings/printerSettings9.bin"/><Relationship Id="rId7" Type="http://schemas.openxmlformats.org/officeDocument/2006/relationships/hyperlink" Target="https://drive.google.com/file/d/17vg6sjdkt6HhAv4v5fmKgHbWOVYTcYvD/view?usp=sharing" TargetMode="External"/><Relationship Id="rId2" Type="http://schemas.openxmlformats.org/officeDocument/2006/relationships/hyperlink" Target="https://www.alcaldiabogota.gov.co/sisjur/normas/Norma1.jsp?i=151683&amp;dt=S" TargetMode="External"/><Relationship Id="rId16" Type="http://schemas.openxmlformats.org/officeDocument/2006/relationships/hyperlink" Target="https://drive.google.com/drive/folders/1LgKCs7PN5eqzVm5vWXRHW52wEfEiCTPE" TargetMode="External"/><Relationship Id="rId29" Type="http://schemas.openxmlformats.org/officeDocument/2006/relationships/hyperlink" Target="https://www.alcaldiabogota.gov.co/sisjur/normas/Norma1.jsp?i=108846&amp;dt=S" TargetMode="External"/><Relationship Id="rId11" Type="http://schemas.openxmlformats.org/officeDocument/2006/relationships/hyperlink" Target="https://drive.google.com/file/d/1RkNcs_fS7KLhBT15_M0qVVRLcMAgrRrU/view?usp=sharing" TargetMode="External"/><Relationship Id="rId24" Type="http://schemas.openxmlformats.org/officeDocument/2006/relationships/hyperlink" Target="https://www.alcaldiabogota.gov.co/sisjur/normas/Norma1.jsp?i=128761&amp;dt=S" TargetMode="External"/><Relationship Id="rId32" Type="http://schemas.openxmlformats.org/officeDocument/2006/relationships/hyperlink" Target="https://www.alcaldiabogota.gov.co/sisjur/normas/Norma1.jsp?i=105086" TargetMode="External"/><Relationship Id="rId37" Type="http://schemas.openxmlformats.org/officeDocument/2006/relationships/hyperlink" Target="https://www.alcaldiabogota.gov.co/sisjur/normas/Norma1.jsp?i=107871" TargetMode="External"/><Relationship Id="rId40" Type="http://schemas.openxmlformats.org/officeDocument/2006/relationships/hyperlink" Target="https://www.alcaldiabogota.gov.co/sisjur/normas/Norma1.jsp?i=97945" TargetMode="External"/><Relationship Id="rId45" Type="http://schemas.openxmlformats.org/officeDocument/2006/relationships/hyperlink" Target="https://www.alcaldiabogota.gov.co/sisjur/normas/Norma1.jsp?i=117279" TargetMode="External"/><Relationship Id="rId53" Type="http://schemas.openxmlformats.org/officeDocument/2006/relationships/hyperlink" Target="https://www.alcaldiabogota.gov.co/sisjur/normas/Norma1.jsp?i=49981" TargetMode="External"/><Relationship Id="rId58" Type="http://schemas.openxmlformats.org/officeDocument/2006/relationships/hyperlink" Target="https://www.alcaldiabogota.gov.co/sisjur/normas/Norma1.jsp?i=114501&amp;dt=S" TargetMode="External"/><Relationship Id="rId66" Type="http://schemas.openxmlformats.org/officeDocument/2006/relationships/hyperlink" Target="https://www.alcaldiabogota.gov.co/sisjur/normas/Norma1.jsp?i=190686" TargetMode="External"/><Relationship Id="rId5" Type="http://schemas.openxmlformats.org/officeDocument/2006/relationships/hyperlink" Target="https://drive.google.com/file/d/1Q9qxej223L8znLb89C5pnSKKoYxTGNoW/view?usp=sharing" TargetMode="External"/><Relationship Id="rId61" Type="http://schemas.openxmlformats.org/officeDocument/2006/relationships/hyperlink" Target="https://www.funcionpublica.gov.co/eva/gestornormativo/norma.php?i=164810" TargetMode="External"/><Relationship Id="rId19" Type="http://schemas.openxmlformats.org/officeDocument/2006/relationships/hyperlink" Target="https://www.alcaldiabogota.gov.co/sisjur/normas/Norma1.jsp?i=153088" TargetMode="External"/><Relationship Id="rId14" Type="http://schemas.openxmlformats.org/officeDocument/2006/relationships/hyperlink" Target="https://drive.google.com/drive/folders/1LgKCs7PN5eqzVm5vWXRHW52wEfEiCTPE" TargetMode="External"/><Relationship Id="rId22" Type="http://schemas.openxmlformats.org/officeDocument/2006/relationships/hyperlink" Target="https://www.colombiacompra.gov.co/sites/cce_public/files/cce_circulares/circular_externa_002_2023_cierre_contratos_secopii.pdf" TargetMode="External"/><Relationship Id="rId27" Type="http://schemas.openxmlformats.org/officeDocument/2006/relationships/hyperlink" Target="https://www.sdp.gov.co/sites/default/files/marco-legal/directiva25-2021.pdf" TargetMode="External"/><Relationship Id="rId30" Type="http://schemas.openxmlformats.org/officeDocument/2006/relationships/hyperlink" Target="https://www.alcaldiabogota.gov.co/sisjur/normas/Norma1.jsp?i=107871" TargetMode="External"/><Relationship Id="rId35" Type="http://schemas.openxmlformats.org/officeDocument/2006/relationships/hyperlink" Target="https://www.funcionpublica.gov.co/eva/gestornormativo/norma.php?i=174966" TargetMode="External"/><Relationship Id="rId43" Type="http://schemas.openxmlformats.org/officeDocument/2006/relationships/hyperlink" Target="https://www.funcionpublica.gov.co/eva/gestornormativo/norma.php?i=175187" TargetMode="External"/><Relationship Id="rId48" Type="http://schemas.openxmlformats.org/officeDocument/2006/relationships/hyperlink" Target="https://www.alcaldiabogota.gov.co/sisjur/normas/Norma1.jsp?i=79862" TargetMode="External"/><Relationship Id="rId56" Type="http://schemas.openxmlformats.org/officeDocument/2006/relationships/hyperlink" Target="https://www.funcionpublica.gov.co/eva/gestornormativo/norma.php?i=137051" TargetMode="External"/><Relationship Id="rId64" Type="http://schemas.openxmlformats.org/officeDocument/2006/relationships/hyperlink" Target="https://drive.google.com/drive/folders/1LgKCs7PN5eqzVm5vWXRHW52wEfEiCTPE" TargetMode="External"/><Relationship Id="rId8" Type="http://schemas.openxmlformats.org/officeDocument/2006/relationships/hyperlink" Target="https://drive.google.com/file/d/1gn8uEj8oJBgcPF3Gfb6TX2s31nJ9YDQ0/view?usp=sharing" TargetMode="External"/><Relationship Id="rId51" Type="http://schemas.openxmlformats.org/officeDocument/2006/relationships/hyperlink" Target="https://www.alcaldiabogota.gov.co/sisjur/normas/Norma1.jsp?dt=S&amp;i=304" TargetMode="External"/><Relationship Id="rId3" Type="http://schemas.openxmlformats.org/officeDocument/2006/relationships/hyperlink" Target="https://drive.google.com/file/d/1PBUgsNTeCxgXS3a_T9WXLrqqJOz26Npr/view?usp=sharing" TargetMode="External"/><Relationship Id="rId12" Type="http://schemas.openxmlformats.org/officeDocument/2006/relationships/hyperlink" Target="https://drive.google.com/drive/folders/1LgKCs7PN5eqzVm5vWXRHW52wEfEiCTPE" TargetMode="External"/><Relationship Id="rId17" Type="http://schemas.openxmlformats.org/officeDocument/2006/relationships/hyperlink" Target="https://serviciocivil.gov.co/transparencia/marco-legal/lineamientos/circular-003-de-2018" TargetMode="External"/><Relationship Id="rId25" Type="http://schemas.openxmlformats.org/officeDocument/2006/relationships/hyperlink" Target="https://www.alcaldiabogota.gov.co/sisjur/normas/Norma1.jsp?i=123201&amp;dt=S" TargetMode="External"/><Relationship Id="rId33" Type="http://schemas.openxmlformats.org/officeDocument/2006/relationships/hyperlink" Target="https://www.alcaldiabogota.gov.co/sisjur/normas/Norma1.jsp?i=123258&amp;dt=S" TargetMode="External"/><Relationship Id="rId38" Type="http://schemas.openxmlformats.org/officeDocument/2006/relationships/hyperlink" Target="https://www.alcaldiabogota.gov.co/sisjur/normas/Norma1.jsp?i=5928" TargetMode="External"/><Relationship Id="rId46" Type="http://schemas.openxmlformats.org/officeDocument/2006/relationships/hyperlink" Target="https://www.alcaldiabogota.gov.co/sisjur/normas/Norma1.jsp?i=118899" TargetMode="External"/><Relationship Id="rId59" Type="http://schemas.openxmlformats.org/officeDocument/2006/relationships/hyperlink" Target="https://www.alcaldiabogota.gov.co/sisjur/normas/Norma1.jsp?i=87968" TargetMode="External"/><Relationship Id="rId67" Type="http://schemas.openxmlformats.org/officeDocument/2006/relationships/hyperlink" Target="https://thedocs.worldbank.org/en/doc/069d2b6ee1c8fc84d099d78c68edc24b-0290012023/original/Procurement-Regulations-for-IPF-Borrowers-SPANISH-September-2023.pdf" TargetMode="External"/><Relationship Id="rId20" Type="http://schemas.openxmlformats.org/officeDocument/2006/relationships/hyperlink" Target="https://www.alcaldiabogota.gov.co/sisjur/normas/Norma1.jsp?i=151683&amp;dt=S" TargetMode="External"/><Relationship Id="rId41" Type="http://schemas.openxmlformats.org/officeDocument/2006/relationships/hyperlink" Target="https://www.alcaldiabogota.gov.co/sisjur/normas/Norma1.jsp?i=62518" TargetMode="External"/><Relationship Id="rId54" Type="http://schemas.openxmlformats.org/officeDocument/2006/relationships/hyperlink" Target="https://www.alcaldiabogota.gov.co/sisjur/normas/Norma1.jsp?i=66661" TargetMode="External"/><Relationship Id="rId62" Type="http://schemas.openxmlformats.org/officeDocument/2006/relationships/hyperlink" Target="https://www.alcaldiabogota.gov.co/sisjur/normas/Norma1.jsp?i=135399" TargetMode="External"/><Relationship Id="rId1" Type="http://schemas.openxmlformats.org/officeDocument/2006/relationships/hyperlink" Target="https://www.alcaldiabogota.gov.co/sisjur/normas/Norma1.jsp?i=153088" TargetMode="External"/><Relationship Id="rId6" Type="http://schemas.openxmlformats.org/officeDocument/2006/relationships/hyperlink" Target="https://drive.google.com/file/d/1bFxc2fNuZqcjrSqrWTn3LCuU-7TDMR1V/view?usp=sharing" TargetMode="External"/><Relationship Id="rId15" Type="http://schemas.openxmlformats.org/officeDocument/2006/relationships/hyperlink" Target="https://drive.google.com/drive/folders/1LgKCs7PN5eqzVm5vWXRHW52wEfEiCTPE" TargetMode="External"/><Relationship Id="rId23" Type="http://schemas.openxmlformats.org/officeDocument/2006/relationships/hyperlink" Target="https://www.alcaldiabogota.gov.co/sisjur/normas/Norma1.jsp?i=136840" TargetMode="External"/><Relationship Id="rId28" Type="http://schemas.openxmlformats.org/officeDocument/2006/relationships/hyperlink" Target="https://www.alcaldiabogota.gov.co/sisjur/normas/Norma1.jsp?i=109452" TargetMode="External"/><Relationship Id="rId36" Type="http://schemas.openxmlformats.org/officeDocument/2006/relationships/hyperlink" Target="https://www.funcionpublica.gov.co/eva/gestornormativo/norma.php?i=155852" TargetMode="External"/><Relationship Id="rId49" Type="http://schemas.openxmlformats.org/officeDocument/2006/relationships/hyperlink" Target="https://www.alcaldiabogota.gov.co/sisjur/normas/Norma1.jsp?i=93491" TargetMode="External"/><Relationship Id="rId57" Type="http://schemas.openxmlformats.org/officeDocument/2006/relationships/hyperlink" Target="https://www.funcionpublica.gov.co/eva/gestornormativo/norma.php?i=140250" TargetMode="External"/><Relationship Id="rId10" Type="http://schemas.openxmlformats.org/officeDocument/2006/relationships/hyperlink" Target="https://drive.google.com/file/d/1d-k1l85ceBE9h4AwTKOEIscPhaglzI8A/view?usp=sharing" TargetMode="External"/><Relationship Id="rId31" Type="http://schemas.openxmlformats.org/officeDocument/2006/relationships/hyperlink" Target="https://sisjur.bogotajuridica.gov.co/sisjur/normas/Norma1.jsp?i=105965" TargetMode="External"/><Relationship Id="rId44" Type="http://schemas.openxmlformats.org/officeDocument/2006/relationships/hyperlink" Target="https://www.alcaldiabogota.gov.co/sisjur/normas/Norma1.jsp?i=53646" TargetMode="External"/><Relationship Id="rId52" Type="http://schemas.openxmlformats.org/officeDocument/2006/relationships/hyperlink" Target="https://www.alcaldiabogota.gov.co/sisjur/normas/Norma1.jsp?i=43292" TargetMode="External"/><Relationship Id="rId60" Type="http://schemas.openxmlformats.org/officeDocument/2006/relationships/hyperlink" Target="https://www.alcaldiabogota.gov.co/sisjur/normas/Norma1.jsp?i=90258&amp;dt=S" TargetMode="External"/><Relationship Id="rId65" Type="http://schemas.openxmlformats.org/officeDocument/2006/relationships/hyperlink" Target="https://www.alcaldiabogota.gov.co/sisjur/normas/Norma1.jsp?i=22307" TargetMode="External"/><Relationship Id="rId4" Type="http://schemas.openxmlformats.org/officeDocument/2006/relationships/hyperlink" Target="https://drive.google.com/file/d/18IgRHHFco22jrdkxh_wAE9a0O8NI4Waj/view?usp=sharing" TargetMode="External"/><Relationship Id="rId9" Type="http://schemas.openxmlformats.org/officeDocument/2006/relationships/hyperlink" Target="https://drive.google.com/file/d/1BNHr7UO_1hHbzJXtAshGU9k7Pj8ZSlOG/view?usp=sharing" TargetMode="External"/><Relationship Id="rId13" Type="http://schemas.openxmlformats.org/officeDocument/2006/relationships/hyperlink" Target="https://drive.google.com/drive/folders/1LgKCs7PN5eqzVm5vWXRHW52wEfEiCTPE" TargetMode="External"/><Relationship Id="rId18" Type="http://schemas.openxmlformats.org/officeDocument/2006/relationships/hyperlink" Target="https://www.alcaldiabogota.gov.co/sisjur/normas/Norma1.jsp?i=171379" TargetMode="External"/><Relationship Id="rId39" Type="http://schemas.openxmlformats.org/officeDocument/2006/relationships/hyperlink" Target="https://www.alcaldiabogota.gov.co/sisjur/normas/Norma1.jsp?i=41383"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www.secretariajuridica.gov.co/transparencia/marco-legal/normatividad/acuerdo-741-2019" TargetMode="External"/><Relationship Id="rId21" Type="http://schemas.openxmlformats.org/officeDocument/2006/relationships/hyperlink" Target="https://www.alcaldiabogota.gov.co/sisjur/normas/Norma1.jsp?i=117538" TargetMode="External"/><Relationship Id="rId42" Type="http://schemas.openxmlformats.org/officeDocument/2006/relationships/hyperlink" Target="https://www.alcaldiabogota.gov.co/sisjur/normas/Norma1.jsp?i=43101" TargetMode="External"/><Relationship Id="rId47" Type="http://schemas.openxmlformats.org/officeDocument/2006/relationships/hyperlink" Target="http://www.alcaldiabogota.gov.co/sisjur/normas/Norma1.jsp?i=17004" TargetMode="External"/><Relationship Id="rId63" Type="http://schemas.openxmlformats.org/officeDocument/2006/relationships/hyperlink" Target="http://www.secretariasenado.gov.co/index.php/ley-3-de-1992" TargetMode="External"/><Relationship Id="rId68" Type="http://schemas.openxmlformats.org/officeDocument/2006/relationships/hyperlink" Target="http://www.secretariasenado.gov.co/senado/basedoc/ley_0190_1995.html" TargetMode="External"/><Relationship Id="rId2" Type="http://schemas.openxmlformats.org/officeDocument/2006/relationships/hyperlink" Target="https://www.alcaldiabogota.gov.co/sisjur/normas/Norma1.jsp?i=97945" TargetMode="External"/><Relationship Id="rId16" Type="http://schemas.openxmlformats.org/officeDocument/2006/relationships/hyperlink" Target="https://www.alcaldiabogota.gov.co/sisjur/normas/Norma1.jsp?i=142159" TargetMode="External"/><Relationship Id="rId29" Type="http://schemas.openxmlformats.org/officeDocument/2006/relationships/hyperlink" Target="https://www.alcaldiabogota.gov.co/sisjur/normas/Norma1.jsp?i=78434" TargetMode="External"/><Relationship Id="rId11" Type="http://schemas.openxmlformats.org/officeDocument/2006/relationships/hyperlink" Target="https://sisjur.bogotajuridica.gov.co/sisjur/normas/Norma1.jsp?i=155699" TargetMode="External"/><Relationship Id="rId24" Type="http://schemas.openxmlformats.org/officeDocument/2006/relationships/hyperlink" Target="https://www.alcaldiabogota.gov.co/sisjur/normas/Norma1.jsp?i=90778" TargetMode="External"/><Relationship Id="rId32" Type="http://schemas.openxmlformats.org/officeDocument/2006/relationships/hyperlink" Target="http://www.alcaldiabogota.gov.co/sisjur/normas/Norma1.jsp?i=66978" TargetMode="External"/><Relationship Id="rId37" Type="http://schemas.openxmlformats.org/officeDocument/2006/relationships/hyperlink" Target="https://www.funcionpublica.gov.co/eva/gestornormativo/norma.php?i=56882" TargetMode="External"/><Relationship Id="rId40" Type="http://schemas.openxmlformats.org/officeDocument/2006/relationships/hyperlink" Target="https://www.alcaldiabogota.gov.co/sisjur/normas/Norma1.jsp?i=44206" TargetMode="External"/><Relationship Id="rId45" Type="http://schemas.openxmlformats.org/officeDocument/2006/relationships/hyperlink" Target="https://www.alcaldiabogota.gov.co/sisjur/normas/Norma1.jsp?i=22307" TargetMode="External"/><Relationship Id="rId53" Type="http://schemas.openxmlformats.org/officeDocument/2006/relationships/hyperlink" Target="http://www.alcaldiabogota.gov.co/sisjur/normas/Norma1.jsp?i=8426" TargetMode="External"/><Relationship Id="rId58" Type="http://schemas.openxmlformats.org/officeDocument/2006/relationships/hyperlink" Target="https://www.alcaldiabogota.gov.co/sisjur/normas/Norma1.jsp?i=133937" TargetMode="External"/><Relationship Id="rId66" Type="http://schemas.openxmlformats.org/officeDocument/2006/relationships/hyperlink" Target="http://www.alcaldiabogota.gov.co/sisjur/normas/Norma1.jsp?i=1507" TargetMode="External"/><Relationship Id="rId74" Type="http://schemas.openxmlformats.org/officeDocument/2006/relationships/hyperlink" Target="https://www.alcaldiabogota.gov.co/sisjur/normas/Norma1.jsp?i=124537" TargetMode="External"/><Relationship Id="rId5" Type="http://schemas.openxmlformats.org/officeDocument/2006/relationships/hyperlink" Target="http://www.alcaldiabogota.gov.co/sisjur/normas/Norma1.jsp?i=64349" TargetMode="External"/><Relationship Id="rId61" Type="http://schemas.openxmlformats.org/officeDocument/2006/relationships/hyperlink" Target="http://www.alcaldiabogota.gov.co/sisjur/normas/Norma1.jsp?i=5304" TargetMode="External"/><Relationship Id="rId19" Type="http://schemas.openxmlformats.org/officeDocument/2006/relationships/hyperlink" Target="https://www.alcaldiabogota.gov.co/sisjur/normas/Norma1.jsp?i=125083" TargetMode="External"/><Relationship Id="rId14" Type="http://schemas.openxmlformats.org/officeDocument/2006/relationships/hyperlink" Target="https://www.alcaldiabogota.gov.co/sisjur/normas/Norma1.jsp?i=141117" TargetMode="External"/><Relationship Id="rId22" Type="http://schemas.openxmlformats.org/officeDocument/2006/relationships/hyperlink" Target="https://www.funcionpublica.gov.co/documents/28587410/38139874/2021-03-23_Manual_operativo_mipg_4V_consolidado.pdf/2c42c0a2-d097-b9e3-1c96-5482a90302ad?t=1619467195249" TargetMode="External"/><Relationship Id="rId27" Type="http://schemas.openxmlformats.org/officeDocument/2006/relationships/hyperlink" Target="https://www.alcaldiabogota.gov.co/sisjurMantenimiento/normas/Norma1.jsp?i=84147" TargetMode="External"/><Relationship Id="rId30" Type="http://schemas.openxmlformats.org/officeDocument/2006/relationships/hyperlink" Target="https://www.alcaldiabogota.gov.co/sisjur/normas/Norma1.jsp?i=71261" TargetMode="External"/><Relationship Id="rId35" Type="http://schemas.openxmlformats.org/officeDocument/2006/relationships/hyperlink" Target="https://www.alcaldiabogota.gov.co/sisjur/normas/Norma1.jsp?i=62516" TargetMode="External"/><Relationship Id="rId43" Type="http://schemas.openxmlformats.org/officeDocument/2006/relationships/hyperlink" Target="https://www.alcaldiabogota.gov.co/sisjur/normas/Norma1.jsp?i=34291" TargetMode="External"/><Relationship Id="rId48" Type="http://schemas.openxmlformats.org/officeDocument/2006/relationships/hyperlink" Target="https://www.cuc.edu.co/wp-content/uploads/2022/03/decision_486_de_2000.pdf" TargetMode="External"/><Relationship Id="rId56" Type="http://schemas.openxmlformats.org/officeDocument/2006/relationships/hyperlink" Target="http://www.alcaldiabogota.gov.co/sisjur/normas/Norma1.jsp?i=3361" TargetMode="External"/><Relationship Id="rId64" Type="http://schemas.openxmlformats.org/officeDocument/2006/relationships/hyperlink" Target="http://www.alcaldiabogota.gov.co/sisjur/normas/Norma1.jsp?i=11368" TargetMode="External"/><Relationship Id="rId69" Type="http://schemas.openxmlformats.org/officeDocument/2006/relationships/hyperlink" Target="http://www.alcaldiabogota.gov.co/sisjur/normas/Norma1.jsp?i=338" TargetMode="External"/><Relationship Id="rId8" Type="http://schemas.openxmlformats.org/officeDocument/2006/relationships/hyperlink" Target="https://www.alcaldiabogota.gov.co/sisjur/normas/Norma1.jsp?i=149779" TargetMode="External"/><Relationship Id="rId51" Type="http://schemas.openxmlformats.org/officeDocument/2006/relationships/hyperlink" Target="http://www.alcaldiabogota.gov.co/sisjur/normas/Norma1.jsp?i=186" TargetMode="External"/><Relationship Id="rId72" Type="http://schemas.openxmlformats.org/officeDocument/2006/relationships/hyperlink" Target="https://www.alcaldiabogota.gov.co/sisjur/normas/Norma1.jsp?i=170877" TargetMode="External"/><Relationship Id="rId3" Type="http://schemas.openxmlformats.org/officeDocument/2006/relationships/hyperlink" Target="http://www.alcaldiabogota.gov.co/sisjur/normas/Norma1.jsp?i=41249" TargetMode="External"/><Relationship Id="rId12" Type="http://schemas.openxmlformats.org/officeDocument/2006/relationships/hyperlink" Target="https://www.alcaldiabogota.gov.co/sisjur/normas/Norma1.jsp?i=146938" TargetMode="External"/><Relationship Id="rId17" Type="http://schemas.openxmlformats.org/officeDocument/2006/relationships/hyperlink" Target="https://www.alcaldiabogota.gov.co/sisjur/normas/Norma1.jsp?i=135777" TargetMode="External"/><Relationship Id="rId25" Type="http://schemas.openxmlformats.org/officeDocument/2006/relationships/hyperlink" Target="https://www.alcaldiabogota.gov.co/sisjur/normas/Norma1.jsp?i=87707" TargetMode="External"/><Relationship Id="rId33" Type="http://schemas.openxmlformats.org/officeDocument/2006/relationships/hyperlink" Target="http://www.alcaldiabogota.gov.co/sisjur/normas/Norma1.jsp?i=63840" TargetMode="External"/><Relationship Id="rId38" Type="http://schemas.openxmlformats.org/officeDocument/2006/relationships/hyperlink" Target="http://www.alcaldiabogota.gov.co/sisjur/normas/Norma1.jsp?i=48425" TargetMode="External"/><Relationship Id="rId46" Type="http://schemas.openxmlformats.org/officeDocument/2006/relationships/hyperlink" Target="http://www.secretariasenado.gov.co/senado/basedoc/ley_1066_2006.html" TargetMode="External"/><Relationship Id="rId59" Type="http://schemas.openxmlformats.org/officeDocument/2006/relationships/hyperlink" Target="https://www.alcaldiabogota.gov.co/sisjur/normas/Norma1.jsp?i=1360" TargetMode="External"/><Relationship Id="rId67" Type="http://schemas.openxmlformats.org/officeDocument/2006/relationships/hyperlink" Target="https://cdr.com.co/wp-content/uploads/2016/03/decisin-andina-351-de-1993.pdf" TargetMode="External"/><Relationship Id="rId20" Type="http://schemas.openxmlformats.org/officeDocument/2006/relationships/hyperlink" Target="https://www.alcaldiabogota.gov.co/sisjur/normas/Norma1.jsp?i=118420" TargetMode="External"/><Relationship Id="rId41" Type="http://schemas.openxmlformats.org/officeDocument/2006/relationships/hyperlink" Target="http://www.secretariasenado.gov.co/senado/basedoc/ley_1454_2011.html" TargetMode="External"/><Relationship Id="rId54" Type="http://schemas.openxmlformats.org/officeDocument/2006/relationships/hyperlink" Target="https://www.alcaldiabogota.gov.co/sisjur/normas/Norma1.jsp?i=41102" TargetMode="External"/><Relationship Id="rId62" Type="http://schemas.openxmlformats.org/officeDocument/2006/relationships/hyperlink" Target="https://www.alcaldiabogota.gov.co/sisjur/normas/Norma1.jsp?i=6061" TargetMode="External"/><Relationship Id="rId70" Type="http://schemas.openxmlformats.org/officeDocument/2006/relationships/hyperlink" Target="http://www.alcaldiabogota.gov.co/sisjur/normas/Norma1.jsp?i=188" TargetMode="External"/><Relationship Id="rId75" Type="http://schemas.openxmlformats.org/officeDocument/2006/relationships/hyperlink" Target="https://www.alcaldiabogota.gov.co/sisjur/normas/Norma1.jsp?i=129077" TargetMode="External"/><Relationship Id="rId1" Type="http://schemas.openxmlformats.org/officeDocument/2006/relationships/hyperlink" Target="https://www.alcaldiabogota.gov.co/sisjur/normas/Norma1.jsp?i=143400&amp;dt=S" TargetMode="External"/><Relationship Id="rId6" Type="http://schemas.openxmlformats.org/officeDocument/2006/relationships/hyperlink" Target="http://www.secretariasenado.gov.co/senado/basedoc/ley_0754_2002.html" TargetMode="External"/><Relationship Id="rId15" Type="http://schemas.openxmlformats.org/officeDocument/2006/relationships/hyperlink" Target="https://www.alcaldiabogota.gov.co/sisjur/normas/Norma1.jsp?i=142257" TargetMode="External"/><Relationship Id="rId23" Type="http://schemas.openxmlformats.org/officeDocument/2006/relationships/hyperlink" Target="https://www.alcaldiabogota.gov.co/sisjur/normas/Norma1.jsp?i=93553" TargetMode="External"/><Relationship Id="rId28" Type="http://schemas.openxmlformats.org/officeDocument/2006/relationships/hyperlink" Target="https://www.alcaldiabogota.gov.co/sisjur/normas/Norma1.jsp?i=78551" TargetMode="External"/><Relationship Id="rId36" Type="http://schemas.openxmlformats.org/officeDocument/2006/relationships/hyperlink" Target="https://www.funcionpublica.gov.co/eva/gestornormativo/norma.php?i=74174" TargetMode="External"/><Relationship Id="rId49" Type="http://schemas.openxmlformats.org/officeDocument/2006/relationships/hyperlink" Target="https://www.alcaldiabogota.gov.co/sisjur/normas/Norma1.jsp?i=6388" TargetMode="External"/><Relationship Id="rId57" Type="http://schemas.openxmlformats.org/officeDocument/2006/relationships/hyperlink" Target="https://www.alcaldiabogota.gov.co/sisjur/normas/Norma1.jsp?i=6533" TargetMode="External"/><Relationship Id="rId10" Type="http://schemas.openxmlformats.org/officeDocument/2006/relationships/hyperlink" Target="https://www.alcaldiabogota.gov.co/sisjur/normas/Norma1.jsp?i=178783" TargetMode="External"/><Relationship Id="rId31" Type="http://schemas.openxmlformats.org/officeDocument/2006/relationships/hyperlink" Target="https://www.funcionpublica.gov.co/eva/gestornormativo/norma.php?i=73693" TargetMode="External"/><Relationship Id="rId44" Type="http://schemas.openxmlformats.org/officeDocument/2006/relationships/hyperlink" Target="https://www.alcaldiabogota.gov.co/sisjur/normas/Norma1.jsp?i=25678" TargetMode="External"/><Relationship Id="rId52" Type="http://schemas.openxmlformats.org/officeDocument/2006/relationships/hyperlink" Target="https://www.alcaldiabogota.gov.co/sisjur/adminverblobawa?tabla=T_NORMA_ARCHIVO&amp;p_NORMFIL_ID=33435&amp;f_NORMFIL_FILE=X&amp;inputfileext=NORMFIL_FILENAME" TargetMode="External"/><Relationship Id="rId60" Type="http://schemas.openxmlformats.org/officeDocument/2006/relationships/hyperlink" Target="https://www.alcaldiabogota.gov.co/sisjur/normas/Norma1.jsp?i=4125" TargetMode="External"/><Relationship Id="rId65" Type="http://schemas.openxmlformats.org/officeDocument/2006/relationships/hyperlink" Target="https://www.alcaldiabogota.gov.co/sisjur/normas/Norma1.jsp?i=3429" TargetMode="External"/><Relationship Id="rId73" Type="http://schemas.openxmlformats.org/officeDocument/2006/relationships/hyperlink" Target="https://sisjur.bogotajuridica.gov.co/sisjur/normas/Norma1.jsp?i=181188&amp;dt=S" TargetMode="External"/><Relationship Id="rId4" Type="http://schemas.openxmlformats.org/officeDocument/2006/relationships/hyperlink" Target="http://www.secretariasenado.gov.co/senado/basedoc/ley_1753_2015.html" TargetMode="External"/><Relationship Id="rId9" Type="http://schemas.openxmlformats.org/officeDocument/2006/relationships/hyperlink" Target="https://www.alcaldiabogota.gov.co/sisjur/normas/Norma1.jsp?i=172224" TargetMode="External"/><Relationship Id="rId13" Type="http://schemas.openxmlformats.org/officeDocument/2006/relationships/hyperlink" Target="https://escuelajudicial.ramajudicial.gov.co/sites/default/files/PCSJA23-12089.pdf" TargetMode="External"/><Relationship Id="rId18" Type="http://schemas.openxmlformats.org/officeDocument/2006/relationships/hyperlink" Target="https://www.alcaldiabogota.gov.co/sisjur/normas/Norma1.jsp?i=132138" TargetMode="External"/><Relationship Id="rId39" Type="http://schemas.openxmlformats.org/officeDocument/2006/relationships/hyperlink" Target="http://www.alcaldiabogota.gov.co/sisjur/normas/Norma1.jsp?i=43292" TargetMode="External"/><Relationship Id="rId34" Type="http://schemas.openxmlformats.org/officeDocument/2006/relationships/hyperlink" Target="http://www.alcaldiabogota.gov.co/sisjur/normas/Norma1.jsp?i=62152" TargetMode="External"/><Relationship Id="rId50" Type="http://schemas.openxmlformats.org/officeDocument/2006/relationships/hyperlink" Target="http://www.alcaldiabogota.gov.co/sisjur/normas/Norma1.jsp?i=4276" TargetMode="External"/><Relationship Id="rId55" Type="http://schemas.openxmlformats.org/officeDocument/2006/relationships/hyperlink" Target="https://www.alcaldiabogota.gov.co/sisjur/normas/Norma1.jsp?i=3431" TargetMode="External"/><Relationship Id="rId76" Type="http://schemas.openxmlformats.org/officeDocument/2006/relationships/printerSettings" Target="../printerSettings/printerSettings10.bin"/><Relationship Id="rId7" Type="http://schemas.openxmlformats.org/officeDocument/2006/relationships/hyperlink" Target="https://www.catastrobogota.gov.co/normatividad/resolucion-808-de-2012-por-medio-de-la-cual-hacen-algunas-delegaciones" TargetMode="External"/><Relationship Id="rId71" Type="http://schemas.openxmlformats.org/officeDocument/2006/relationships/hyperlink" Target="https://www.alcaldiabogota.gov.co/sisjur/normas/Norma1.jsp?dt=S&amp;i=171977"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alcaldiabogota.gov.co/sisjur/normas/Norma1.jsp?i=151657" TargetMode="External"/><Relationship Id="rId7" Type="http://schemas.openxmlformats.org/officeDocument/2006/relationships/printerSettings" Target="../printerSettings/printerSettings11.bin"/><Relationship Id="rId2" Type="http://schemas.openxmlformats.org/officeDocument/2006/relationships/hyperlink" Target="https://www.alcaldiabogota.gov.co/sisjur/normas/Norma1.jsp?i=123541" TargetMode="External"/><Relationship Id="rId1" Type="http://schemas.openxmlformats.org/officeDocument/2006/relationships/hyperlink" Target="https://www.alcaldiabogota.gov.co/sisjur/normas/Norma1.jsp?i=122638" TargetMode="External"/><Relationship Id="rId6" Type="http://schemas.openxmlformats.org/officeDocument/2006/relationships/hyperlink" Target="https://www.catastrobogota.gov.co/sites/default/files/archivos/Res0948_2024_AnexoActivos.pdf" TargetMode="External"/><Relationship Id="rId5" Type="http://schemas.openxmlformats.org/officeDocument/2006/relationships/hyperlink" Target="https://www.alcaldiabogota.gov.co/sisjur/normas/Norma1.jsp?i=171020" TargetMode="External"/><Relationship Id="rId4" Type="http://schemas.openxmlformats.org/officeDocument/2006/relationships/hyperlink" Target="https://www.funcionpublica.gov.co/eva/gestornormativo/norma.php?i=179306"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funcionpublica.gov.co/eva/gestornormativo/norma.php?i=173787" TargetMode="External"/><Relationship Id="rId13" Type="http://schemas.openxmlformats.org/officeDocument/2006/relationships/hyperlink" Target="https://www.funcionpublica.gov.co/eva/gestornormativo/norma.php?i=62866" TargetMode="External"/><Relationship Id="rId18" Type="http://schemas.openxmlformats.org/officeDocument/2006/relationships/hyperlink" Target="https://www.funcionpublica.gov.co/eva/gestornormativo/norma.php?i=73593" TargetMode="External"/><Relationship Id="rId26" Type="http://schemas.openxmlformats.org/officeDocument/2006/relationships/hyperlink" Target="https://www.funcionpublica.gov.co/eva/gestornormativo/norma.php?i=250176" TargetMode="External"/><Relationship Id="rId3" Type="http://schemas.openxmlformats.org/officeDocument/2006/relationships/hyperlink" Target="http://www.alcaldiabogota.gov.co/sisjur/normas/Norma1.jsp?i=43292" TargetMode="External"/><Relationship Id="rId21" Type="http://schemas.openxmlformats.org/officeDocument/2006/relationships/hyperlink" Target="https://www.catastrobogota.gov.co/sites/default/files/archivos/normas/Resoluci%C3%B3n%200167_Codigo_Etica_Auditor%C3%ADa%20Interna.pdf" TargetMode="External"/><Relationship Id="rId7" Type="http://schemas.openxmlformats.org/officeDocument/2006/relationships/hyperlink" Target="http://www.alcaldiabogota.gov.co/sisjur/normas/Norma1.jsp?i=304" TargetMode="External"/><Relationship Id="rId12" Type="http://schemas.openxmlformats.org/officeDocument/2006/relationships/hyperlink" Target="https://www.funcionpublica.gov.co/eva/gestornormativo/norma.php?i=83433" TargetMode="External"/><Relationship Id="rId17" Type="http://schemas.openxmlformats.org/officeDocument/2006/relationships/hyperlink" Target="https://www.funcionpublica.gov.co/eva/gestornormativo/norma.php?i=72173" TargetMode="External"/><Relationship Id="rId25" Type="http://schemas.openxmlformats.org/officeDocument/2006/relationships/hyperlink" Target="https://www.alcaldiabogota.gov.co/sisjur/normas/Norma1.jsp?i=91146" TargetMode="External"/><Relationship Id="rId2" Type="http://schemas.openxmlformats.org/officeDocument/2006/relationships/hyperlink" Target="https://www.funcionpublica.gov.co/eva/gestornormativo/norma.php?i=56882" TargetMode="External"/><Relationship Id="rId16" Type="http://schemas.openxmlformats.org/officeDocument/2006/relationships/hyperlink" Target="https://www.funcionpublica.gov.co/eva/gestornormativo/norma.php?i=72893" TargetMode="External"/><Relationship Id="rId20" Type="http://schemas.openxmlformats.org/officeDocument/2006/relationships/hyperlink" Target="https://www.alcaldiabogota.gov.co/sisjur/normas/Norma1.jsp?dt=S&amp;i=119740" TargetMode="External"/><Relationship Id="rId29" Type="http://schemas.openxmlformats.org/officeDocument/2006/relationships/printerSettings" Target="../printerSettings/printerSettings12.bin"/><Relationship Id="rId1" Type="http://schemas.openxmlformats.org/officeDocument/2006/relationships/hyperlink" Target="https://www.funcionpublica.gov.co/eva/gestornormativo/norma.php?i=175606" TargetMode="External"/><Relationship Id="rId6" Type="http://schemas.openxmlformats.org/officeDocument/2006/relationships/hyperlink" Target="http://www.alcaldiabogota.gov.co/sisjur/normas/Norma1.jsp?i=186" TargetMode="External"/><Relationship Id="rId11" Type="http://schemas.openxmlformats.org/officeDocument/2006/relationships/hyperlink" Target="https://www.funcionpublica.gov.co/eva/gestornormativo/norma.php?i=110374" TargetMode="External"/><Relationship Id="rId24" Type="http://schemas.openxmlformats.org/officeDocument/2006/relationships/hyperlink" Target="https://www.funcionpublica.gov.co/eva/gestornormativo/norma.php?i=81753" TargetMode="External"/><Relationship Id="rId5" Type="http://schemas.openxmlformats.org/officeDocument/2006/relationships/hyperlink" Target="https://www.funcionpublica.gov.co/eva/gestornormativo/norma.php?i=300" TargetMode="External"/><Relationship Id="rId15" Type="http://schemas.openxmlformats.org/officeDocument/2006/relationships/hyperlink" Target="https://www.alcaldiabogota.gov.co/sisjur/normas/Norma1.jsp?i=40685" TargetMode="External"/><Relationship Id="rId23" Type="http://schemas.openxmlformats.org/officeDocument/2006/relationships/hyperlink" Target="https://www.alcaldiabogota.gov.co/sisjur/normas/Norma1.jsp?dt=S&amp;i=152501" TargetMode="External"/><Relationship Id="rId28" Type="http://schemas.openxmlformats.org/officeDocument/2006/relationships/hyperlink" Target="https://www.alcaldiabogota.gov.co/sisjur/normas/Norma1.jsp?i=78568&amp;dt=S" TargetMode="External"/><Relationship Id="rId10" Type="http://schemas.openxmlformats.org/officeDocument/2006/relationships/hyperlink" Target="https://www.alcaldiabogota.gov.co/sisjur/normas/Norma1.jsp?i=142858" TargetMode="External"/><Relationship Id="rId19" Type="http://schemas.openxmlformats.org/officeDocument/2006/relationships/hyperlink" Target="https://www.alcaldiabogota.gov.co/sisjur/normas/Norma1.jsp?i=81283" TargetMode="External"/><Relationship Id="rId4" Type="http://schemas.openxmlformats.org/officeDocument/2006/relationships/hyperlink" Target="https://www.alcaldiabogota.gov.co/sisjur/normas/Norma1.jsp?i=14861" TargetMode="External"/><Relationship Id="rId9" Type="http://schemas.openxmlformats.org/officeDocument/2006/relationships/hyperlink" Target="https://www.funcionpublica.gov.co/eva/gestornormativo/norma.php?i=16161" TargetMode="External"/><Relationship Id="rId14" Type="http://schemas.openxmlformats.org/officeDocument/2006/relationships/hyperlink" Target="https://www.funcionpublica.gov.co/eva/gestornormativo/norma.php?i=80915" TargetMode="External"/><Relationship Id="rId22" Type="http://schemas.openxmlformats.org/officeDocument/2006/relationships/hyperlink" Target="https://www.alcaldiabogota.gov.co/sisjur/normas/Norma1.jsp?i=120999&amp;dt=S" TargetMode="External"/><Relationship Id="rId27" Type="http://schemas.openxmlformats.org/officeDocument/2006/relationships/hyperlink" Target="https://www.alcaldiabogota.gov.co/sisjur/normas/Norma1.jsp?i=157338" TargetMode="External"/><Relationship Id="rId30"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alcaldiabogota.gov.co/sisjur/normas/Norma1.jsp?i=127038&amp;dt=S" TargetMode="External"/><Relationship Id="rId18" Type="http://schemas.openxmlformats.org/officeDocument/2006/relationships/hyperlink" Target="https://www.alcaldiabogota.gov.co/sisjur/normas/Norma1.jsp?i=142069" TargetMode="External"/><Relationship Id="rId26" Type="http://schemas.openxmlformats.org/officeDocument/2006/relationships/hyperlink" Target="https://www.alcaldiabogota.gov.co/sisjur/normas/Norma1.jsp?i=81327" TargetMode="External"/><Relationship Id="rId3" Type="http://schemas.openxmlformats.org/officeDocument/2006/relationships/hyperlink" Target="https://www.alcaldiabogota.gov.co/sisjur/normas/Norma1.jsp?i=118420" TargetMode="External"/><Relationship Id="rId21" Type="http://schemas.openxmlformats.org/officeDocument/2006/relationships/hyperlink" Target="http://www.alcaldiabogota.gov.co/sisjur/normas/Norma1.jsp?i=43292" TargetMode="External"/><Relationship Id="rId34" Type="http://schemas.openxmlformats.org/officeDocument/2006/relationships/printerSettings" Target="../printerSettings/printerSettings13.bin"/><Relationship Id="rId7" Type="http://schemas.openxmlformats.org/officeDocument/2006/relationships/hyperlink" Target="https://www.alcaldiabogota.gov.co/sisjur/normas/Norma1.jsp?i=139119&amp;dt=S" TargetMode="External"/><Relationship Id="rId12" Type="http://schemas.openxmlformats.org/officeDocument/2006/relationships/hyperlink" Target="https://www.alcaldiabogota.gov.co/sisjur/normas/Norma1.jsp?i=125487&amp;dt=S" TargetMode="External"/><Relationship Id="rId17" Type="http://schemas.openxmlformats.org/officeDocument/2006/relationships/hyperlink" Target="https://www.alcaldiabogota.gov.co/sisjur/normas/Norma1.jsp?dt=S&amp;i=119740" TargetMode="External"/><Relationship Id="rId25" Type="http://schemas.openxmlformats.org/officeDocument/2006/relationships/hyperlink" Target="http://www.alcaldiabogota.gov.co/sisjur/normas/Norma1.jsp?i=53327" TargetMode="External"/><Relationship Id="rId33" Type="http://schemas.openxmlformats.org/officeDocument/2006/relationships/hyperlink" Target="http://www.secretariasenado.gov.co/senado/basedoc/ley_0906_2004.html" TargetMode="External"/><Relationship Id="rId2" Type="http://schemas.openxmlformats.org/officeDocument/2006/relationships/hyperlink" Target="http://www.alcaldiabogota.gov.co/sisjur/normas/Norma1.jsp?i=40685" TargetMode="External"/><Relationship Id="rId16" Type="http://schemas.openxmlformats.org/officeDocument/2006/relationships/hyperlink" Target="https://www.alcaldiabogota.gov.co/sisjur/normas/Norma1.jsp?i=126317&amp;dt=S" TargetMode="External"/><Relationship Id="rId20" Type="http://schemas.openxmlformats.org/officeDocument/2006/relationships/hyperlink" Target="https://www.alcaldiabogota.gov.co/sisjur/normas/Norma1.jsp?i=25678" TargetMode="External"/><Relationship Id="rId29" Type="http://schemas.openxmlformats.org/officeDocument/2006/relationships/hyperlink" Target="https://www.alcaldiabogota.gov.co/sisjur/normas/Norma1.jsp?i=157481" TargetMode="External"/><Relationship Id="rId1" Type="http://schemas.openxmlformats.org/officeDocument/2006/relationships/hyperlink" Target="http://www.alcaldiabogota.gov.co/sisjur/normas/Norma1.jsp?i=49981" TargetMode="External"/><Relationship Id="rId6" Type="http://schemas.openxmlformats.org/officeDocument/2006/relationships/hyperlink" Target="https://www.alcaldiabogota.gov.co/sisjur/normas/Norma1.jsp?i=137517" TargetMode="External"/><Relationship Id="rId11" Type="http://schemas.openxmlformats.org/officeDocument/2006/relationships/hyperlink" Target="https://www.alcaldiabogota.gov.co/sisjur/normas/Norma1.jsp?i=123821&amp;dt=S" TargetMode="External"/><Relationship Id="rId24" Type="http://schemas.openxmlformats.org/officeDocument/2006/relationships/hyperlink" Target="http://www.alcaldiabogota.gov.co/sisjur/normas/Norma1.jsp?i=62785" TargetMode="External"/><Relationship Id="rId32" Type="http://schemas.openxmlformats.org/officeDocument/2006/relationships/hyperlink" Target="https://www.alcaldiabogota.gov.co/sisjur/normas/Norma1.jsp?i=170877" TargetMode="External"/><Relationship Id="rId5" Type="http://schemas.openxmlformats.org/officeDocument/2006/relationships/hyperlink" Target="https://www.alcaldiabogota.gov.co/sisjur/normas/Norma1.jsp?i=124363&amp;dt=S" TargetMode="External"/><Relationship Id="rId15" Type="http://schemas.openxmlformats.org/officeDocument/2006/relationships/hyperlink" Target="https://www.alcaldiabogota.gov.co/sisjur/normas/Norma1.jsp?i=130022&amp;dt=S" TargetMode="External"/><Relationship Id="rId23" Type="http://schemas.openxmlformats.org/officeDocument/2006/relationships/hyperlink" Target="https://www.alcaldiabogota.gov.co/sisjur/normas/Norma1.jsp?i=14861" TargetMode="External"/><Relationship Id="rId28" Type="http://schemas.openxmlformats.org/officeDocument/2006/relationships/hyperlink" Target="http://www.secretariasenado.gov.co/senado/basedoc/ley_1755_2015.html" TargetMode="External"/><Relationship Id="rId10" Type="http://schemas.openxmlformats.org/officeDocument/2006/relationships/hyperlink" Target="https://www.alcaldiabogota.gov.co/sisjur/normas/Norma1.jsp?i=123201&amp;dt=S" TargetMode="External"/><Relationship Id="rId19" Type="http://schemas.openxmlformats.org/officeDocument/2006/relationships/hyperlink" Target="http://www.alcaldiabogota.gov.co/sisjur/normas/Norma1.jsp?i=304" TargetMode="External"/><Relationship Id="rId31" Type="http://schemas.openxmlformats.org/officeDocument/2006/relationships/hyperlink" Target="https://www.alcaldiabogota.gov.co/sisjur/normas/Norma1.jsp?i=93493" TargetMode="External"/><Relationship Id="rId4" Type="http://schemas.openxmlformats.org/officeDocument/2006/relationships/hyperlink" Target="http://www.secretariasenado.gov.co/senado/basedoc/ley_2094_2021.html" TargetMode="External"/><Relationship Id="rId9" Type="http://schemas.openxmlformats.org/officeDocument/2006/relationships/hyperlink" Target="https://www.alcaldiabogota.gov.co/sisjur/normas/Norma1.jsp?i=122701&amp;dt=S" TargetMode="External"/><Relationship Id="rId14" Type="http://schemas.openxmlformats.org/officeDocument/2006/relationships/hyperlink" Target="https://www.alcaldiabogota.gov.co/sisjur/normas/Norma1.jsp?i=129820&amp;dt=S" TargetMode="External"/><Relationship Id="rId22" Type="http://schemas.openxmlformats.org/officeDocument/2006/relationships/hyperlink" Target="http://www.alcaldiabogota.gov.co/sisjur/normas/Norma1.jsp?i=48425" TargetMode="External"/><Relationship Id="rId27" Type="http://schemas.openxmlformats.org/officeDocument/2006/relationships/hyperlink" Target="https://www.alcaldiabogota.gov.co/sisjur/normas/Norma1.jsp?i=122200" TargetMode="External"/><Relationship Id="rId30" Type="http://schemas.openxmlformats.org/officeDocument/2006/relationships/hyperlink" Target="https://www.alcaldiabogota.gov.co/sisjur/normas/Norma1.jsp?i=152480" TargetMode="External"/><Relationship Id="rId35" Type="http://schemas.openxmlformats.org/officeDocument/2006/relationships/drawing" Target="../drawings/drawing3.xml"/><Relationship Id="rId8" Type="http://schemas.openxmlformats.org/officeDocument/2006/relationships/hyperlink" Target="https://www.alcaldiabogota.gov.co/sisjur/normas/Norma1.jsp?i=122305&amp;dt=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lcaldiabogota.gov.co/sisjur/normas/Norma1.jsp?i=82666" TargetMode="External"/><Relationship Id="rId21" Type="http://schemas.openxmlformats.org/officeDocument/2006/relationships/hyperlink" Target="https://www.alcaldiabogota.gov.co/sisjur/normas/Norma1.jsp?i=136097" TargetMode="External"/><Relationship Id="rId42" Type="http://schemas.openxmlformats.org/officeDocument/2006/relationships/hyperlink" Target="https://www.funcionpublica.gov.co/eva/gestornormativo/norma.php?i=65678" TargetMode="External"/><Relationship Id="rId63" Type="http://schemas.openxmlformats.org/officeDocument/2006/relationships/hyperlink" Target="http://www.secretariasenado.gov.co/senado/basedoc/ley_1618_2013.html" TargetMode="External"/><Relationship Id="rId84" Type="http://schemas.openxmlformats.org/officeDocument/2006/relationships/hyperlink" Target="https://www.alcaldiabogota.gov.co/sisjur/normas/Norma1.jsp?i=111977" TargetMode="External"/><Relationship Id="rId138" Type="http://schemas.openxmlformats.org/officeDocument/2006/relationships/hyperlink" Target="https://www.funcionpublica.gov.co/eva/gestornormativo/norma.php?i=110635" TargetMode="External"/><Relationship Id="rId159" Type="http://schemas.openxmlformats.org/officeDocument/2006/relationships/hyperlink" Target="http://intranet.catastrobogota.gov.co/sites/default/files/archivos/resolucion-0806-31-de-agosto-de-2021-protocolo-de-bioseguridad.pdf" TargetMode="External"/><Relationship Id="rId170" Type="http://schemas.openxmlformats.org/officeDocument/2006/relationships/hyperlink" Target="https://www.funcionpublica.gov.co/eva/gestornormativo/norma.php?i=215030" TargetMode="External"/><Relationship Id="rId191" Type="http://schemas.openxmlformats.org/officeDocument/2006/relationships/hyperlink" Target="https://www.alcaldiabogota.gov.co/sisjur/normas/Norma1.jsp?i=48587" TargetMode="External"/><Relationship Id="rId205" Type="http://schemas.openxmlformats.org/officeDocument/2006/relationships/hyperlink" Target="https://www.funcionpublica.gov.co/eva/gestornormativo/norma.php?i=90324" TargetMode="External"/><Relationship Id="rId107" Type="http://schemas.openxmlformats.org/officeDocument/2006/relationships/hyperlink" Target="https://www.funcionpublica.gov.co/eva/gestornormativo/norma.php?i=175606" TargetMode="External"/><Relationship Id="rId11" Type="http://schemas.openxmlformats.org/officeDocument/2006/relationships/hyperlink" Target="http://www.alcaldiabogota.gov.co/sisjur/normas/Norma1.jsp?i=18843" TargetMode="External"/><Relationship Id="rId32" Type="http://schemas.openxmlformats.org/officeDocument/2006/relationships/hyperlink" Target="https://www.suin-juriscol.gov.co/viewDocument.asp?ruta=Leyes/1673231" TargetMode="External"/><Relationship Id="rId53" Type="http://schemas.openxmlformats.org/officeDocument/2006/relationships/hyperlink" Target="https://www.alcaldiabogota.gov.co/sisjur/normas/Norma1.jsp?i=71261" TargetMode="External"/><Relationship Id="rId74" Type="http://schemas.openxmlformats.org/officeDocument/2006/relationships/hyperlink" Target="http://www.alcaldiabogota.gov.co/sisjur/normas/Norma1.jsp?i=8802" TargetMode="External"/><Relationship Id="rId128" Type="http://schemas.openxmlformats.org/officeDocument/2006/relationships/hyperlink" Target="https://syeconsultoress.wordpress.com/wp-content/uploads/2018/09/ntc-4116-metodos-para-el-analisis-de-tareas.pdf" TargetMode="External"/><Relationship Id="rId149" Type="http://schemas.openxmlformats.org/officeDocument/2006/relationships/hyperlink" Target="https://www.cnsc.gov.co/sites/default/files/2021-08/acuerdo-560-de-2015.pdf" TargetMode="External"/><Relationship Id="rId5" Type="http://schemas.openxmlformats.org/officeDocument/2006/relationships/hyperlink" Target="https://www.alcaldiabogota.gov.co/sisjur/normas/Norma1.jsp?i=54732" TargetMode="External"/><Relationship Id="rId95" Type="http://schemas.openxmlformats.org/officeDocument/2006/relationships/hyperlink" Target="http://www.alcaldiabogota.gov.co/sisjur/normas/Norma1.jsp?i=22960" TargetMode="External"/><Relationship Id="rId160" Type="http://schemas.openxmlformats.org/officeDocument/2006/relationships/hyperlink" Target="https://www.alcaldiabogota.gov.co/sisjur/normas/Norma1.jsp?i=116483" TargetMode="External"/><Relationship Id="rId181" Type="http://schemas.openxmlformats.org/officeDocument/2006/relationships/hyperlink" Target="https://www.alcaldiabogota.gov.co/sisjur/normas/Norma1.jsp?i=178946" TargetMode="External"/><Relationship Id="rId22" Type="http://schemas.openxmlformats.org/officeDocument/2006/relationships/hyperlink" Target="https://serviciocivil.gov.co/sites/default/files/marco-legal/2-2021-793_1%20%20CIRCULAR%201%202021.pdf" TargetMode="External"/><Relationship Id="rId43" Type="http://schemas.openxmlformats.org/officeDocument/2006/relationships/hyperlink" Target="http://www.alcaldiabogota.gov.co/sisjur/normas/Norma1.jsp?i=31431" TargetMode="External"/><Relationship Id="rId64" Type="http://schemas.openxmlformats.org/officeDocument/2006/relationships/hyperlink" Target="https://www.funcionpublica.gov.co/eva/gestornormativo/norma.php?i=51292" TargetMode="External"/><Relationship Id="rId118" Type="http://schemas.openxmlformats.org/officeDocument/2006/relationships/hyperlink" Target="https://cardenascentro.edu.co/normatividad/GTC%2034%20de%201997.pdf" TargetMode="External"/><Relationship Id="rId139" Type="http://schemas.openxmlformats.org/officeDocument/2006/relationships/hyperlink" Target="http://www.alcaldiabogota.gov.co/sisjur/normas/Norma1.jsp?i=186" TargetMode="External"/><Relationship Id="rId85" Type="http://schemas.openxmlformats.org/officeDocument/2006/relationships/hyperlink" Target="https://www.alcaldiabogota.gov.co/sisjur/normas/Norma1.jsp?i=65501" TargetMode="External"/><Relationship Id="rId150" Type="http://schemas.openxmlformats.org/officeDocument/2006/relationships/hyperlink" Target="https://www.funcionpublica.gov.co/eva/gestornormativo/norma.php?i=5367" TargetMode="External"/><Relationship Id="rId171" Type="http://schemas.openxmlformats.org/officeDocument/2006/relationships/hyperlink" Target="https://www1.funcionpublica.gov.co/documents/28587425/35003993/2023-12-12_Documento_programa_nacional_de_bienestar_vf1.pdf/d9b4c72b-7085-7ea0-248a-848a4a532c6e?t=1702497014048" TargetMode="External"/><Relationship Id="rId192" Type="http://schemas.openxmlformats.org/officeDocument/2006/relationships/hyperlink" Target="http://intranet.catastrobogota.gov.co/sites/default/files/archivos/circular-no.-03-de-2025.pdf" TargetMode="External"/><Relationship Id="rId206" Type="http://schemas.openxmlformats.org/officeDocument/2006/relationships/hyperlink" Target="https://www.funcionpublica.gov.co/eva/gestornormativo/norma.php?i=165113" TargetMode="External"/><Relationship Id="rId12" Type="http://schemas.openxmlformats.org/officeDocument/2006/relationships/hyperlink" Target="http://www.alcaldiabogota.gov.co/sisjur/normas/Norma1.jsp?i=1467" TargetMode="External"/><Relationship Id="rId33" Type="http://schemas.openxmlformats.org/officeDocument/2006/relationships/hyperlink" Target="http://www.alcaldiabogota.gov.co/sisjur/normas/Norma1.jsp?i=53247" TargetMode="External"/><Relationship Id="rId108" Type="http://schemas.openxmlformats.org/officeDocument/2006/relationships/hyperlink" Target="https://www.alcaldiabogota.gov.co/sisjur/normas/Norma1.jsp?i=108745" TargetMode="External"/><Relationship Id="rId129" Type="http://schemas.openxmlformats.org/officeDocument/2006/relationships/hyperlink" Target="https://www.curaduria1santamarta.com/files/NTC-4139.pdf" TargetMode="External"/><Relationship Id="rId54" Type="http://schemas.openxmlformats.org/officeDocument/2006/relationships/hyperlink" Target="https://www.funcionpublica.gov.co/eva/gestornormativo/norma.php?i=58941" TargetMode="External"/><Relationship Id="rId75" Type="http://schemas.openxmlformats.org/officeDocument/2006/relationships/hyperlink" Target="http://www.alcaldiabogota.gov.co/sisjur/normas/Norma1.jsp?i=8801" TargetMode="External"/><Relationship Id="rId96" Type="http://schemas.openxmlformats.org/officeDocument/2006/relationships/hyperlink" Target="https://acmineria.com.co/acm/wp-content/uploads/2022/07/Resolucion-N0002764-de-2022.pdf" TargetMode="External"/><Relationship Id="rId140" Type="http://schemas.openxmlformats.org/officeDocument/2006/relationships/hyperlink" Target="https://www.suin-juriscol.gov.co/viewDocument.asp?ruta=Decretos/1879831" TargetMode="External"/><Relationship Id="rId161" Type="http://schemas.openxmlformats.org/officeDocument/2006/relationships/hyperlink" Target="https://www.copnia.gov.co/nuestra-entidad/normatividad/ley-842-de-2003" TargetMode="External"/><Relationship Id="rId182" Type="http://schemas.openxmlformats.org/officeDocument/2006/relationships/hyperlink" Target="https://www.alcaldiabogota.gov.co/sisjur/normas/Norma1.jsp?i=178946" TargetMode="External"/><Relationship Id="rId6" Type="http://schemas.openxmlformats.org/officeDocument/2006/relationships/hyperlink" Target="https://sisjur.bogotajuridica.gov.co/sisjur/normas/Norma1.jsp?i=126818" TargetMode="External"/><Relationship Id="rId23" Type="http://schemas.openxmlformats.org/officeDocument/2006/relationships/hyperlink" Target="https://www.colpensiones.gov.co/publicaciones/524/Circular%20Basica%20de%20Reglas%20de%20Reconocimiento.pdf" TargetMode="External"/><Relationship Id="rId119" Type="http://schemas.openxmlformats.org/officeDocument/2006/relationships/hyperlink" Target="https://www.alcaldiabogota.gov.co/sisjur/normas/Norma1.jsp?dt=S&amp;i=81415" TargetMode="External"/><Relationship Id="rId44" Type="http://schemas.openxmlformats.org/officeDocument/2006/relationships/hyperlink" Target="https://dapre.presidencia.gov.co/normativa/normativa/DECRETO%201227%20DEL%2018%20DE%20JULIO%20DE%202022.pdf" TargetMode="External"/><Relationship Id="rId65" Type="http://schemas.openxmlformats.org/officeDocument/2006/relationships/hyperlink" Target="https://www.funcionpublica.gov.co/eva/gestornormativo/norma.php?i=56882" TargetMode="External"/><Relationship Id="rId86" Type="http://schemas.openxmlformats.org/officeDocument/2006/relationships/hyperlink" Target="https://www.alcaldiabogota.gov.co/sisjur/normas/Norma1.jsp?i=119802" TargetMode="External"/><Relationship Id="rId130" Type="http://schemas.openxmlformats.org/officeDocument/2006/relationships/hyperlink" Target="https://www.mincit.gov.co/ministerio/ministerio-en-breve/docs/4143.aspx" TargetMode="External"/><Relationship Id="rId151" Type="http://schemas.openxmlformats.org/officeDocument/2006/relationships/hyperlink" Target="https://www.alcaldiabogota.gov.co/sisjur/normas/Norma1.jsp?i=61208" TargetMode="External"/><Relationship Id="rId172" Type="http://schemas.openxmlformats.org/officeDocument/2006/relationships/hyperlink" Target="https://www.alcaldiabogota.gov.co/sisjur/normas/Norma1.jsp?i=153088" TargetMode="External"/><Relationship Id="rId193" Type="http://schemas.openxmlformats.org/officeDocument/2006/relationships/hyperlink" Target="http://intranet.catastrobogota.gov.co/sites/default/files/archivos/circular-no.-04-de-2025.pdf" TargetMode="External"/><Relationship Id="rId207" Type="http://schemas.openxmlformats.org/officeDocument/2006/relationships/hyperlink" Target="https://serviciocivil.gov.co/sites/default/files/2022-10/circular%20exerna%20020.pdf" TargetMode="External"/><Relationship Id="rId13" Type="http://schemas.openxmlformats.org/officeDocument/2006/relationships/hyperlink" Target="https://www.alcaldiabogota.gov.co/sisjur/normas/Norma1.jsp?i=62506" TargetMode="External"/><Relationship Id="rId109" Type="http://schemas.openxmlformats.org/officeDocument/2006/relationships/hyperlink" Target="http://intranet.catastrobogota.gov.co/sites/default/files/archivos/acuerdo-957-22-reglamento-comite-de-convivencia_0.pdf" TargetMode="External"/><Relationship Id="rId34" Type="http://schemas.openxmlformats.org/officeDocument/2006/relationships/hyperlink" Target="https://www.funcionpublica.gov.co/eva/gestornormativo/norma.php?i=20870" TargetMode="External"/><Relationship Id="rId55" Type="http://schemas.openxmlformats.org/officeDocument/2006/relationships/hyperlink" Target="http://www.alcaldiabogota.gov.co/sisjur/normas/Norma1.jsp?i=47141" TargetMode="External"/><Relationship Id="rId76" Type="http://schemas.openxmlformats.org/officeDocument/2006/relationships/hyperlink" Target="https://www.funcionpublica.gov.co/eva/gestornormativo/norma.php?i=1291" TargetMode="External"/><Relationship Id="rId97" Type="http://schemas.openxmlformats.org/officeDocument/2006/relationships/hyperlink" Target="http://www.alcaldiabogota.gov.co/sisjur/normas/Norma1.jsp?i=1567" TargetMode="External"/><Relationship Id="rId120" Type="http://schemas.openxmlformats.org/officeDocument/2006/relationships/hyperlink" Target="https://www.funcionpublica.gov.co/eva/gestornormativo/norma.php?i=343" TargetMode="External"/><Relationship Id="rId141" Type="http://schemas.openxmlformats.org/officeDocument/2006/relationships/hyperlink" Target="http://www.alcaldiabogota.gov.co/sisjur/normas/Norma1.jsp?i=28470" TargetMode="External"/><Relationship Id="rId7" Type="http://schemas.openxmlformats.org/officeDocument/2006/relationships/hyperlink" Target="https://www.mintrabajo.gov.co/documents/20147/0/Circular+0026.PDF/934ac54c-b323-f37c-7a1b-dfeb535f925d?t=1679076395815" TargetMode="External"/><Relationship Id="rId162" Type="http://schemas.openxmlformats.org/officeDocument/2006/relationships/hyperlink" Target="https://www.cancilleria.gov.co/sites/default/files/Normograma/docs/circular_minhacienda_0065_2016.htm" TargetMode="External"/><Relationship Id="rId183" Type="http://schemas.openxmlformats.org/officeDocument/2006/relationships/hyperlink" Target="https://www.alcaldiabogota.gov.co/sisjur/normas/Norma1.jsp?i=190610" TargetMode="External"/><Relationship Id="rId24" Type="http://schemas.openxmlformats.org/officeDocument/2006/relationships/hyperlink" Target="https://www.funcionpublica.gov.co/eva/gestornormativo/norma_pdf.php?i=65675" TargetMode="External"/><Relationship Id="rId45" Type="http://schemas.openxmlformats.org/officeDocument/2006/relationships/hyperlink" Target="https://www.alcaldiabogota.gov.co/sisjur/normas/Norma1.jsp?i=73117" TargetMode="External"/><Relationship Id="rId66" Type="http://schemas.openxmlformats.org/officeDocument/2006/relationships/hyperlink" Target="http://www.alcaldiabogota.gov.co/sisjur/normas/Norma1.jsp?i=3360" TargetMode="External"/><Relationship Id="rId87" Type="http://schemas.openxmlformats.org/officeDocument/2006/relationships/hyperlink" Target="https://www.funcionpublica.gov.co/eva/gestornormativo/norma.php?i=188266" TargetMode="External"/><Relationship Id="rId110" Type="http://schemas.openxmlformats.org/officeDocument/2006/relationships/hyperlink" Target="https://www1.funcionpublica.gov.co/documents/28587410/56548624/2024-12-18_Manual_operativo_mipg_6V-publicada.pdf/0a5653af-7639-bda1-ec7a-6cded14d7da4?t=1746645145494" TargetMode="External"/><Relationship Id="rId131" Type="http://schemas.openxmlformats.org/officeDocument/2006/relationships/hyperlink" Target="https://www.mincit.gov.co/ministerio/ministerio-en-breve/docs/4145.aspx" TargetMode="External"/><Relationship Id="rId152" Type="http://schemas.openxmlformats.org/officeDocument/2006/relationships/hyperlink" Target="https://oiss.org/wp-content/uploads/2018/12/decision584.pdf" TargetMode="External"/><Relationship Id="rId173" Type="http://schemas.openxmlformats.org/officeDocument/2006/relationships/hyperlink" Target="https://www.funcionpublica.gov.co/eva/gestornormativo/norma.php?i=260636" TargetMode="External"/><Relationship Id="rId194" Type="http://schemas.openxmlformats.org/officeDocument/2006/relationships/hyperlink" Target="http://intranet.catastrobogota.gov.co/sites/default/files/archivos/resolucion-054-de-2025.pdf" TargetMode="External"/><Relationship Id="rId208" Type="http://schemas.openxmlformats.org/officeDocument/2006/relationships/hyperlink" Target="https://www.catastrobogota.gov.co/sites/default/files/archivos/normas/Resoluci%C3%B3n%20No.%201120%20de%202018%20Adopta%20Codigo%20Integridad_0.pdf" TargetMode="External"/><Relationship Id="rId19" Type="http://schemas.openxmlformats.org/officeDocument/2006/relationships/hyperlink" Target="https://serviciocivil.gov.co/sites/default/files/2022-11/Circular%20modificaic%C3%B3n%20movilidad_V3%20%281%29%20-%20firmado%20%281%29.pdf" TargetMode="External"/><Relationship Id="rId14" Type="http://schemas.openxmlformats.org/officeDocument/2006/relationships/hyperlink" Target="https://www.alcaldiabogota.gov.co/sisjur/normas/Norma1.jsp?i=68423" TargetMode="External"/><Relationship Id="rId30" Type="http://schemas.openxmlformats.org/officeDocument/2006/relationships/hyperlink" Target="https://www.alcaldiabogota.gov.co/sisjur/normas/Norma1.jsp?i=123760" TargetMode="External"/><Relationship Id="rId35" Type="http://schemas.openxmlformats.org/officeDocument/2006/relationships/hyperlink" Target="https://www.funcionpublica.gov.co/eva/gestornormativo/norma.php?i=76608" TargetMode="External"/><Relationship Id="rId56" Type="http://schemas.openxmlformats.org/officeDocument/2006/relationships/hyperlink" Target="http://www.alcaldiabogota.gov.co/sisjur/normas/Norma1.jsp?i=48365" TargetMode="External"/><Relationship Id="rId77" Type="http://schemas.openxmlformats.org/officeDocument/2006/relationships/hyperlink" Target="https://www.alcaldiabogota.gov.co/sisjur/normas/Norma1.jsp?i=70135" TargetMode="External"/><Relationship Id="rId100" Type="http://schemas.openxmlformats.org/officeDocument/2006/relationships/hyperlink" Target="https://www.alcaldiabogota.gov.co/sisjur/normas/Norma1.jsp?i=91322&amp;dt=S" TargetMode="External"/><Relationship Id="rId105" Type="http://schemas.openxmlformats.org/officeDocument/2006/relationships/hyperlink" Target="https://www.alcaldiabogota.gov.co/sisjur/normas/Norma1.jsp?i=157338" TargetMode="External"/><Relationship Id="rId126" Type="http://schemas.openxmlformats.org/officeDocument/2006/relationships/hyperlink" Target="https://syeconsultoress.wordpress.com/wp-content/uploads/2018/09/ntc-4114-realizacion-de-inspecciones-planeadas.pdf" TargetMode="External"/><Relationship Id="rId147" Type="http://schemas.openxmlformats.org/officeDocument/2006/relationships/hyperlink" Target="https://www.funcionpublica.gov.co/eva/gestornormativo/norma.php?i=60473" TargetMode="External"/><Relationship Id="rId168" Type="http://schemas.openxmlformats.org/officeDocument/2006/relationships/hyperlink" Target="https://www.funcionpublica.gov.co/eva/gestornormativo/norma.php?i=18192" TargetMode="External"/><Relationship Id="rId8" Type="http://schemas.openxmlformats.org/officeDocument/2006/relationships/hyperlink" Target="https://www.alcaldiabogota.gov.co/sisjur/normas/Norma1.jsp?i=130799" TargetMode="External"/><Relationship Id="rId51" Type="http://schemas.openxmlformats.org/officeDocument/2006/relationships/hyperlink" Target="https://www.funcionpublica.gov.co/eva/gestornormativo/norma.php?i=58849" TargetMode="External"/><Relationship Id="rId72" Type="http://schemas.openxmlformats.org/officeDocument/2006/relationships/hyperlink" Target="https://www.alcaldiabogota.gov.co/sisjur/normas/Norma1.jsp?i=67857" TargetMode="External"/><Relationship Id="rId93" Type="http://schemas.openxmlformats.org/officeDocument/2006/relationships/hyperlink" Target="https://www.alcaldiabogota.gov.co/sisjur/normas/Norma1.jsp?i=31607" TargetMode="External"/><Relationship Id="rId98" Type="http://schemas.openxmlformats.org/officeDocument/2006/relationships/hyperlink" Target="https://www.funcionpublica.gov.co/eva/gestornormativo/norma.php?i=90685" TargetMode="External"/><Relationship Id="rId121" Type="http://schemas.openxmlformats.org/officeDocument/2006/relationships/hyperlink" Target="https://www.implementandosgi.com/wp-content/uploads/2018/06/NTC-3701.pdf" TargetMode="External"/><Relationship Id="rId142" Type="http://schemas.openxmlformats.org/officeDocument/2006/relationships/hyperlink" Target="https://www.funcionpublica.gov.co/eva/gestornormativo/norma.php?i=111318" TargetMode="External"/><Relationship Id="rId163" Type="http://schemas.openxmlformats.org/officeDocument/2006/relationships/hyperlink" Target="https://www.suin-juriscol.gov.co/viewDocument.asp?id=30030699" TargetMode="External"/><Relationship Id="rId184" Type="http://schemas.openxmlformats.org/officeDocument/2006/relationships/hyperlink" Target="https://www.alcaldiabogota.gov.co/sisjur/normas/Norma1.jsp?i=178921&amp;dt=S" TargetMode="External"/><Relationship Id="rId189" Type="http://schemas.openxmlformats.org/officeDocument/2006/relationships/hyperlink" Target="https://share.google/MM9GTobZBHJdiW3YE" TargetMode="External"/><Relationship Id="rId3" Type="http://schemas.openxmlformats.org/officeDocument/2006/relationships/hyperlink" Target="https://www.alcaldiabogota.gov.co/sisjur/normas/Norma1.jsp?i=48240" TargetMode="External"/><Relationship Id="rId214" Type="http://schemas.openxmlformats.org/officeDocument/2006/relationships/vmlDrawing" Target="../drawings/vmlDrawing1.vml"/><Relationship Id="rId25" Type="http://schemas.openxmlformats.org/officeDocument/2006/relationships/hyperlink" Target="http://www.alcaldiabogota.gov.co/sisjur/normas/Norma1.jsp?i=62069" TargetMode="External"/><Relationship Id="rId46" Type="http://schemas.openxmlformats.org/officeDocument/2006/relationships/hyperlink" Target="http://www.alcaldiabogota.gov.co/sisjur/normas/Norma1.jsp?i=38798" TargetMode="External"/><Relationship Id="rId67" Type="http://schemas.openxmlformats.org/officeDocument/2006/relationships/hyperlink" Target="http://www.alcaldiabogota.gov.co/sisjur/normas/Norma1.jsp?i=8803" TargetMode="External"/><Relationship Id="rId116" Type="http://schemas.openxmlformats.org/officeDocument/2006/relationships/hyperlink" Target="https://www.alcaldiabogota.gov.co/sisjur/normas/Norma1.jsp?i=69123" TargetMode="External"/><Relationship Id="rId137" Type="http://schemas.openxmlformats.org/officeDocument/2006/relationships/hyperlink" Target="https://saludocupacionalunad.wordpress.com/wp-content/uploads/2012/07/gtc-45-2010.pdf" TargetMode="External"/><Relationship Id="rId158" Type="http://schemas.openxmlformats.org/officeDocument/2006/relationships/hyperlink" Target="https://www.funcionpublica.gov.co/eva/gestornormativo/norma.php?i=16126" TargetMode="External"/><Relationship Id="rId20" Type="http://schemas.openxmlformats.org/officeDocument/2006/relationships/hyperlink" Target="https://www.minsalud.gov.co/Normatividad_Nuevo/Resoluci%C3%B3n%20692%20de%202022.pdf" TargetMode="External"/><Relationship Id="rId41" Type="http://schemas.openxmlformats.org/officeDocument/2006/relationships/hyperlink" Target="http://www.alcaldiabogota.gov.co/sisjur/normas/Norma1.jsp?i=22600" TargetMode="External"/><Relationship Id="rId62" Type="http://schemas.openxmlformats.org/officeDocument/2006/relationships/hyperlink" Target="https://www.funcionpublica.gov.co/eva/gestornormativo/norma.php?i=51147" TargetMode="External"/><Relationship Id="rId83" Type="http://schemas.openxmlformats.org/officeDocument/2006/relationships/hyperlink" Target="https://www.funcionpublica.gov.co/eva/gestornormativo/norma.php?i=137051" TargetMode="External"/><Relationship Id="rId88" Type="http://schemas.openxmlformats.org/officeDocument/2006/relationships/hyperlink" Target="http://www.alcaldiabogota.gov.co/sisjur/normas/Norma1.jsp?i=50140" TargetMode="External"/><Relationship Id="rId111" Type="http://schemas.openxmlformats.org/officeDocument/2006/relationships/hyperlink" Target="http://www.alcaldiabogota.gov.co/sisjur/normas/Norma1.jsp?i=55853" TargetMode="External"/><Relationship Id="rId132" Type="http://schemas.openxmlformats.org/officeDocument/2006/relationships/hyperlink" Target="https://www.alcaldiabogota.gov.co/sisjur/normas/Norma1.jsp?i=91449" TargetMode="External"/><Relationship Id="rId153" Type="http://schemas.openxmlformats.org/officeDocument/2006/relationships/hyperlink" Target="https://www.mineducacion.gov.co/1759/w3-article-394578.html?_noredirect=1" TargetMode="External"/><Relationship Id="rId174" Type="http://schemas.openxmlformats.org/officeDocument/2006/relationships/hyperlink" Target="https://www.alcaldiabogota.gov.co/sisjur/normas/Norma1.jsp?i=181933" TargetMode="External"/><Relationship Id="rId179" Type="http://schemas.openxmlformats.org/officeDocument/2006/relationships/hyperlink" Target="https://www.minsalud.gov.co/Normatividad_Nuevo/Circular%20Externa%20No%20016%20de%202025.pdf" TargetMode="External"/><Relationship Id="rId195" Type="http://schemas.openxmlformats.org/officeDocument/2006/relationships/hyperlink" Target="https://www.alcaldiabogota.gov.co/sisjur/normas/Norma1.jsp?i=97885" TargetMode="External"/><Relationship Id="rId209" Type="http://schemas.openxmlformats.org/officeDocument/2006/relationships/hyperlink" Target="https://www.alcaldiabogota.gov.co/sisjur/normas/Norma1.jsp?i=75403" TargetMode="External"/><Relationship Id="rId190" Type="http://schemas.openxmlformats.org/officeDocument/2006/relationships/hyperlink" Target="https://sisjur.bogotajuridica.gov.co/sisjur/normas/Norma1.jsp?i=126818" TargetMode="External"/><Relationship Id="rId204" Type="http://schemas.openxmlformats.org/officeDocument/2006/relationships/hyperlink" Target="https://www.funcionpublica.gov.co/eva/gestornormativo/norma.php?i=321" TargetMode="External"/><Relationship Id="rId15" Type="http://schemas.openxmlformats.org/officeDocument/2006/relationships/hyperlink" Target="https://www.alcaldiabogota.gov.co/sisjur/normas/Norma1.jsp?i=104185" TargetMode="External"/><Relationship Id="rId36" Type="http://schemas.openxmlformats.org/officeDocument/2006/relationships/hyperlink" Target="https://www.catastrobogota.gov.co/sites/default/files/archivos2020/1075_Manual%20Funciones%285%29%20%286%29-1_compressed.pdf" TargetMode="External"/><Relationship Id="rId57" Type="http://schemas.openxmlformats.org/officeDocument/2006/relationships/hyperlink" Target="https://www.funcionpublica.gov.co/eva/gestornormativo/norma.php?i=50834" TargetMode="External"/><Relationship Id="rId106" Type="http://schemas.openxmlformats.org/officeDocument/2006/relationships/hyperlink" Target="https://politecnicojic.edu.co/images/downloads/juridica/jurisprudencia/sentencia_consejo01-2013.pdf" TargetMode="External"/><Relationship Id="rId127" Type="http://schemas.openxmlformats.org/officeDocument/2006/relationships/hyperlink" Target="https://saludocupacionalunad.files.wordpress.com/2009/12/ntc-4115-evaluaciones-medicas-ocupacionales.pdf" TargetMode="External"/><Relationship Id="rId10" Type="http://schemas.openxmlformats.org/officeDocument/2006/relationships/hyperlink" Target="https://www.alcaldiabogota.gov.co/sisjur/normas/Norma1.jsp?i=124519" TargetMode="External"/><Relationship Id="rId31" Type="http://schemas.openxmlformats.org/officeDocument/2006/relationships/hyperlink" Target="http://www.alcaldiabogota.gov.co/sisjur/normas/Norma1.jsp?i=1466" TargetMode="External"/><Relationship Id="rId52" Type="http://schemas.openxmlformats.org/officeDocument/2006/relationships/hyperlink" Target="https://dapre.presidencia.gov.co/normativa/normativa/DECRETO%201498%20DEL%2003%20DE%20AGOSTO%20DE%202022.pdf" TargetMode="External"/><Relationship Id="rId73" Type="http://schemas.openxmlformats.org/officeDocument/2006/relationships/hyperlink" Target="https://www.alcaldiabogota.gov.co/sisjur/normas/Norma1.jsp?i=67858" TargetMode="External"/><Relationship Id="rId78" Type="http://schemas.openxmlformats.org/officeDocument/2006/relationships/hyperlink" Target="https://www.funcionpublica.gov.co/eva/gestornormativo/norma.php?i=63519" TargetMode="External"/><Relationship Id="rId94" Type="http://schemas.openxmlformats.org/officeDocument/2006/relationships/hyperlink" Target="http://www.alcaldiabogota.gov.co/sisjur/normas/Norma1.jsp?i=1188" TargetMode="External"/><Relationship Id="rId99" Type="http://schemas.openxmlformats.org/officeDocument/2006/relationships/hyperlink" Target="https://www.cnsc.gov.co/carrera-administrativa/evaluacion-del-desempeno-laboral/nuevo-sistema-tipo/acuerdo-y-anexo-tecnico" TargetMode="External"/><Relationship Id="rId101" Type="http://schemas.openxmlformats.org/officeDocument/2006/relationships/hyperlink" Target="https://www.uexternado.edu.co/wp-content/uploads/2017/01/ACUERDO-No.-PSAA10-7543-DE-2010.pdf" TargetMode="External"/><Relationship Id="rId122" Type="http://schemas.openxmlformats.org/officeDocument/2006/relationships/hyperlink" Target="https://syeconsultoress.wordpress.com/wp-content/uploads/2018/09/ntc-3701-clasificacion-y-estadistica-de-at-y-el.pdf" TargetMode="External"/><Relationship Id="rId143" Type="http://schemas.openxmlformats.org/officeDocument/2006/relationships/hyperlink" Target="https://sisjur.bogotajuridica.gov.co/sisjur/normas/Norma1.jsp?i=114017" TargetMode="External"/><Relationship Id="rId148" Type="http://schemas.openxmlformats.org/officeDocument/2006/relationships/hyperlink" Target="https://www.funcionpublica.gov.co/eva/gestornormativo/norma.php?i=65349" TargetMode="External"/><Relationship Id="rId164" Type="http://schemas.openxmlformats.org/officeDocument/2006/relationships/hyperlink" Target="http://www.alcaldiabogota.gov.co/sisjur/normas/Norma1.jsp?i=65756" TargetMode="External"/><Relationship Id="rId169" Type="http://schemas.openxmlformats.org/officeDocument/2006/relationships/hyperlink" Target="https://www.funcionpublica.gov.co/eva/gestornormativo/norma.php?i=209510" TargetMode="External"/><Relationship Id="rId185" Type="http://schemas.openxmlformats.org/officeDocument/2006/relationships/hyperlink" Target="https://serviciocivil.gov.co/sites/default/files/marco-legal/2017_03_30_CIRCULAR_010.pdf" TargetMode="External"/><Relationship Id="rId4" Type="http://schemas.openxmlformats.org/officeDocument/2006/relationships/hyperlink" Target="https://www.alcaldiabogota.gov.co/sisjur/normas/Norma1.jsp?i=32779" TargetMode="External"/><Relationship Id="rId9" Type="http://schemas.openxmlformats.org/officeDocument/2006/relationships/hyperlink" Target="https://enbogotasepuedeser.gov.co/directiva005/" TargetMode="External"/><Relationship Id="rId180" Type="http://schemas.openxmlformats.org/officeDocument/2006/relationships/hyperlink" Target="https://www.alcaldiabogota.gov.co/sisjur/normas/Norma1.jsp?i=178655" TargetMode="External"/><Relationship Id="rId210" Type="http://schemas.openxmlformats.org/officeDocument/2006/relationships/hyperlink" Target="https://www.alcaldiabogota.gov.co/sisjur/normas/Norma1.jsp?i=112386" TargetMode="External"/><Relationship Id="rId215" Type="http://schemas.openxmlformats.org/officeDocument/2006/relationships/comments" Target="../comments1.xml"/><Relationship Id="rId26" Type="http://schemas.openxmlformats.org/officeDocument/2006/relationships/hyperlink" Target="https://www.alcaldiabogota.gov.co/sisjur/normas/Norma1.jsp?i=138964" TargetMode="External"/><Relationship Id="rId47" Type="http://schemas.openxmlformats.org/officeDocument/2006/relationships/hyperlink" Target="http://www.alcaldiabogota.gov.co/sisjur/normas/Norma1.jsp?i=1507" TargetMode="External"/><Relationship Id="rId68" Type="http://schemas.openxmlformats.org/officeDocument/2006/relationships/hyperlink" Target="https://serviciocivil.gov.co/sites/default/files/marco-legal/2020_EE_1526.pdf" TargetMode="External"/><Relationship Id="rId89" Type="http://schemas.openxmlformats.org/officeDocument/2006/relationships/hyperlink" Target="http://www.alcaldiabogota.gov.co/sisjur/normas/Norma1.jsp?i=55111" TargetMode="External"/><Relationship Id="rId112" Type="http://schemas.openxmlformats.org/officeDocument/2006/relationships/hyperlink" Target="https://www.funcionpublica.gov.co/eva/gestornormativo/norma.php?i=160843" TargetMode="External"/><Relationship Id="rId133" Type="http://schemas.openxmlformats.org/officeDocument/2006/relationships/hyperlink" Target="https://es.scribd.com/document/433132359/NTC-4201-13" TargetMode="External"/><Relationship Id="rId154" Type="http://schemas.openxmlformats.org/officeDocument/2006/relationships/hyperlink" Target="http://www.mineducacion.gov.co/1621/articles-103921_archivo_pdf.pdf" TargetMode="External"/><Relationship Id="rId175" Type="http://schemas.openxmlformats.org/officeDocument/2006/relationships/hyperlink" Target="https://www.minsalud.gov.co/Normatividad_Nuevo/Resolucion%20No%201444%20de%202025.pdf" TargetMode="External"/><Relationship Id="rId196" Type="http://schemas.openxmlformats.org/officeDocument/2006/relationships/hyperlink" Target="https://www.catastrobogota.gov.co/sites/default/files/archivos2020/0193_Gest_Gerentes_Publicos.pdf" TargetMode="External"/><Relationship Id="rId200" Type="http://schemas.openxmlformats.org/officeDocument/2006/relationships/hyperlink" Target="https://www.alcaldiabogota.gov.co/sisjur/normas/Norma1.jsp?i=95985" TargetMode="External"/><Relationship Id="rId16" Type="http://schemas.openxmlformats.org/officeDocument/2006/relationships/hyperlink" Target="https://secretariajuridica.gov.co/sites/default/files/GUIA-PARA-LA-ATENCION-DE-DERECHOS-DE-PETICION.pdf" TargetMode="External"/><Relationship Id="rId37" Type="http://schemas.openxmlformats.org/officeDocument/2006/relationships/hyperlink" Target="http://www.alcaldiabogota.gov.co/sisjur/normas/Norma1.jsp?i=62514" TargetMode="External"/><Relationship Id="rId58" Type="http://schemas.openxmlformats.org/officeDocument/2006/relationships/hyperlink" Target="https://www.suin-juriscol.gov.co/viewDocument.asp?id=1864298" TargetMode="External"/><Relationship Id="rId79" Type="http://schemas.openxmlformats.org/officeDocument/2006/relationships/hyperlink" Target="http://www.alcaldiabogota.gov.co/sisjur/normas/Norma1.jsp?i=5496" TargetMode="External"/><Relationship Id="rId102" Type="http://schemas.openxmlformats.org/officeDocument/2006/relationships/hyperlink" Target="https://www.cnsc.gov.co/sites/default/files/2021-06/CRITERIOUNIFICADOLEY1960DE2019.PDF" TargetMode="External"/><Relationship Id="rId123" Type="http://schemas.openxmlformats.org/officeDocument/2006/relationships/hyperlink" Target="https://serviciocivil.gov.co/sites/default/files/marco-legal/2020_EE_3277.pdf" TargetMode="External"/><Relationship Id="rId144" Type="http://schemas.openxmlformats.org/officeDocument/2006/relationships/hyperlink" Target="https://www.funcionpublica.gov.co/eva/gestornormativo/norma.php?i=84900" TargetMode="External"/><Relationship Id="rId90" Type="http://schemas.openxmlformats.org/officeDocument/2006/relationships/hyperlink" Target="http://www.alcaldiabogota.gov.co/sisjur/normas/Norma1.jsp?i=63840" TargetMode="External"/><Relationship Id="rId165" Type="http://schemas.openxmlformats.org/officeDocument/2006/relationships/hyperlink" Target="http://www.alcaldiabogota.gov.co/sisjur/normas/Norma1.jsp?i=14861" TargetMode="External"/><Relationship Id="rId186" Type="http://schemas.openxmlformats.org/officeDocument/2006/relationships/hyperlink" Target="https://serviciocivil.gov.co/sites/default/files/marco-legal/Circular%20Conjunta%20003%20de%202020%20%282%29.pdf" TargetMode="External"/><Relationship Id="rId211" Type="http://schemas.openxmlformats.org/officeDocument/2006/relationships/hyperlink" Target="https://www.catastrobogota.gov.co/sobre-catastro/gestion-del-rendimiento" TargetMode="External"/><Relationship Id="rId27" Type="http://schemas.openxmlformats.org/officeDocument/2006/relationships/hyperlink" Target="https://www.funcionpublica.gov.co/eva/gestornormativo/norma.php?i=156647" TargetMode="External"/><Relationship Id="rId48" Type="http://schemas.openxmlformats.org/officeDocument/2006/relationships/hyperlink" Target="https://www.esu.com.co/wp-content/uploads/2021/09/NTC-1461-HIGIENE-Y-SEGURIDAD-COLORES-Y-SENALES-DE-SEGURIDAD1.pdf" TargetMode="External"/><Relationship Id="rId69" Type="http://schemas.openxmlformats.org/officeDocument/2006/relationships/hyperlink" Target="https://sisjur.bogotajuridica.gov.co/sisjur/normas/Norma1.jsp?i=159400&amp;dt=S" TargetMode="External"/><Relationship Id="rId113" Type="http://schemas.openxmlformats.org/officeDocument/2006/relationships/hyperlink" Target="http://www.extingman.com/web/descargas/norma-icontec-extintores.pdf" TargetMode="External"/><Relationship Id="rId134" Type="http://schemas.openxmlformats.org/officeDocument/2006/relationships/hyperlink" Target="https://sisjur.bogotajuridica.gov.co/sisjur/normas/Norma1.jsp?i=92818" TargetMode="External"/><Relationship Id="rId80" Type="http://schemas.openxmlformats.org/officeDocument/2006/relationships/hyperlink" Target="https://www.alcaldiabogota.gov.co/sisjurMantenimiento/normas/Norma1.jsp?i=84147" TargetMode="External"/><Relationship Id="rId155" Type="http://schemas.openxmlformats.org/officeDocument/2006/relationships/hyperlink" Target="http://www.alcaldiabogota.gov.co/sisjur/normas/Norma1.jsp?i=52627" TargetMode="External"/><Relationship Id="rId176" Type="http://schemas.openxmlformats.org/officeDocument/2006/relationships/hyperlink" Target="https://www.alcaldiabogota.gov.co/sisjur/normas/Norma1.jsp?i=177638" TargetMode="External"/><Relationship Id="rId197" Type="http://schemas.openxmlformats.org/officeDocument/2006/relationships/hyperlink" Target="https://www.catastrobogota.gov.co/sites/default/files/archivos/Resolucion%20134%20de%202017.pdf" TargetMode="External"/><Relationship Id="rId201" Type="http://schemas.openxmlformats.org/officeDocument/2006/relationships/hyperlink" Target="https://www.alcaldiabogota.gov.co/sisjur/normas/Norma1.jsp?i=110877" TargetMode="External"/><Relationship Id="rId17" Type="http://schemas.openxmlformats.org/officeDocument/2006/relationships/hyperlink" Target="https://www.alcaldiabogota.gov.co/sisjur/normas/Norma1.jsp?i=117162" TargetMode="External"/><Relationship Id="rId38" Type="http://schemas.openxmlformats.org/officeDocument/2006/relationships/hyperlink" Target="http://www.alcaldiabogota.gov.co/sisjur/normas/Norma1.jsp?i=62518" TargetMode="External"/><Relationship Id="rId59" Type="http://schemas.openxmlformats.org/officeDocument/2006/relationships/hyperlink" Target="http://www.alcaldiabogota.gov.co/sisjur/normas/Norma1.jsp?i=49981" TargetMode="External"/><Relationship Id="rId103" Type="http://schemas.openxmlformats.org/officeDocument/2006/relationships/hyperlink" Target="https://www.minsalud.gov.co/Normatividad_Nuevo/Resoluci%C3%B3n%20No.%20978%20de%202023.pdf" TargetMode="External"/><Relationship Id="rId124" Type="http://schemas.openxmlformats.org/officeDocument/2006/relationships/hyperlink" Target="https://www.alcaldiabogota.gov.co/sisjur/normas/Norma1.jsp?i=36561" TargetMode="External"/><Relationship Id="rId70" Type="http://schemas.openxmlformats.org/officeDocument/2006/relationships/hyperlink" Target="https://www.alcaldiabogota.gov.co/sisjur/normas/Norma1.jsp?i=67295" TargetMode="External"/><Relationship Id="rId91" Type="http://schemas.openxmlformats.org/officeDocument/2006/relationships/hyperlink" Target="http://www.alcaldiabogota.gov.co/sisjur/normas/Norma1.jsp?i=1198" TargetMode="External"/><Relationship Id="rId145" Type="http://schemas.openxmlformats.org/officeDocument/2006/relationships/hyperlink" Target="https://www.alcaldiabogota.gov.co/sisjur/normas/Norma1.jsp?i=94384" TargetMode="External"/><Relationship Id="rId166" Type="http://schemas.openxmlformats.org/officeDocument/2006/relationships/hyperlink" Target="http://www.alcaldiabogota.gov.co/sisjur/normas/Norma1.jsp?i=67988" TargetMode="External"/><Relationship Id="rId187" Type="http://schemas.openxmlformats.org/officeDocument/2006/relationships/hyperlink" Target="https://www.alcaldiabogota.gov.co/sisjur/normas/Norma1.jsp?i=178921&amp;dt=S" TargetMode="External"/><Relationship Id="rId1" Type="http://schemas.openxmlformats.org/officeDocument/2006/relationships/hyperlink" Target="http://intranet.catastrobogota.gov.co/sites/default/files/archivos/0741_polit_tt_compressed.pdf" TargetMode="External"/><Relationship Id="rId212" Type="http://schemas.openxmlformats.org/officeDocument/2006/relationships/hyperlink" Target="https://serviciocivil.gov.co/sites/default/files/2025-05/CircularBienesyRentas2025fSCA.pdf" TargetMode="External"/><Relationship Id="rId28" Type="http://schemas.openxmlformats.org/officeDocument/2006/relationships/hyperlink" Target="https://www.funcionpublica.gov.co/eva/gestornormativo/norma.php?i=174178" TargetMode="External"/><Relationship Id="rId49" Type="http://schemas.openxmlformats.org/officeDocument/2006/relationships/hyperlink" Target="https://dapre.presidencia.gov.co/normativa/normativa/DECRETO%201427%20DEL%2029%20DE%20JULIO%20DE%202022.pdf" TargetMode="External"/><Relationship Id="rId114" Type="http://schemas.openxmlformats.org/officeDocument/2006/relationships/hyperlink" Target="http://www.alcaldiabogota.gov.co/sisjur/normas/Norma1.jsp?i=55977" TargetMode="External"/><Relationship Id="rId60" Type="http://schemas.openxmlformats.org/officeDocument/2006/relationships/hyperlink" Target="https://www.cnsc.gov.co/sites/default/files/2021-08/acuerdo-562-de-2016.pdf" TargetMode="External"/><Relationship Id="rId81" Type="http://schemas.openxmlformats.org/officeDocument/2006/relationships/hyperlink" Target="https://serviciocivil.gov.co/sites/default/files/marco-legal/CIrcular%20Conjunta%20002%20de%202021.pdf" TargetMode="External"/><Relationship Id="rId135" Type="http://schemas.openxmlformats.org/officeDocument/2006/relationships/hyperlink" Target="https://sisjur.bogotajuridica.gov.co/sisjur/normas/Norma1.jsp?i=92820" TargetMode="External"/><Relationship Id="rId156" Type="http://schemas.openxmlformats.org/officeDocument/2006/relationships/hyperlink" Target="http://www.alcaldiabogota.gov.co/sisjur/normas/Norma1.jsp?i=16124" TargetMode="External"/><Relationship Id="rId177" Type="http://schemas.openxmlformats.org/officeDocument/2006/relationships/hyperlink" Target="https://www.minsalud.gov.co/Normatividad_Nuevo/Resolucion%20No%20908%20de%202025.pdf" TargetMode="External"/><Relationship Id="rId198" Type="http://schemas.openxmlformats.org/officeDocument/2006/relationships/hyperlink" Target="https://www.funcionpublica.gov.co/eva/gestornormativo/norma.php?i=104572" TargetMode="External"/><Relationship Id="rId202" Type="http://schemas.openxmlformats.org/officeDocument/2006/relationships/hyperlink" Target="https://www.alcaldiabogota.gov.co/sisjur/normas/Norma1.jsp?i=101775" TargetMode="External"/><Relationship Id="rId18" Type="http://schemas.openxmlformats.org/officeDocument/2006/relationships/hyperlink" Target="https://www.habitatbogota.gov.co/sites/default/files/marco-legal/2022-02/Directiva%20008.pdf" TargetMode="External"/><Relationship Id="rId39" Type="http://schemas.openxmlformats.org/officeDocument/2006/relationships/hyperlink" Target="https://www.cnsc.gov.co/sites/default/files/2021-06/CIRCULAR_11_Requisitos_Documentos_RPCA_0.pdf" TargetMode="External"/><Relationship Id="rId50" Type="http://schemas.openxmlformats.org/officeDocument/2006/relationships/hyperlink" Target="http://www.alcaldiabogota.gov.co/sisjur/normas/Norma1.jsp?i=43212" TargetMode="External"/><Relationship Id="rId104" Type="http://schemas.openxmlformats.org/officeDocument/2006/relationships/hyperlink" Target="http://intranet.catastrobogota.gov.co/sites/default/files/archivos/resolucion-0021-plan-estrategico-de-talento-humano-uaecd-2025_1.pdf" TargetMode="External"/><Relationship Id="rId125" Type="http://schemas.openxmlformats.org/officeDocument/2006/relationships/hyperlink" Target="https://www.alcaldiabogota.gov.co/sisjur/normas/Norma1.jsp?i=118420" TargetMode="External"/><Relationship Id="rId146" Type="http://schemas.openxmlformats.org/officeDocument/2006/relationships/hyperlink" Target="https://www.funcionpublica.gov.co/eva/gestornormativo/norma.php?i=78813" TargetMode="External"/><Relationship Id="rId167" Type="http://schemas.openxmlformats.org/officeDocument/2006/relationships/hyperlink" Target="https://www.funcionpublica.gov.co/eva/gestornormativo/norma.php?i=51366" TargetMode="External"/><Relationship Id="rId188" Type="http://schemas.openxmlformats.org/officeDocument/2006/relationships/hyperlink" Target="https://www.alcaldiabogota.gov.co/sisjur/normas/Norma1.jsp?i=190610" TargetMode="External"/><Relationship Id="rId71" Type="http://schemas.openxmlformats.org/officeDocument/2006/relationships/hyperlink" Target="http://www.alcaldiabogota.gov.co/sisjur/normas/Norma1.jsp?i=67855" TargetMode="External"/><Relationship Id="rId92" Type="http://schemas.openxmlformats.org/officeDocument/2006/relationships/hyperlink" Target="https://www.alcaldiabogota.gov.co/sisjur/normas/Norma1.jsp?dt=S&amp;i=154168" TargetMode="External"/><Relationship Id="rId213" Type="http://schemas.openxmlformats.org/officeDocument/2006/relationships/printerSettings" Target="../printerSettings/printerSettings2.bin"/><Relationship Id="rId2" Type="http://schemas.openxmlformats.org/officeDocument/2006/relationships/hyperlink" Target="https://www.cnsc.gov.co/prensa/publicaciones/cartilla-plantas-temporales-1" TargetMode="External"/><Relationship Id="rId29" Type="http://schemas.openxmlformats.org/officeDocument/2006/relationships/hyperlink" Target="http://www.funcionpublica.gov.co/eva/gestornormativo/norma.php?i=86902" TargetMode="External"/><Relationship Id="rId40" Type="http://schemas.openxmlformats.org/officeDocument/2006/relationships/hyperlink" Target="https://www.funcionpublica.gov.co/eva/gestornormativo/norma.php?i=90685" TargetMode="External"/><Relationship Id="rId115" Type="http://schemas.openxmlformats.org/officeDocument/2006/relationships/hyperlink" Target="https://www.cnsc.gov.co/sites/default/files/2021-08/circular-003-de-2014.pdf" TargetMode="External"/><Relationship Id="rId136" Type="http://schemas.openxmlformats.org/officeDocument/2006/relationships/hyperlink" Target="https://www.alcaldiabogota.gov.co/sisjur/normas/Norma1.jsp?i=60645" TargetMode="External"/><Relationship Id="rId157" Type="http://schemas.openxmlformats.org/officeDocument/2006/relationships/hyperlink" Target="https://www.funcionpublica.gov.co/eva/gestornormativo/norma.php?i=186926" TargetMode="External"/><Relationship Id="rId178" Type="http://schemas.openxmlformats.org/officeDocument/2006/relationships/hyperlink" Target="https://www.funcionpublica.gov.co/eva/gestornormativo/norma.php?i=262916" TargetMode="External"/><Relationship Id="rId61" Type="http://schemas.openxmlformats.org/officeDocument/2006/relationships/hyperlink" Target="https://www.cnsc.gov.co/sites/default/files/2021-08/acuerdons0165de2020-1.pdf" TargetMode="External"/><Relationship Id="rId82" Type="http://schemas.openxmlformats.org/officeDocument/2006/relationships/hyperlink" Target="https://www.alcaldiabogota.gov.co/sisjur/normas/Norma1.jsp?i=68403" TargetMode="External"/><Relationship Id="rId199" Type="http://schemas.openxmlformats.org/officeDocument/2006/relationships/hyperlink" Target="https://www.funcionpublica.gov.co/eva/gestornormativo/norma.php?i=107254" TargetMode="External"/><Relationship Id="rId203" Type="http://schemas.openxmlformats.org/officeDocument/2006/relationships/hyperlink" Target="https://www.funcionpublica.gov.co/eva/gestornormativo/norma.php?i=80313"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tastrobogota.gov.co/normatividad/resolucion-no-0521-del-02-de-julio-de-2024" TargetMode="External"/><Relationship Id="rId1" Type="http://schemas.openxmlformats.org/officeDocument/2006/relationships/hyperlink" Target="https://sisjur.bogotajuridica.gov.co/sisjur/normas/Norma1.jsp?i=128903"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alcaldiabogota.gov.co/sisjur/normas/Norma1.jsp?i=62152" TargetMode="External"/><Relationship Id="rId21" Type="http://schemas.openxmlformats.org/officeDocument/2006/relationships/hyperlink" Target="http://www.alcaldiabogota.gov.co/sisjur/normas/Norma1.jsp?i=41249" TargetMode="External"/><Relationship Id="rId42" Type="http://schemas.openxmlformats.org/officeDocument/2006/relationships/hyperlink" Target="https://www.alcaldiabogota.gov.co/sisjur/normas/Norma1.jsp?i=118420" TargetMode="External"/><Relationship Id="rId47" Type="http://schemas.openxmlformats.org/officeDocument/2006/relationships/hyperlink" Target="http://www.alcaldiabogota.gov.co/sisjur/normas/Norma1.jsp?i=27591" TargetMode="External"/><Relationship Id="rId63" Type="http://schemas.openxmlformats.org/officeDocument/2006/relationships/hyperlink" Target="https://www.catastrobogota.gov.co/sites/default/files/archivos/normas/Resoluci%C3%B3n%20tr%C3%A1mites%20PALM_0001_Tramit_Sol_Catast_Palmira_l.pdf" TargetMode="External"/><Relationship Id="rId68" Type="http://schemas.openxmlformats.org/officeDocument/2006/relationships/hyperlink" Target="https://www.alcaldiabogota.gov.co/sisjur/normas/Norma1.jsp?i=157338" TargetMode="External"/><Relationship Id="rId84" Type="http://schemas.openxmlformats.org/officeDocument/2006/relationships/hyperlink" Target="https://www.alcaldiabogota.gov.co/sisjur/normas/Norma1.jsp?i=4718" TargetMode="External"/><Relationship Id="rId89" Type="http://schemas.openxmlformats.org/officeDocument/2006/relationships/hyperlink" Target="https://www1.funcionpublica.gov.co/documents/28587410/38139874/2021-03-23_Politica_servicio_al_ciudadano_actualizada.pdf/a8f37301-0e89-d6da-9708-ce72772cde6f?t=1619450714666" TargetMode="External"/><Relationship Id="rId112" Type="http://schemas.openxmlformats.org/officeDocument/2006/relationships/printerSettings" Target="../printerSettings/printerSettings4.bin"/><Relationship Id="rId16" Type="http://schemas.openxmlformats.org/officeDocument/2006/relationships/hyperlink" Target="http://www.alcaldiabogota.gov.co/sisjur/normas/Norma1.jsp?i=64787" TargetMode="External"/><Relationship Id="rId107" Type="http://schemas.openxmlformats.org/officeDocument/2006/relationships/hyperlink" Target="https://www.funcionpublica.gov.co/eva/gestornormativo/norma.php?i=62866" TargetMode="External"/><Relationship Id="rId11" Type="http://schemas.openxmlformats.org/officeDocument/2006/relationships/hyperlink" Target="https://www.alcaldiabogota.gov.co/sisjur/normas/Norma1.jsp?i=73820&amp;dt=S" TargetMode="External"/><Relationship Id="rId32" Type="http://schemas.openxmlformats.org/officeDocument/2006/relationships/hyperlink" Target="http://sisjur.bogotajuridica.gov.co/sisjur/normas/Norma1.jsp?i=97709" TargetMode="External"/><Relationship Id="rId37" Type="http://schemas.openxmlformats.org/officeDocument/2006/relationships/hyperlink" Target="http://www.alcaldiabogota.gov.co/sisjur/normas/Norma1.jsp?i=50959" TargetMode="External"/><Relationship Id="rId53" Type="http://schemas.openxmlformats.org/officeDocument/2006/relationships/hyperlink" Target="https://www.alcaldiabogota.gov.co/sisjur/normas/Norma1.jsp?i=88588" TargetMode="External"/><Relationship Id="rId58" Type="http://schemas.openxmlformats.org/officeDocument/2006/relationships/hyperlink" Target="https://www.funcionpublica.gov.co/eva/gestornormativo/norma.php?i=60596" TargetMode="External"/><Relationship Id="rId74" Type="http://schemas.openxmlformats.org/officeDocument/2006/relationships/hyperlink" Target="https://sisjur.bogotajuridica.gov.co/sisjur/normas/Norma1.jsp?i=97709" TargetMode="External"/><Relationship Id="rId79" Type="http://schemas.openxmlformats.org/officeDocument/2006/relationships/hyperlink" Target="https://www.alcaldiabogota.gov.co/sisjur/normas/Norma1.jsp?i=4784" TargetMode="External"/><Relationship Id="rId102" Type="http://schemas.openxmlformats.org/officeDocument/2006/relationships/hyperlink" Target="https://dapre.presidencia.gov.co/normativa/normativa/DECRETO%20358%20DEL%2005%20DE%20MARZO%20DE%202020.pdf" TargetMode="External"/><Relationship Id="rId5" Type="http://schemas.openxmlformats.org/officeDocument/2006/relationships/hyperlink" Target="https://www.sdp.gov.co/sites/default/files/conpes_03_servicio_a_la_ciudadania.pdf" TargetMode="External"/><Relationship Id="rId90" Type="http://schemas.openxmlformats.org/officeDocument/2006/relationships/hyperlink" Target="https://normograma.dian.gov.co/dian/compilacion/docs/resolucion_dian_0202_2025.htm" TargetMode="External"/><Relationship Id="rId95" Type="http://schemas.openxmlformats.org/officeDocument/2006/relationships/hyperlink" Target="http://www.alcaldiabogota.gov.co/sisjur/normas/Norma1.jsp?i=36158" TargetMode="External"/><Relationship Id="rId22" Type="http://schemas.openxmlformats.org/officeDocument/2006/relationships/hyperlink" Target="http://www.alcaldiabogota.gov.co/sisjur/normas/Norma1.jsp?i=36156" TargetMode="External"/><Relationship Id="rId27" Type="http://schemas.openxmlformats.org/officeDocument/2006/relationships/hyperlink" Target="https://www.funcionpublica.gov.co/eva/gestornormativo/norma.php?i=65335" TargetMode="External"/><Relationship Id="rId43" Type="http://schemas.openxmlformats.org/officeDocument/2006/relationships/hyperlink" Target="https://www.alcaldiabogota.gov.co/sisjur/normas/Norma1.jsp?i=44953" TargetMode="External"/><Relationship Id="rId48" Type="http://schemas.openxmlformats.org/officeDocument/2006/relationships/hyperlink" Target="https://www.alcaldiabogota.gov.co/sisjur/normas/Norma1.jsp?i=70051" TargetMode="External"/><Relationship Id="rId64" Type="http://schemas.openxmlformats.org/officeDocument/2006/relationships/hyperlink" Target="https://www.catastrobogota.gov.co/sites/default/files/archivos/normas/PALM_0005_Mod_Res0001-2021_0.pdf" TargetMode="External"/><Relationship Id="rId69" Type="http://schemas.openxmlformats.org/officeDocument/2006/relationships/hyperlink" Target="https://www.alcaldiabogota.gov.co/sisjur/normas/Norma1.jsp?i=84147" TargetMode="External"/><Relationship Id="rId113" Type="http://schemas.openxmlformats.org/officeDocument/2006/relationships/table" Target="../tables/table1.xml"/><Relationship Id="rId80" Type="http://schemas.openxmlformats.org/officeDocument/2006/relationships/hyperlink" Target="https://www.alcaldiabogota.gov.co/sisjur/normas/Norma1.jsp?i=86245" TargetMode="External"/><Relationship Id="rId85" Type="http://schemas.openxmlformats.org/officeDocument/2006/relationships/hyperlink" Target="https://www.alcaldiabogota.gov.co/sisjur/normas/Norma1.jsp?i=152480" TargetMode="External"/><Relationship Id="rId12" Type="http://schemas.openxmlformats.org/officeDocument/2006/relationships/hyperlink" Target="http://wsp.presidencia.gov.co/secretaria-transparencia/Prensa/2015/Documents/decreto_presidencial_103_del_20_de_enero_2015.pdf" TargetMode="External"/><Relationship Id="rId17" Type="http://schemas.openxmlformats.org/officeDocument/2006/relationships/hyperlink" Target="http://www.alcaldiabogota.gov.co/sisjur/normas/Norma1.jsp?i=34488" TargetMode="External"/><Relationship Id="rId33" Type="http://schemas.openxmlformats.org/officeDocument/2006/relationships/hyperlink" Target="https://www.funcionpublica.gov.co/eva/gestornormativo/norma.php?i=175606" TargetMode="External"/><Relationship Id="rId38" Type="http://schemas.openxmlformats.org/officeDocument/2006/relationships/hyperlink" Target="https://www.alcaldiabogota.gov.co/sisjur/normas/Norma1.jsp?i=115821" TargetMode="External"/><Relationship Id="rId59" Type="http://schemas.openxmlformats.org/officeDocument/2006/relationships/hyperlink" Target="https://www.alcaldiabogota.gov.co/sisjur/normas/Norma1.jsp?i=82054&amp;dt=S" TargetMode="External"/><Relationship Id="rId103" Type="http://schemas.openxmlformats.org/officeDocument/2006/relationships/hyperlink" Target="https://www.catastrobogota.gov.co/sites/default/files/archivos/normas/0445-Fija%20Precios%20y%20Servicios%20UAECD.pdf" TargetMode="External"/><Relationship Id="rId108" Type="http://schemas.openxmlformats.org/officeDocument/2006/relationships/hyperlink" Target="https://www1.funcionpublica.gov.co/documents/28587410/38139874/2021-03-23_Politica_servicio_al_ciudadano_actualizada.pdf/a8f37301-0e89-d6da-9708-ce72772cde6f?t=1619450714666" TargetMode="External"/><Relationship Id="rId54" Type="http://schemas.openxmlformats.org/officeDocument/2006/relationships/hyperlink" Target="http://www.secretariasenado.gov.co/senado/basedoc/ley_0850_2003.html" TargetMode="External"/><Relationship Id="rId70" Type="http://schemas.openxmlformats.org/officeDocument/2006/relationships/hyperlink" Target="https://www.alcaldiabogota.gov.co/sisjur/normas/Norma1.jsp?i=112481&amp;dt=S" TargetMode="External"/><Relationship Id="rId75" Type="http://schemas.openxmlformats.org/officeDocument/2006/relationships/hyperlink" Target="https://secretariageneral.gov.co/sites/default/files/documentos_normativa/2022-11/Manual_Estrat%C3%A9gico_de_Comunicaciones_en_el_Distrito_Capital.pdf" TargetMode="External"/><Relationship Id="rId91" Type="http://schemas.openxmlformats.org/officeDocument/2006/relationships/hyperlink" Target="https://secretariageneral.gov.co/sites/default/files/documentos_descarga_transparencia/2022-07/manual_gestion_del_conocimiento_septiembre_2021.pdf" TargetMode="External"/><Relationship Id="rId96" Type="http://schemas.openxmlformats.org/officeDocument/2006/relationships/hyperlink" Target="http://www.alcaldiabogota.gov.co/sisjur/normas/Norma1.jsp?i=45022" TargetMode="External"/><Relationship Id="rId1" Type="http://schemas.openxmlformats.org/officeDocument/2006/relationships/hyperlink" Target="https://sisjur.bogotajuridica.gov.co/sisjur/adminverblobawa?tabla=T_NORMA_ARCHIVO&amp;p_NORMFIL_ID=27594&amp;f_NORMFIL_FILE=X&amp;inputfileext=NORMFIL_FILENAME" TargetMode="External"/><Relationship Id="rId6" Type="http://schemas.openxmlformats.org/officeDocument/2006/relationships/hyperlink" Target="http://www.bogotajuridica.gov.co/sisjur/normas/Norma1.jsp?i=68396" TargetMode="External"/><Relationship Id="rId15" Type="http://schemas.openxmlformats.org/officeDocument/2006/relationships/hyperlink" Target="https://www.alcaldiabogota.gov.co/sisjur/normas/Norma1.jsp?i=62907&amp;dt=S" TargetMode="External"/><Relationship Id="rId23" Type="http://schemas.openxmlformats.org/officeDocument/2006/relationships/hyperlink" Target="http://www.alcaldiabogota.gov.co/sisjur/normas/Norma1.jsp?i=63146" TargetMode="External"/><Relationship Id="rId28" Type="http://schemas.openxmlformats.org/officeDocument/2006/relationships/hyperlink" Target="https://www.alcaldiabogota.gov.co/sisjur/normas/Norma1.jsp?i=95985" TargetMode="External"/><Relationship Id="rId36" Type="http://schemas.openxmlformats.org/officeDocument/2006/relationships/hyperlink" Target="http://www.alcaldiabogota.gov.co/sisjur/normas/Norma1.jsp?i=36842" TargetMode="External"/><Relationship Id="rId49" Type="http://schemas.openxmlformats.org/officeDocument/2006/relationships/hyperlink" Target="https://vlex.com.co/vid/resolucion-n-0608-unidad-871125163" TargetMode="External"/><Relationship Id="rId57" Type="http://schemas.openxmlformats.org/officeDocument/2006/relationships/hyperlink" Target="http://www.alcaldiabogota.gov.co/sisjur/normas/Norma1.jsp?i=62192" TargetMode="External"/><Relationship Id="rId106" Type="http://schemas.openxmlformats.org/officeDocument/2006/relationships/hyperlink" Target="https://www.igac.gov.co/sites/default/files/transparencia/normograma/RESOLUCION%20746%20DE%202024%20MODICIACI%C3%93N%201040-con%20anexos_compressed%20%281%29.pdf" TargetMode="External"/><Relationship Id="rId10" Type="http://schemas.openxmlformats.org/officeDocument/2006/relationships/hyperlink" Target="http://www.alcaldiabogota.gov.co/sisjur/normas/Norma1.jsp?i=45322" TargetMode="External"/><Relationship Id="rId31" Type="http://schemas.openxmlformats.org/officeDocument/2006/relationships/hyperlink" Target="https://www.alcaldiabogota.gov.co/sisjur/normas/Norma1.jsp?i=87968" TargetMode="External"/><Relationship Id="rId44" Type="http://schemas.openxmlformats.org/officeDocument/2006/relationships/hyperlink" Target="https://www.alcaldiabogota.gov.co/sisjur/normas/Norma1.jsp?i=18630" TargetMode="External"/><Relationship Id="rId52" Type="http://schemas.openxmlformats.org/officeDocument/2006/relationships/hyperlink" Target="https://www.alcaldiabogota.gov.co/sisjur/normas/Norma1.jsp?i=68974" TargetMode="External"/><Relationship Id="rId60" Type="http://schemas.openxmlformats.org/officeDocument/2006/relationships/hyperlink" Target="https://www.alcaldiabogota.gov.co/sisjur/normas/Norma1.jsp?i=31405" TargetMode="External"/><Relationship Id="rId65" Type="http://schemas.openxmlformats.org/officeDocument/2006/relationships/hyperlink" Target="https://www.catastrobogota.gov.co/sites/default/files/archivos/normas/CTG%20002%20-2022%20RESOLUCION%20DE%20TRAMITES%20CARTAGENA.pdf" TargetMode="External"/><Relationship Id="rId73" Type="http://schemas.openxmlformats.org/officeDocument/2006/relationships/hyperlink" Target="https://www.suin-juriscol.gov.co/viewDocument.asp?ruta=Resolucion/30044657" TargetMode="External"/><Relationship Id="rId78" Type="http://schemas.openxmlformats.org/officeDocument/2006/relationships/hyperlink" Target="https://www.alcaldiabogota.gov.co/sisjur/normas/Norma1.jsp?i=112481&amp;dt=S" TargetMode="External"/><Relationship Id="rId81" Type="http://schemas.openxmlformats.org/officeDocument/2006/relationships/hyperlink" Target="https://www.alcaldiabogota.gov.co/sisjur/normas/Norma1.jsp?i=28134" TargetMode="External"/><Relationship Id="rId86" Type="http://schemas.openxmlformats.org/officeDocument/2006/relationships/hyperlink" Target="https://www.alcaldiabogota.gov.co/sisjur/normas/Norma1.jsp?i=150119" TargetMode="External"/><Relationship Id="rId94" Type="http://schemas.openxmlformats.org/officeDocument/2006/relationships/hyperlink" Target="https://www.alcaldiabogota.gov.co/sisjur/normas/Norma1.jsp?i=1508" TargetMode="External"/><Relationship Id="rId99" Type="http://schemas.openxmlformats.org/officeDocument/2006/relationships/hyperlink" Target="https://www.alcaldiabogota.gov.co/sisjur/normas/Norma1.jsp?i=154059" TargetMode="External"/><Relationship Id="rId101" Type="http://schemas.openxmlformats.org/officeDocument/2006/relationships/hyperlink" Target="http://www.alcaldiabogota.gov.co/sisjur/normas/Norma1.jsp?i=76106" TargetMode="External"/><Relationship Id="rId4" Type="http://schemas.openxmlformats.org/officeDocument/2006/relationships/hyperlink" Target="https://www.alcaldiabogota.gov.co/sisjur/normas/Norma1.jsp?i=133460" TargetMode="External"/><Relationship Id="rId9" Type="http://schemas.openxmlformats.org/officeDocument/2006/relationships/hyperlink" Target="https://www.alcaldiabogota.gov.co/sisjur/normas/Norma1.jsp?i=89959" TargetMode="External"/><Relationship Id="rId13" Type="http://schemas.openxmlformats.org/officeDocument/2006/relationships/hyperlink" Target="https://www.funcionpublica.gov.co/eva/gestornormativo/norma.php?i=73693" TargetMode="External"/><Relationship Id="rId18" Type="http://schemas.openxmlformats.org/officeDocument/2006/relationships/hyperlink" Target="https://www.alcaldiabogota.gov.co/sisjur/normas/Norma1.jsp?i=55429" TargetMode="External"/><Relationship Id="rId39" Type="http://schemas.openxmlformats.org/officeDocument/2006/relationships/hyperlink" Target="http://www.alcaldiabogota.gov.co/sisjur/normas/Norma1.jsp?i=31404" TargetMode="External"/><Relationship Id="rId109" Type="http://schemas.openxmlformats.org/officeDocument/2006/relationships/hyperlink" Target="https://www.alcaldiabogota.gov.co/sisjur/normas/Norma1.jsp?i=170138&amp;dt=S" TargetMode="External"/><Relationship Id="rId34" Type="http://schemas.openxmlformats.org/officeDocument/2006/relationships/hyperlink" Target="http://www.alcaldiabogota.gov.co/sisjur/normas/Norma1.jsp?i=65520" TargetMode="External"/><Relationship Id="rId50" Type="http://schemas.openxmlformats.org/officeDocument/2006/relationships/hyperlink" Target="http://www.alcaldiabogota.gov.co/sisjur/normas/Norma1.jsp?i=64349" TargetMode="External"/><Relationship Id="rId55" Type="http://schemas.openxmlformats.org/officeDocument/2006/relationships/hyperlink" Target="http://www.alcaldiabogota.gov.co/sisjur/normas/Norma1.jsp?i=58558" TargetMode="External"/><Relationship Id="rId76" Type="http://schemas.openxmlformats.org/officeDocument/2006/relationships/hyperlink" Target="https://sisjur.bogotajuridica.gov.co/sisjur/normas/Norma1.jsp?i=63412&amp;dt=S" TargetMode="External"/><Relationship Id="rId97" Type="http://schemas.openxmlformats.org/officeDocument/2006/relationships/hyperlink" Target="http://wsp.presidencia.gov.co/Normativa/Leyes/Documents/2013/LEY%201673%20DEL%2019%20DE%20JULIO%20DE%202013.pdf" TargetMode="External"/><Relationship Id="rId104" Type="http://schemas.openxmlformats.org/officeDocument/2006/relationships/hyperlink" Target="https://www.catastrobogota.gov.co/sites/default/files/archivos/normas/0275_Modifica_Res_0445-2020_Precios-bienes-servicios_UAECD.pdf" TargetMode="External"/><Relationship Id="rId7" Type="http://schemas.openxmlformats.org/officeDocument/2006/relationships/hyperlink" Target="https://www.alcaldiabogota.gov.co/sisjur/normas/Norma1.jsp?i=86768&amp;dt=S" TargetMode="External"/><Relationship Id="rId71" Type="http://schemas.openxmlformats.org/officeDocument/2006/relationships/hyperlink" Target="https://www.alcaldiabogota.gov.co/sisjur/normas/Norma1.jsp?i=147517" TargetMode="External"/><Relationship Id="rId92" Type="http://schemas.openxmlformats.org/officeDocument/2006/relationships/hyperlink" Target="http://www.alcaldiabogota.gov.co/sisjur/normas/Norma1.jsp?i=17201" TargetMode="External"/><Relationship Id="rId2" Type="http://schemas.openxmlformats.org/officeDocument/2006/relationships/hyperlink" Target="https://www.funcionpublica.gov.co/eva/gestornormativo/norma.php?i=209510" TargetMode="External"/><Relationship Id="rId29" Type="http://schemas.openxmlformats.org/officeDocument/2006/relationships/hyperlink" Target="http://www.alcaldiabogota.gov.co/sisjur/normas/Norma1.jsp?i=57396" TargetMode="External"/><Relationship Id="rId24" Type="http://schemas.openxmlformats.org/officeDocument/2006/relationships/hyperlink" Target="https://bogota.gov.co/sites/default/files/inline-files/1534_cierre_siic.pdf" TargetMode="External"/><Relationship Id="rId40" Type="http://schemas.openxmlformats.org/officeDocument/2006/relationships/hyperlink" Target="http://www.alcaldiabogota.gov.co/sisjur/normas/Norma1.jsp?i=31986" TargetMode="External"/><Relationship Id="rId45" Type="http://schemas.openxmlformats.org/officeDocument/2006/relationships/hyperlink" Target="http://www.alcaldiabogota.gov.co/sisjur/normas/Norma1.jsp?i=33864" TargetMode="External"/><Relationship Id="rId66" Type="http://schemas.openxmlformats.org/officeDocument/2006/relationships/hyperlink" Target="https://www.catastrobogota.gov.co/sites/default/files/archivos/normas/SRC_0003_Mod_Res0001-2021.pdf" TargetMode="External"/><Relationship Id="rId87" Type="http://schemas.openxmlformats.org/officeDocument/2006/relationships/hyperlink" Target="https://www1.funcionpublica.gov.co/documents/28587410/56548624/2024-12-18_Manual_operativo_mipg_6V-publicada.pdf/0a5653af-7639-bda1-ec7a-6cded14d7da4?t=1746645145494" TargetMode="External"/><Relationship Id="rId110" Type="http://schemas.openxmlformats.org/officeDocument/2006/relationships/hyperlink" Target="https://bogota.gov.co/sites/default/files/inline-files/manual_gestion_peticiones_v3.pdf" TargetMode="External"/><Relationship Id="rId61" Type="http://schemas.openxmlformats.org/officeDocument/2006/relationships/hyperlink" Target="https://www.alcaldiabogota.gov.co/sisjur/normas/Norma1.jsp?i=85605" TargetMode="External"/><Relationship Id="rId82" Type="http://schemas.openxmlformats.org/officeDocument/2006/relationships/hyperlink" Target="https://www.alcaldiabogota.gov.co/sisjur/normas/Norma1.jsp?i=109717" TargetMode="External"/><Relationship Id="rId19" Type="http://schemas.openxmlformats.org/officeDocument/2006/relationships/hyperlink" Target="http://www.secretariasenado.gov.co/senado/basedoc/ley_0134_1994.html" TargetMode="External"/><Relationship Id="rId14" Type="http://schemas.openxmlformats.org/officeDocument/2006/relationships/hyperlink" Target="http://www.alcaldiabogota.gov.co/sisjur/normas/Norma1.jsp?i=29799" TargetMode="External"/><Relationship Id="rId30" Type="http://schemas.openxmlformats.org/officeDocument/2006/relationships/hyperlink" Target="https://www.alcaldiabogota.gov.co/sisjur/normas/Norma1.jsp?i=36157" TargetMode="External"/><Relationship Id="rId35" Type="http://schemas.openxmlformats.org/officeDocument/2006/relationships/hyperlink" Target="http://www.alcaldiabogota.gov.co/sisjur/normas/Norma1.jsp?i=63840" TargetMode="External"/><Relationship Id="rId56" Type="http://schemas.openxmlformats.org/officeDocument/2006/relationships/hyperlink" Target="http://www.alcaldiabogota.gov.co/sisjur/normas/Norma1.jsp?i=17004" TargetMode="External"/><Relationship Id="rId77" Type="http://schemas.openxmlformats.org/officeDocument/2006/relationships/hyperlink" Target="https://www.alcaldiabogota.gov.co/sisjur/normas/Norma1.jsp?i=32514" TargetMode="External"/><Relationship Id="rId100" Type="http://schemas.openxmlformats.org/officeDocument/2006/relationships/hyperlink" Target="https://www.alcaldiabogota.gov.co/sisjur/normas/Norma1.jsp?i=73679&amp;dt=S" TargetMode="External"/><Relationship Id="rId105" Type="http://schemas.openxmlformats.org/officeDocument/2006/relationships/hyperlink" Target="https://www.alcaldiabogota.gov.co/sisjur/normas/Norma1.jsp?i=143525&amp;dt=S" TargetMode="External"/><Relationship Id="rId8" Type="http://schemas.openxmlformats.org/officeDocument/2006/relationships/hyperlink" Target="https://www.alcaldiabogota.gov.co/sisjur/normas/Norma1.jsp?i=133460&amp;dt=S" TargetMode="External"/><Relationship Id="rId51" Type="http://schemas.openxmlformats.org/officeDocument/2006/relationships/hyperlink" Target="https://www.veeduriadistrital.gov.co/transparencia/marco-legal/Lineamientos/Circular-007-2017" TargetMode="External"/><Relationship Id="rId72" Type="http://schemas.openxmlformats.org/officeDocument/2006/relationships/hyperlink" Target="https://www.funcionpublica.gov.co/eva/gestornormativo/norma.php?i=83433" TargetMode="External"/><Relationship Id="rId93" Type="http://schemas.openxmlformats.org/officeDocument/2006/relationships/hyperlink" Target="http://www.alcaldiabogota.gov.co/sisjur/normas/Norma1.jsp?i=339" TargetMode="External"/><Relationship Id="rId98" Type="http://schemas.openxmlformats.org/officeDocument/2006/relationships/hyperlink" Target="http://www.alcaldiabogota.gov.co/sisjur/normas/Norma1.jsp?i=55612" TargetMode="External"/><Relationship Id="rId3" Type="http://schemas.openxmlformats.org/officeDocument/2006/relationships/hyperlink" Target="https://www.funcionpublica.gov.co/eva/gestornormativo/norma.php?i=105952" TargetMode="External"/><Relationship Id="rId25" Type="http://schemas.openxmlformats.org/officeDocument/2006/relationships/hyperlink" Target="https://www.funcionpublica.gov.co/eva/gestornormativo/norma.php?i=56882" TargetMode="External"/><Relationship Id="rId46" Type="http://schemas.openxmlformats.org/officeDocument/2006/relationships/hyperlink" Target="http://www.alcaldiabogota.gov.co/sisjur/normas/Norma1.jsp?i=55965" TargetMode="External"/><Relationship Id="rId67" Type="http://schemas.openxmlformats.org/officeDocument/2006/relationships/hyperlink" Target="https://sisjur.bogotajuridica.gov.co/sisjur/normas/Norma1.jsp?i=152851&amp;dt=S" TargetMode="External"/><Relationship Id="rId20" Type="http://schemas.openxmlformats.org/officeDocument/2006/relationships/hyperlink" Target="https://secretariajuridica.gov.co/sites/default/files/GUIA-PARA-LA-ATENCION-DE-DERECHOS-DE-PETICION.pdf" TargetMode="External"/><Relationship Id="rId41" Type="http://schemas.openxmlformats.org/officeDocument/2006/relationships/hyperlink" Target="http://www.alcaldiabogota.gov.co/sisjur/normas/Norma1.jsp?i=40685" TargetMode="External"/><Relationship Id="rId62" Type="http://schemas.openxmlformats.org/officeDocument/2006/relationships/hyperlink" Target="https://www.funcionpublica.gov.co/documents/28587410/38139874/2021-03-23_Politica_servicio_al_ciudadano_actualizada.pdf/a8f37301-0e89-d6da-9708-ce72772cde6f?t=1619450714666" TargetMode="External"/><Relationship Id="rId83" Type="http://schemas.openxmlformats.org/officeDocument/2006/relationships/hyperlink" Target="https://www.gobiernobogota.gov.co/sites/default/files/2023-08/lineamientos_derechos_de_autor_secretaria_distrital_de_gobierno_primera_entrega_septiembre_22_de_2022.pdf" TargetMode="External"/><Relationship Id="rId88" Type="http://schemas.openxmlformats.org/officeDocument/2006/relationships/hyperlink" Target="https://www.alcaldiabogota.gov.co/sisjur/normas/Norma1.jsp?i=150936" TargetMode="External"/><Relationship Id="rId111" Type="http://schemas.openxmlformats.org/officeDocument/2006/relationships/hyperlink" Target="https://www.funcionpublica.gov.co/eva/gestornormativo/norma.php?i=167626"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alcaldiabogota.gov.co/sisjur/normas/Norma1.jsp?i=151657" TargetMode="External"/><Relationship Id="rId7" Type="http://schemas.openxmlformats.org/officeDocument/2006/relationships/printerSettings" Target="../printerSettings/printerSettings5.bin"/><Relationship Id="rId2" Type="http://schemas.openxmlformats.org/officeDocument/2006/relationships/hyperlink" Target="https://www.alcaldiabogota.gov.co/sisjur/normas/Norma1.jsp?i=123541" TargetMode="External"/><Relationship Id="rId1" Type="http://schemas.openxmlformats.org/officeDocument/2006/relationships/hyperlink" Target="https://www.alcaldiabogota.gov.co/sisjur/normas/Norma1.jsp?i=122638" TargetMode="External"/><Relationship Id="rId6" Type="http://schemas.openxmlformats.org/officeDocument/2006/relationships/hyperlink" Target="https://www.catastrobogota.gov.co/sites/default/files/archivos/Res0948_2024_AnexoActivos.pdf" TargetMode="External"/><Relationship Id="rId5" Type="http://schemas.openxmlformats.org/officeDocument/2006/relationships/hyperlink" Target="https://www.alcaldiabogota.gov.co/sisjur/normas/Norma1.jsp?i=171020" TargetMode="External"/><Relationship Id="rId4" Type="http://schemas.openxmlformats.org/officeDocument/2006/relationships/hyperlink" Target="https://www.funcionpublica.gov.co/eva/gestornormativo/norma.php?i=179306"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alcaldiabogota.gov.co/sisjur/normas/Norma1.jsp?i=62512" TargetMode="External"/><Relationship Id="rId13" Type="http://schemas.openxmlformats.org/officeDocument/2006/relationships/hyperlink" Target="https://www.igac.gov.co/sites/igac.gov.co/files/normograma/resolucion_conjunta_snr_04218_igac_499_de_2020.pdf" TargetMode="External"/><Relationship Id="rId18" Type="http://schemas.openxmlformats.org/officeDocument/2006/relationships/hyperlink" Target="https://www.igac.gov.co/sites/igac.gov.co/files/normograma/resolucion_igac_479-19_o_5204-19_snr_modifica_res_221_o_1732_-_18_areas_y_linderos.pdf" TargetMode="External"/><Relationship Id="rId26" Type="http://schemas.openxmlformats.org/officeDocument/2006/relationships/hyperlink" Target="https://www.alcaldiabogota.gov.co/sisjur/normas/Norma1.jsp?i=75487&amp;dt=S" TargetMode="External"/><Relationship Id="rId3" Type="http://schemas.openxmlformats.org/officeDocument/2006/relationships/hyperlink" Target="https://www.funcionpublica.gov.co/eva/gestornormativo/norma.php?i=175606" TargetMode="External"/><Relationship Id="rId21" Type="http://schemas.openxmlformats.org/officeDocument/2006/relationships/hyperlink" Target="http://www.alcaldiabogota.gov.co/sisjur/normas/Norma1.jsp?i=69754" TargetMode="External"/><Relationship Id="rId7" Type="http://schemas.openxmlformats.org/officeDocument/2006/relationships/hyperlink" Target="https://www.funcionpublica.gov.co/eva/gestornormativo/norma.php?i=192811" TargetMode="External"/><Relationship Id="rId12" Type="http://schemas.openxmlformats.org/officeDocument/2006/relationships/hyperlink" Target="https://servicios.supernotariado.gov.co/files/resoluciones/res-00621-20220421160252.pdf" TargetMode="External"/><Relationship Id="rId17" Type="http://schemas.openxmlformats.org/officeDocument/2006/relationships/hyperlink" Target="http://sisjur.bogotajuridica.gov.co/sisjur/normas/Norma1.jsp?i=88245&amp;dt=S" TargetMode="External"/><Relationship Id="rId25" Type="http://schemas.openxmlformats.org/officeDocument/2006/relationships/hyperlink" Target="https://www.alcaldiabogota.gov.co/sisjur/normas/Norma1.jsp?i=129806" TargetMode="External"/><Relationship Id="rId2" Type="http://schemas.openxmlformats.org/officeDocument/2006/relationships/hyperlink" Target="https://www.funcionpublica.gov.co/eva/gestornormativo/norma.php?i=267" TargetMode="External"/><Relationship Id="rId16" Type="http://schemas.openxmlformats.org/officeDocument/2006/relationships/hyperlink" Target="https://www.alcaldiabogota.gov.co/sisjur/normas/Norma1.jsp?i=122219&amp;dt=S" TargetMode="External"/><Relationship Id="rId20" Type="http://schemas.openxmlformats.org/officeDocument/2006/relationships/hyperlink" Target="https://servicios.supernotariado.gov.co/files/instruccion_admin/instruccion_admin-254-20201118110819.pdf" TargetMode="External"/><Relationship Id="rId1" Type="http://schemas.openxmlformats.org/officeDocument/2006/relationships/hyperlink" Target="https://www.funcionpublica.gov.co/eva/gestornormativo/norma.php?i=209510" TargetMode="External"/><Relationship Id="rId6" Type="http://schemas.openxmlformats.org/officeDocument/2006/relationships/hyperlink" Target="https://www.alcaldiabogota.gov.co/sisjur/normas/Norma1.jsp?i=142858&amp;dt=S" TargetMode="External"/><Relationship Id="rId11" Type="http://schemas.openxmlformats.org/officeDocument/2006/relationships/hyperlink" Target="https://www.igac.gov.co/sites/igac.gov.co/files/normograma/resolucion_1040_de_2023_con_anexos_.pdf" TargetMode="External"/><Relationship Id="rId24" Type="http://schemas.openxmlformats.org/officeDocument/2006/relationships/hyperlink" Target="https://bogota.gov.co/sites/default/files/inline-files/manual_competencias_distrital.pdf|" TargetMode="External"/><Relationship Id="rId5" Type="http://schemas.openxmlformats.org/officeDocument/2006/relationships/hyperlink" Target="https://www.funcionpublica.gov.co/eva/gestornormativo/norma.php?i=160946" TargetMode="External"/><Relationship Id="rId15" Type="http://schemas.openxmlformats.org/officeDocument/2006/relationships/hyperlink" Target="https://www.alcaldiabogota.gov.co/sisjur/normas/Norma1.jsp?i=141857&amp;dt=S" TargetMode="External"/><Relationship Id="rId23" Type="http://schemas.openxmlformats.org/officeDocument/2006/relationships/hyperlink" Target="https://www.alcaldiabogota.gov.co/sisjur/normas/Norma1.jsp?i=119740" TargetMode="External"/><Relationship Id="rId28" Type="http://schemas.openxmlformats.org/officeDocument/2006/relationships/hyperlink" Target="https://www.alcaldiabogota.gov.co/sisjur/normas/Norma1.jsp?i=9027" TargetMode="External"/><Relationship Id="rId10" Type="http://schemas.openxmlformats.org/officeDocument/2006/relationships/hyperlink" Target="https://www.funcionpublica.gov.co/eva/gestornormativo/norma.php?i=191466" TargetMode="External"/><Relationship Id="rId19" Type="http://schemas.openxmlformats.org/officeDocument/2006/relationships/hyperlink" Target="https://www.alcaldiabogota.gov.co/sisjur/normas/Norma1.jsp?i=97169&amp;dt=S" TargetMode="External"/><Relationship Id="rId4" Type="http://schemas.openxmlformats.org/officeDocument/2006/relationships/hyperlink" Target="https://www.funcionpublica.gov.co/eva/gestornormativo/norma.php?i=41249" TargetMode="External"/><Relationship Id="rId9" Type="http://schemas.openxmlformats.org/officeDocument/2006/relationships/hyperlink" Target="https://www.funcionpublica.gov.co/eva/gestornormativo/norma.php?i=20809" TargetMode="External"/><Relationship Id="rId14" Type="http://schemas.openxmlformats.org/officeDocument/2006/relationships/hyperlink" Target="file:///\\fileserver.catastrobogota.gov.co\OAP\2_Actas\2.22_Actas_CIGD\2021\Res_0466_Mod0890_AdoptaMIPG_CreaCIGD_Actas" TargetMode="External"/><Relationship Id="rId22" Type="http://schemas.openxmlformats.org/officeDocument/2006/relationships/hyperlink" Target="https://www.igac.gov.co/sites/default/files/transparencia/normograma/RESOLUCION%20746%20DE%202024%20MODICIACI%C3%93N%201040-con%20anexos_compressed%20%281%29.pdf" TargetMode="External"/><Relationship Id="rId27" Type="http://schemas.openxmlformats.org/officeDocument/2006/relationships/hyperlink" Target="https://www.alcaldiabogota.gov.co/sisjur/normas/Norma1.jsp?i=121958&amp;dt=S"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alcaldiabogota.gov.co/sisjur/normas/Norma1.jsp?i=130578&amp;dt=S" TargetMode="External"/><Relationship Id="rId21" Type="http://schemas.openxmlformats.org/officeDocument/2006/relationships/hyperlink" Target="https://www.igac.gov.co/sites/default/files/transparencia/normograma/resolucon_igac_715-18_actualiza_el_marco_geocentrico_nacional_de_referencia.pdf" TargetMode="External"/><Relationship Id="rId42" Type="http://schemas.openxmlformats.org/officeDocument/2006/relationships/hyperlink" Target="https://www.sdp.gov.co/sites/default/files/doc_conpes_29_pp_bti.pdf" TargetMode="External"/><Relationship Id="rId63" Type="http://schemas.openxmlformats.org/officeDocument/2006/relationships/hyperlink" Target="https://www.alcaldiabogota.gov.co/sisjur/normas/Norma1.jsp?i=23636&amp;dt=S" TargetMode="External"/><Relationship Id="rId84" Type="http://schemas.openxmlformats.org/officeDocument/2006/relationships/hyperlink" Target="https://www.funcionpublica.gov.co/eva/gestornormativo/norma.php?i=175866" TargetMode="External"/><Relationship Id="rId138" Type="http://schemas.openxmlformats.org/officeDocument/2006/relationships/vmlDrawing" Target="../drawings/vmlDrawing2.vml"/><Relationship Id="rId16" Type="http://schemas.openxmlformats.org/officeDocument/2006/relationships/hyperlink" Target="https://colaboracion.dnp.gov.co/CDT/Conpes/Econ%C3%B3micos/3859.pdf" TargetMode="External"/><Relationship Id="rId107" Type="http://schemas.openxmlformats.org/officeDocument/2006/relationships/hyperlink" Target="https://www.alcaldiabogota.gov.co/sisjur/normas/Norma1.jsp?i=52015&amp;dt=S" TargetMode="External"/><Relationship Id="rId11" Type="http://schemas.openxmlformats.org/officeDocument/2006/relationships/hyperlink" Target="https://www.alcaldiabogota.gov.co/sisjur/normas/Norma1.jsp?i=151657" TargetMode="External"/><Relationship Id="rId32" Type="http://schemas.openxmlformats.org/officeDocument/2006/relationships/hyperlink" Target="https://www.igac.gov.co/sites/default/files/transparencia/normograma/resolucion_658_2022.pdf" TargetMode="External"/><Relationship Id="rId37" Type="http://schemas.openxmlformats.org/officeDocument/2006/relationships/hyperlink" Target="https://www.funcionpublica.gov.co/eva/gestornormativo/norma.php?i=3429" TargetMode="External"/><Relationship Id="rId53" Type="http://schemas.openxmlformats.org/officeDocument/2006/relationships/hyperlink" Target="https://www.funcionpublica.gov.co/eva/gestornormativo/norma.php?i=44306" TargetMode="External"/><Relationship Id="rId58" Type="http://schemas.openxmlformats.org/officeDocument/2006/relationships/hyperlink" Target="https://www.funcionpublica.gov.co/eva/gestornormativo/norma.php?i=77888" TargetMode="External"/><Relationship Id="rId74" Type="http://schemas.openxmlformats.org/officeDocument/2006/relationships/hyperlink" Target="https://www.iso.org/standard/53798.html" TargetMode="External"/><Relationship Id="rId79" Type="http://schemas.openxmlformats.org/officeDocument/2006/relationships/hyperlink" Target="https://www.iso.org/standard/78900.html" TargetMode="External"/><Relationship Id="rId102" Type="http://schemas.openxmlformats.org/officeDocument/2006/relationships/hyperlink" Target="https://www.bogotajuridica.gov.co/sisjur/normas/Norma1.jsp?i=33486" TargetMode="External"/><Relationship Id="rId123" Type="http://schemas.openxmlformats.org/officeDocument/2006/relationships/hyperlink" Target="https://www.alcaldiabogota.gov.co/sisjur/normas/Norma1.jsp?i=62343" TargetMode="External"/><Relationship Id="rId128" Type="http://schemas.openxmlformats.org/officeDocument/2006/relationships/hyperlink" Target="https://www.alcaldiabogota.gov.co/sisjur/normas/Norma1.jsp?i=141817&amp;dt=S" TargetMode="External"/><Relationship Id="rId5" Type="http://schemas.openxmlformats.org/officeDocument/2006/relationships/hyperlink" Target="https://www.comunidadandina.org/StaticFiles/DocOf/DEC486.pdf" TargetMode="External"/><Relationship Id="rId90" Type="http://schemas.openxmlformats.org/officeDocument/2006/relationships/hyperlink" Target="https://colaboracion.dnp.gov.co/CDT/Conpes/Econ%C3%B3micos/3920.pdf" TargetMode="External"/><Relationship Id="rId95" Type="http://schemas.openxmlformats.org/officeDocument/2006/relationships/hyperlink" Target="https://gobiernodigital.mintic.gov.co/692/articles-161263_Resolucion_2893_2020.pdf" TargetMode="External"/><Relationship Id="rId22" Type="http://schemas.openxmlformats.org/officeDocument/2006/relationships/hyperlink" Target="https://www.igac.gov.co/transparencia-y-acceso-a-la-informacion-publica/normograma/resolucion-no-471-de-2020" TargetMode="External"/><Relationship Id="rId27" Type="http://schemas.openxmlformats.org/officeDocument/2006/relationships/hyperlink" Target="https://www.funcionpublica.gov.co/eva/gestornormativo/norma.php?i=167269" TargetMode="External"/><Relationship Id="rId43" Type="http://schemas.openxmlformats.org/officeDocument/2006/relationships/hyperlink" Target="https://www.iso.org/standard/63541.html" TargetMode="External"/><Relationship Id="rId48" Type="http://schemas.openxmlformats.org/officeDocument/2006/relationships/hyperlink" Target="https://www.igac.gov.co/sites/default/files/transparencia/normograma/resolucion_338-2023.pdf" TargetMode="External"/><Relationship Id="rId64" Type="http://schemas.openxmlformats.org/officeDocument/2006/relationships/hyperlink" Target="https://www.catastrobogota.gov.co/sites/default/files/archivos/20230707PlanEstrat%C3%A9gico.V4.1%2BPUBLICAR.pdf" TargetMode="External"/><Relationship Id="rId69" Type="http://schemas.openxmlformats.org/officeDocument/2006/relationships/hyperlink" Target="https://www.funcionpublica.gov.co/eva/gestornormativo/norma.php?i=104952" TargetMode="External"/><Relationship Id="rId113" Type="http://schemas.openxmlformats.org/officeDocument/2006/relationships/hyperlink" Target="https://www.alcaldiabogota.gov.co/sisjur/normas/Norma1.jsp?i=70789" TargetMode="External"/><Relationship Id="rId118" Type="http://schemas.openxmlformats.org/officeDocument/2006/relationships/hyperlink" Target="https://www.alcaldiabogota.gov.co/sisjur/normas/Norma1.jsp?i=129900" TargetMode="External"/><Relationship Id="rId134" Type="http://schemas.openxmlformats.org/officeDocument/2006/relationships/hyperlink" Target="https://www.bogotajuridica.gov.co/sisjur/normas/Norma1.jsp?i=169664&amp;dt=S" TargetMode="External"/><Relationship Id="rId139" Type="http://schemas.openxmlformats.org/officeDocument/2006/relationships/comments" Target="../comments2.xml"/><Relationship Id="rId80" Type="http://schemas.openxmlformats.org/officeDocument/2006/relationships/hyperlink" Target="https://www.alcaldiabogota.gov.co/sisjur/normas/Norma1.jsp?i=171057&amp;dt=S" TargetMode="External"/><Relationship Id="rId85" Type="http://schemas.openxmlformats.org/officeDocument/2006/relationships/hyperlink" Target="https://www.funcionpublica.gov.co/eva/gestornormativo/norma.php?i=186766" TargetMode="External"/><Relationship Id="rId12" Type="http://schemas.openxmlformats.org/officeDocument/2006/relationships/hyperlink" Target="https://www.funcionpublica.gov.co/eva/gestornormativo/norma.php?i=22088" TargetMode="External"/><Relationship Id="rId17" Type="http://schemas.openxmlformats.org/officeDocument/2006/relationships/hyperlink" Target="https://colaboracion.dnp.gov.co/CDT/Conpes/Econ%C3%B3micos/4023.pdf" TargetMode="External"/><Relationship Id="rId33" Type="http://schemas.openxmlformats.org/officeDocument/2006/relationships/hyperlink" Target="https://www.funcionpublica.gov.co/eva/gestornormativo/norma.php?i=179486" TargetMode="External"/><Relationship Id="rId38" Type="http://schemas.openxmlformats.org/officeDocument/2006/relationships/hyperlink" Target="https://www.funcionpublica.gov.co/eva/gestornormativo/norma.php?i=160966" TargetMode="External"/><Relationship Id="rId59" Type="http://schemas.openxmlformats.org/officeDocument/2006/relationships/hyperlink" Target="https://www.gov.co/uploads/Anexo%201%20-%20Lineamientos%20generales.pdf" TargetMode="External"/><Relationship Id="rId103" Type="http://schemas.openxmlformats.org/officeDocument/2006/relationships/hyperlink" Target="https://www.bogotajuridica.gov.co/sisjur/normas/Norma1.jsp?i=73112" TargetMode="External"/><Relationship Id="rId108" Type="http://schemas.openxmlformats.org/officeDocument/2006/relationships/hyperlink" Target="https://www.alcaldiabogota.gov.co/sisjur/normas/Norma1.jsp?dt=S&amp;i=132139" TargetMode="External"/><Relationship Id="rId124" Type="http://schemas.openxmlformats.org/officeDocument/2006/relationships/hyperlink" Target="https://www.alcaldiabogota.gov.co/sisjur/normas/Norma1.jsp?i=65756" TargetMode="External"/><Relationship Id="rId129" Type="http://schemas.openxmlformats.org/officeDocument/2006/relationships/hyperlink" Target="https://www.igac.gov.co/transparencia-y-acceso-a-la-informacion-publica/normograma/resolucion-no-679-de-2022" TargetMode="External"/><Relationship Id="rId54" Type="http://schemas.openxmlformats.org/officeDocument/2006/relationships/hyperlink" Target="https://www.funcionpublica.gov.co/eva/gestornormativo/norma.php?i=56882" TargetMode="External"/><Relationship Id="rId70" Type="http://schemas.openxmlformats.org/officeDocument/2006/relationships/hyperlink" Target="https://www.mintic.gov.co/arquitecturaempresarial/630/articles-237660_recurso_1.pdf" TargetMode="External"/><Relationship Id="rId75" Type="http://schemas.openxmlformats.org/officeDocument/2006/relationships/hyperlink" Target="https://www.iso.org/standard/46226.html" TargetMode="External"/><Relationship Id="rId91" Type="http://schemas.openxmlformats.org/officeDocument/2006/relationships/hyperlink" Target="https://colaboracion.dnp.gov.co/CDT/Conpes/Econ%C3%B3micos/3995.pdf" TargetMode="External"/><Relationship Id="rId96" Type="http://schemas.openxmlformats.org/officeDocument/2006/relationships/hyperlink" Target="https://gobiernodigital.mintic.gov.co/692/articles-162625_recurso_2.pdf" TargetMode="External"/><Relationship Id="rId140" Type="http://schemas.microsoft.com/office/2017/10/relationships/threadedComment" Target="../threadedComments/threadedComment1.xml"/><Relationship Id="rId1" Type="http://schemas.openxmlformats.org/officeDocument/2006/relationships/hyperlink" Target="https://go.vlex.com/vid/336266077?fbt=webapp_preview&amp;addon_version=6.8" TargetMode="External"/><Relationship Id="rId6" Type="http://schemas.openxmlformats.org/officeDocument/2006/relationships/hyperlink" Target="https://www.mintic.gov.co/portal/715/articles-107147_recurso_1.pdf" TargetMode="External"/><Relationship Id="rId23" Type="http://schemas.openxmlformats.org/officeDocument/2006/relationships/hyperlink" Target="https://www.igac.gov.co/transparencia-y-acceso-a-la-informacion-publica/normograma/resolucion-no-529-de-2020" TargetMode="External"/><Relationship Id="rId28" Type="http://schemas.openxmlformats.org/officeDocument/2006/relationships/hyperlink" Target="https://www.mintic.gov.co/portal/715/articles-198952_resolucion_00460_2022.pdf" TargetMode="External"/><Relationship Id="rId49" Type="http://schemas.openxmlformats.org/officeDocument/2006/relationships/hyperlink" Target="https://www.funcionpublica.gov.co/documents/418537/33459010/circular-servicios-ciudadanos-fp" TargetMode="External"/><Relationship Id="rId114" Type="http://schemas.openxmlformats.org/officeDocument/2006/relationships/hyperlink" Target="https://bogota.gov.co/sites/default/files/acuerdo-761-de-2020-pdd.pdf" TargetMode="External"/><Relationship Id="rId119" Type="http://schemas.openxmlformats.org/officeDocument/2006/relationships/hyperlink" Target="https://www.alcaldiabogota.gov.co/sisjur/normas/Norma1.jsp?i=32819" TargetMode="External"/><Relationship Id="rId44" Type="http://schemas.openxmlformats.org/officeDocument/2006/relationships/hyperlink" Target="https://www.funcionpublica.gov.co/eva/gestornormativo/norma.php?i=34488" TargetMode="External"/><Relationship Id="rId60" Type="http://schemas.openxmlformats.org/officeDocument/2006/relationships/hyperlink" Target="https://www.alcaldiabogota.gov.co/sisjur/normas/Norma1.jsp?i=101446" TargetMode="External"/><Relationship Id="rId65" Type="http://schemas.openxmlformats.org/officeDocument/2006/relationships/hyperlink" Target="https://www.alcaldiabogota.gov.co/sisjur/normas/Norma1.jsp?i=142858" TargetMode="External"/><Relationship Id="rId81" Type="http://schemas.openxmlformats.org/officeDocument/2006/relationships/hyperlink" Target="https://www.alcaldiabogota.gov.co/sisjur/normas/Norma1.jsp?i=171778" TargetMode="External"/><Relationship Id="rId86" Type="http://schemas.openxmlformats.org/officeDocument/2006/relationships/hyperlink" Target="https://www.funcionpublica.gov.co/eva/gestornormativo/norma.php?i=190206" TargetMode="External"/><Relationship Id="rId130" Type="http://schemas.openxmlformats.org/officeDocument/2006/relationships/hyperlink" Target="https://www.alcaldiabogota.gov.co/sisjur/normas/Norma1.jsp?i=178991&amp;dt=S" TargetMode="External"/><Relationship Id="rId135" Type="http://schemas.openxmlformats.org/officeDocument/2006/relationships/hyperlink" Target="https://colaboracion.dnp.gov.co/CDT/Conpes/Econ%C3%B3micos/4144.pdf" TargetMode="External"/><Relationship Id="rId13" Type="http://schemas.openxmlformats.org/officeDocument/2006/relationships/hyperlink" Target="https://www.ideca.gov.co/sites/default/files/circular0012009coinfo.pdf" TargetMode="External"/><Relationship Id="rId18" Type="http://schemas.openxmlformats.org/officeDocument/2006/relationships/hyperlink" Target="https://www.funcionpublica.gov.co/eva/gestornormativo/norma.php?i=91630" TargetMode="External"/><Relationship Id="rId39" Type="http://schemas.openxmlformats.org/officeDocument/2006/relationships/hyperlink" Target="https://www.funcionpublica.gov.co/eva/gestornormativo/norma.php?i=87419" TargetMode="External"/><Relationship Id="rId109" Type="http://schemas.openxmlformats.org/officeDocument/2006/relationships/hyperlink" Target="https://www.alcaldiabogota.gov.co/sisjur/normas/Norma1.jsp?i=90965" TargetMode="External"/><Relationship Id="rId34" Type="http://schemas.openxmlformats.org/officeDocument/2006/relationships/hyperlink" Target="https://www.alcaldiabogota.gov.co/sisjur/normas/Norma1.jsp?i=119582" TargetMode="External"/><Relationship Id="rId50" Type="http://schemas.openxmlformats.org/officeDocument/2006/relationships/hyperlink" Target="https://www.bogotajuridica.gov.co/sisjur/normas/Norma1.jsp?i=15385" TargetMode="External"/><Relationship Id="rId55" Type="http://schemas.openxmlformats.org/officeDocument/2006/relationships/hyperlink" Target="https://www.funcionpublica.gov.co/eva/gestornormativo/norma.php?i=38743" TargetMode="External"/><Relationship Id="rId76" Type="http://schemas.openxmlformats.org/officeDocument/2006/relationships/hyperlink" Target="https://www.iso.org/standard/78898.html" TargetMode="External"/><Relationship Id="rId97" Type="http://schemas.openxmlformats.org/officeDocument/2006/relationships/hyperlink" Target="https://mintic.gov.co/portal/715/articles-208739_recurso_1.pdf" TargetMode="External"/><Relationship Id="rId104" Type="http://schemas.openxmlformats.org/officeDocument/2006/relationships/hyperlink" Target="https://www.alcaldiabogota.gov.co/sisjur/normas/Norma1.jsp?i=116480" TargetMode="External"/><Relationship Id="rId120" Type="http://schemas.openxmlformats.org/officeDocument/2006/relationships/hyperlink" Target="https://www.alcaldiabogota.gov.co/sisjur/normas/Norma1.jsp?i=98525" TargetMode="External"/><Relationship Id="rId125" Type="http://schemas.openxmlformats.org/officeDocument/2006/relationships/hyperlink" Target="https://www.alcaldiabogota.gov.co/sisjur/normas/Norma1.jsp?dt=S&amp;i=157099" TargetMode="External"/><Relationship Id="rId7" Type="http://schemas.openxmlformats.org/officeDocument/2006/relationships/hyperlink" Target="https://colaboracion.dnp.gov.co/CDT/Conpes/Econ%C3%B3micos/3958.pdf" TargetMode="External"/><Relationship Id="rId71" Type="http://schemas.openxmlformats.org/officeDocument/2006/relationships/hyperlink" Target="https://www.mintic.gov.co/portal/715/articles-208143_recurso_1.pdf" TargetMode="External"/><Relationship Id="rId92" Type="http://schemas.openxmlformats.org/officeDocument/2006/relationships/hyperlink" Target="https://colaboracion.dnp.gov.co/CDT/Conpes/Econ%C3%B3micos/4007.pdf" TargetMode="External"/><Relationship Id="rId2" Type="http://schemas.openxmlformats.org/officeDocument/2006/relationships/hyperlink" Target="https://www.funcionpublica.gov.co/eva/gestornormativo/norma.php?i=62890" TargetMode="External"/><Relationship Id="rId29" Type="http://schemas.openxmlformats.org/officeDocument/2006/relationships/hyperlink" Target="https://www.funcionpublica.gov.co/documents/418548/34316316/Anexo+4+Lineamientos+para+la+Gestion+del+Riesgo+de++Seguridad+Digital+en+Entidades+P%C3%BAblicas+-+Gu%C3%ADa+riesgos+2018.pdf/1ce5099d-c5e5-8ba2-00bc-58f801d3657b" TargetMode="External"/><Relationship Id="rId24" Type="http://schemas.openxmlformats.org/officeDocument/2006/relationships/hyperlink" Target="https://www.igac.gov.co/transparencia-y-acceso-a-la-informacion-publica/normograma/resolucion-no-388-de-2020" TargetMode="External"/><Relationship Id="rId40" Type="http://schemas.openxmlformats.org/officeDocument/2006/relationships/hyperlink" Target="https://www.icde.gov.co/sites/default/files/archivos/Resolucio%CC%81n%20899%202023%20-%20ICDE%20.pdf" TargetMode="External"/><Relationship Id="rId45" Type="http://schemas.openxmlformats.org/officeDocument/2006/relationships/hyperlink" Target="https://www.funcionpublica.gov.co/eva/gestornormativo/norma.php?i=49981" TargetMode="External"/><Relationship Id="rId66" Type="http://schemas.openxmlformats.org/officeDocument/2006/relationships/hyperlink" Target="https://www.alcaldiabogota.gov.co/sisjur/normas/Norma1.jsp?i=88712&amp;dt=S" TargetMode="External"/><Relationship Id="rId87" Type="http://schemas.openxmlformats.org/officeDocument/2006/relationships/hyperlink" Target="https://www.funcionpublica.gov.co/eva/gestornormativo/norma.php?i=191409" TargetMode="External"/><Relationship Id="rId110" Type="http://schemas.openxmlformats.org/officeDocument/2006/relationships/hyperlink" Target="https://www.alcaldiabogota.gov.co/sisjur/normas/Norma1.jsp?i=78551" TargetMode="External"/><Relationship Id="rId115" Type="http://schemas.openxmlformats.org/officeDocument/2006/relationships/hyperlink" Target="https://www.alcaldiabogota.gov.co/sisjur/normas/Norma1.jsp?i=75718" TargetMode="External"/><Relationship Id="rId131" Type="http://schemas.openxmlformats.org/officeDocument/2006/relationships/hyperlink" Target="https://www.alcaldiabogota.gov.co/sisjur/normas/Norma1.jsp?i=169179&amp;dt=S" TargetMode="External"/><Relationship Id="rId136" Type="http://schemas.openxmlformats.org/officeDocument/2006/relationships/printerSettings" Target="../printerSettings/printerSettings6.bin"/><Relationship Id="rId61" Type="http://schemas.openxmlformats.org/officeDocument/2006/relationships/hyperlink" Target="https://www.alcaldiabogota.gov.co/sisjur/normas/Norma1.jsp?i=151004" TargetMode="External"/><Relationship Id="rId82" Type="http://schemas.openxmlformats.org/officeDocument/2006/relationships/hyperlink" Target="https://ggim.un.org/UN-IGIF/documents/PARTE_1_MARCO_%20ESTRATEGICO_GLOBAL.pdf" TargetMode="External"/><Relationship Id="rId19" Type="http://schemas.openxmlformats.org/officeDocument/2006/relationships/hyperlink" Target="https://www.funcionpublica.gov.co/eva/gestornormativo/norma.php?i=160326" TargetMode="External"/><Relationship Id="rId14" Type="http://schemas.openxmlformats.org/officeDocument/2006/relationships/hyperlink" Target="https://colaboracion.dnp.gov.co/CDT/Conpes/Econ%C3%B3micos/3585.pdf" TargetMode="External"/><Relationship Id="rId30" Type="http://schemas.openxmlformats.org/officeDocument/2006/relationships/hyperlink" Target="https://www.igac.gov.co/transparencia-y-acceso-a-la-informacion-publica/normograma/resolucion-no-197-de-2022" TargetMode="External"/><Relationship Id="rId35" Type="http://schemas.openxmlformats.org/officeDocument/2006/relationships/hyperlink" Target="https://www.funcionpublica.gov.co/eva/gestornormativo/norma.php?i=209510" TargetMode="External"/><Relationship Id="rId56" Type="http://schemas.openxmlformats.org/officeDocument/2006/relationships/hyperlink" Target="https://www.funcionpublica.gov.co/eva/gestornormativo/norma.php?i=99974" TargetMode="External"/><Relationship Id="rId77" Type="http://schemas.openxmlformats.org/officeDocument/2006/relationships/hyperlink" Target="https://www.iso.org/standard/85092.html" TargetMode="External"/><Relationship Id="rId100" Type="http://schemas.openxmlformats.org/officeDocument/2006/relationships/hyperlink" Target="https://gobiernodigital.mintic.gov.co/692/articles-161266_Anexo_2_1_Resolucion_2893_2020.pdf" TargetMode="External"/><Relationship Id="rId105" Type="http://schemas.openxmlformats.org/officeDocument/2006/relationships/hyperlink" Target="https://www.catastrobogota.gov.co/sites/default/files/archivos/normas/Acuerdo%20005%20de%202021%20Modificacion%20Planta.pdf" TargetMode="External"/><Relationship Id="rId126" Type="http://schemas.openxmlformats.org/officeDocument/2006/relationships/hyperlink" Target="https://www.catastrobogota.gov.co/sites/default/files/archivos/normas/0732-Adopta%20Politicas%20Seguridad%20Privacidad%20de%20la%20Informaci%C3%B3n%20UAECD.pdf" TargetMode="External"/><Relationship Id="rId8" Type="http://schemas.openxmlformats.org/officeDocument/2006/relationships/hyperlink" Target="https://www.alcaldiabogota.gov.co/sisjur/normas/Norma1.jsp?i=152334" TargetMode="External"/><Relationship Id="rId51" Type="http://schemas.openxmlformats.org/officeDocument/2006/relationships/hyperlink" Target="https://www.bogotajuridica.gov.co/sisjur/normas/Norma1.jsp?i=22307" TargetMode="External"/><Relationship Id="rId72" Type="http://schemas.openxmlformats.org/officeDocument/2006/relationships/hyperlink" Target="https://www.icde.gov.co/sites/default/files/archivos/Marco%20de%20Referencia%20Geoespacial%20de%20la%20ICDE.pdf" TargetMode="External"/><Relationship Id="rId93" Type="http://schemas.openxmlformats.org/officeDocument/2006/relationships/hyperlink" Target="https://colaboracion.dnp.gov.co/CDT/Conpes/Econ%C3%B3micos/4070.pdf" TargetMode="External"/><Relationship Id="rId98" Type="http://schemas.openxmlformats.org/officeDocument/2006/relationships/hyperlink" Target="https://www.mincit.gov.co/ministerio/ministerio-en-breve/docs/5854-1.aspx" TargetMode="External"/><Relationship Id="rId121" Type="http://schemas.openxmlformats.org/officeDocument/2006/relationships/hyperlink" Target="https://www.alcaldiabogota.gov.co/sisjur/normas/Norma1.jsp?i=61035" TargetMode="External"/><Relationship Id="rId3" Type="http://schemas.openxmlformats.org/officeDocument/2006/relationships/hyperlink" Target="https://www.alcaldiabogota.gov.co/sisjur/normas/Norma1.jsp?i=73112" TargetMode="External"/><Relationship Id="rId25" Type="http://schemas.openxmlformats.org/officeDocument/2006/relationships/hyperlink" Target="https://www.igac.gov.co/sites/default/files/transparencia/normograma/resolucion_370_de_2021.pdf" TargetMode="External"/><Relationship Id="rId46" Type="http://schemas.openxmlformats.org/officeDocument/2006/relationships/hyperlink" Target="https://www.igac.gov.co/sites/default/files/transparencia/normograma/resolucion_130_2020_proyecto_resolucion_especificaciones_tecnicas_levantamiento_catastral.pdf" TargetMode="External"/><Relationship Id="rId67" Type="http://schemas.openxmlformats.org/officeDocument/2006/relationships/hyperlink" Target="https://sisjur.bogotajuridica.gov.co/sisjur/normas/Norma1.jsp?i=155699" TargetMode="External"/><Relationship Id="rId116" Type="http://schemas.openxmlformats.org/officeDocument/2006/relationships/hyperlink" Target="https://www.alcaldiabogota.gov.co/sisjur/normas/Norma1.jsp?dt=S&amp;i=113799" TargetMode="External"/><Relationship Id="rId137" Type="http://schemas.openxmlformats.org/officeDocument/2006/relationships/drawing" Target="../drawings/drawing1.xml"/><Relationship Id="rId20" Type="http://schemas.openxmlformats.org/officeDocument/2006/relationships/hyperlink" Target="https://www.apccolombia.gov.co/normativa/directiva-presidencial-02-del-24-de-febrero-2022" TargetMode="External"/><Relationship Id="rId41" Type="http://schemas.openxmlformats.org/officeDocument/2006/relationships/hyperlink" Target="https://www.mintic.gov.co/portal/715/articles-179710_recurso_2.pdf" TargetMode="External"/><Relationship Id="rId62" Type="http://schemas.openxmlformats.org/officeDocument/2006/relationships/hyperlink" Target="https://www.alcaldiabogota.gov.co/sisjur/normas/Norma1.jsp?i=28134" TargetMode="External"/><Relationship Id="rId83" Type="http://schemas.openxmlformats.org/officeDocument/2006/relationships/hyperlink" Target="https://www.funcionpublica.gov.co/eva/gestornormativo/norma.php?i=181866" TargetMode="External"/><Relationship Id="rId88" Type="http://schemas.openxmlformats.org/officeDocument/2006/relationships/hyperlink" Target="https://colaboracion.dnp.gov.co/CDT/Conpes/Econ%C3%B3micos/3701.pdf" TargetMode="External"/><Relationship Id="rId111" Type="http://schemas.openxmlformats.org/officeDocument/2006/relationships/hyperlink" Target="https://www.alcaldiabogota.gov.co/sisjur/normas/Norma1.jsp?i=100289" TargetMode="External"/><Relationship Id="rId132" Type="http://schemas.openxmlformats.org/officeDocument/2006/relationships/hyperlink" Target="https://www.alcaldiabogota.gov.co/sisjur/normas/Norma1.jsp?i=168259&amp;dt=S" TargetMode="External"/><Relationship Id="rId15" Type="http://schemas.openxmlformats.org/officeDocument/2006/relationships/hyperlink" Target="https://colaboracion.dnp.gov.co/CDT/Conpes/Econ%C3%B3micos/3762.pdf" TargetMode="External"/><Relationship Id="rId36" Type="http://schemas.openxmlformats.org/officeDocument/2006/relationships/hyperlink" Target="https://www.funcionpublica.gov.co/eva/gestornormativo/norma.php?i=3431" TargetMode="External"/><Relationship Id="rId57" Type="http://schemas.openxmlformats.org/officeDocument/2006/relationships/hyperlink" Target="https://www.funcionpublica.gov.co/eva/gestornormativo/norma.php?i=60556" TargetMode="External"/><Relationship Id="rId106" Type="http://schemas.openxmlformats.org/officeDocument/2006/relationships/hyperlink" Target="https://www.alcaldiabogota.gov.co/sisjur/normas/Norma1.jsp?i=42848" TargetMode="External"/><Relationship Id="rId127" Type="http://schemas.openxmlformats.org/officeDocument/2006/relationships/hyperlink" Target="https://gobiernodigital.mintic.gov.co/portal/Manual-de-Gobierno-Digital/" TargetMode="External"/><Relationship Id="rId10" Type="http://schemas.openxmlformats.org/officeDocument/2006/relationships/hyperlink" Target="https://www.alcaldiabogota.gov.co/sisjur/normas/Norma1.jsp?dt=S&amp;i=149779" TargetMode="External"/><Relationship Id="rId31" Type="http://schemas.openxmlformats.org/officeDocument/2006/relationships/hyperlink" Target="https://www.igac.gov.co/sites/default/files/transparencia/normograma/resol_315-2022_-herramienta_transitoria_para_reporte_y_entrega_informacion.pdf" TargetMode="External"/><Relationship Id="rId52" Type="http://schemas.openxmlformats.org/officeDocument/2006/relationships/hyperlink" Target="https://www.funcionpublica.gov.co/eva/gestornormativo/norma.php?i=4276" TargetMode="External"/><Relationship Id="rId73" Type="http://schemas.openxmlformats.org/officeDocument/2006/relationships/hyperlink" Target="https://www.iso.org/standard/57303.html" TargetMode="External"/><Relationship Id="rId78" Type="http://schemas.openxmlformats.org/officeDocument/2006/relationships/hyperlink" Target="https://www.iso.org/standard/54721.html" TargetMode="External"/><Relationship Id="rId94" Type="http://schemas.openxmlformats.org/officeDocument/2006/relationships/hyperlink" Target="https://www1.funcionpublica.gov.co/documents/34645357/34703576/Resoluci%C3%B3n+1519+de+2020.pdf/05356e99-1eb9-cc68-0991-616ff1ca4f53" TargetMode="External"/><Relationship Id="rId99" Type="http://schemas.openxmlformats.org/officeDocument/2006/relationships/hyperlink" Target="https://gobiernodigital.mintic.gov.co/692/articles-161810_pdf.pdf" TargetMode="External"/><Relationship Id="rId101" Type="http://schemas.openxmlformats.org/officeDocument/2006/relationships/hyperlink" Target="https://gobiernodigital.mintic.gov.co/692/channels-594_manual_gd.pdf" TargetMode="External"/><Relationship Id="rId122" Type="http://schemas.openxmlformats.org/officeDocument/2006/relationships/hyperlink" Target="https://www.alcaldiabogota.gov.co/sisjur/normas/Norma1.jsp?i=61079" TargetMode="External"/><Relationship Id="rId4" Type="http://schemas.openxmlformats.org/officeDocument/2006/relationships/hyperlink" Target="https://www.comunidadandina.org/normativa-andina/decisiones/?ressources_term=351&amp;ressources_order=DESC" TargetMode="External"/><Relationship Id="rId9" Type="http://schemas.openxmlformats.org/officeDocument/2006/relationships/hyperlink" Target="https://www.alcaldiabogota.gov.co/sisjur/normas/Norma1.jsp?i=118420" TargetMode="External"/><Relationship Id="rId26" Type="http://schemas.openxmlformats.org/officeDocument/2006/relationships/hyperlink" Target="https://www.igac.gov.co/sites/default/files/transparencia/normograma/resolucion_1421_de_2021.pdf" TargetMode="External"/><Relationship Id="rId47" Type="http://schemas.openxmlformats.org/officeDocument/2006/relationships/hyperlink" Target="https://www.igac.gov.co/sites/default/files/transparencia/normograma/resolucion_267-2023-_anexo_guia.pdf" TargetMode="External"/><Relationship Id="rId68" Type="http://schemas.openxmlformats.org/officeDocument/2006/relationships/hyperlink" Target="https://www.sdp.gov.co/sites/default/files/documentoconpes_04.pdf" TargetMode="External"/><Relationship Id="rId89" Type="http://schemas.openxmlformats.org/officeDocument/2006/relationships/hyperlink" Target="https://colaboracion.dnp.gov.co/CDT/Conpes/Econ%C3%B3micos/3854.pdf" TargetMode="External"/><Relationship Id="rId112" Type="http://schemas.openxmlformats.org/officeDocument/2006/relationships/hyperlink" Target="https://www.ideca.gov.co/sites/default/files/circular028de2017.pdf" TargetMode="External"/><Relationship Id="rId133" Type="http://schemas.openxmlformats.org/officeDocument/2006/relationships/hyperlink" Target="https://www.alcaldiabogota.gov.co/sisjur/normas/Norma1.jsp?i=168437&amp;dt=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contaduria.gov.co/resoluciones-2016" TargetMode="External"/><Relationship Id="rId7" Type="http://schemas.openxmlformats.org/officeDocument/2006/relationships/printerSettings" Target="../printerSettings/printerSettings7.bin"/><Relationship Id="rId2" Type="http://schemas.openxmlformats.org/officeDocument/2006/relationships/hyperlink" Target="https://www.contaduria.gov.co/resoluciones-2022" TargetMode="External"/><Relationship Id="rId1" Type="http://schemas.openxmlformats.org/officeDocument/2006/relationships/hyperlink" Target="https://www.contaduria.gov.co/resoluciones-2023" TargetMode="External"/><Relationship Id="rId6" Type="http://schemas.openxmlformats.org/officeDocument/2006/relationships/hyperlink" Target="https://www.sdp.gov.co/sites/default/files/circular_06_2023_confis_0.pdf" TargetMode="External"/><Relationship Id="rId5" Type="http://schemas.openxmlformats.org/officeDocument/2006/relationships/hyperlink" Target="https://www.contaduria.gov.co/resoluciones-2022" TargetMode="External"/><Relationship Id="rId4" Type="http://schemas.openxmlformats.org/officeDocument/2006/relationships/hyperlink" Target="https://www.alcaldiabogota.gov.co/sisjur/normas/Norma1.jsp?i=136897&amp;dt=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normativa.archivogeneral.gov.co/circular-externa-001-de-2020-1/" TargetMode="External"/><Relationship Id="rId13" Type="http://schemas.openxmlformats.org/officeDocument/2006/relationships/hyperlink" Target="https://normativa.archivogeneral.gov.co/decreto-2106-de-2019/" TargetMode="External"/><Relationship Id="rId18" Type="http://schemas.openxmlformats.org/officeDocument/2006/relationships/hyperlink" Target="http://wsp.presidencia.gov.co/secretaria-transparencia/Prensa/2015/Documents/decreto_presidencial_103_del_20_de_enero_2015.pdf" TargetMode="External"/><Relationship Id="rId26" Type="http://schemas.openxmlformats.org/officeDocument/2006/relationships/hyperlink" Target="http://www.hrplopez.gov.co/archivos/NTC5029.pdf" TargetMode="External"/><Relationship Id="rId3" Type="http://schemas.openxmlformats.org/officeDocument/2006/relationships/hyperlink" Target="https://sisjur.bogotajuridica.gov.co/sisjur/normas/Norma1.jsp?i=157338" TargetMode="External"/><Relationship Id="rId21" Type="http://schemas.openxmlformats.org/officeDocument/2006/relationships/hyperlink" Target="https://www.funcionpublica.gov.co/eva/gestornormativo/norma.php?i=56882" TargetMode="External"/><Relationship Id="rId7" Type="http://schemas.openxmlformats.org/officeDocument/2006/relationships/hyperlink" Target="https://www.alcaldiabogota.gov.co/sisjur/normas/Norma1.jsp?i=166559" TargetMode="External"/><Relationship Id="rId12" Type="http://schemas.openxmlformats.org/officeDocument/2006/relationships/hyperlink" Target="https://normativa.archivogeneral.gov.co/resolucion-2160-de-2020/" TargetMode="External"/><Relationship Id="rId17" Type="http://schemas.openxmlformats.org/officeDocument/2006/relationships/hyperlink" Target="https://sisjur.bogotajuridica.gov.co/sisjur/normas/Norma1.jsp?i=91670" TargetMode="External"/><Relationship Id="rId25" Type="http://schemas.openxmlformats.org/officeDocument/2006/relationships/hyperlink" Target="https://sisjur.bogotajuridica.gov.co/sisjur/normas/Norma1.jsp?i=300" TargetMode="External"/><Relationship Id="rId2" Type="http://schemas.openxmlformats.org/officeDocument/2006/relationships/hyperlink" Target="https://normativa.archivogeneral.gov.co/acuerdo-no-001-del-2024/" TargetMode="External"/><Relationship Id="rId16" Type="http://schemas.openxmlformats.org/officeDocument/2006/relationships/hyperlink" Target="https://www.bogotajuridica.gov.co/sisjur/normas/Norma1.jsp?i=109478&amp;dt=S" TargetMode="External"/><Relationship Id="rId20" Type="http://schemas.openxmlformats.org/officeDocument/2006/relationships/hyperlink" Target="http://www.secretariasenado.gov.co/senado/basedoc/ley_1753_2015.html" TargetMode="External"/><Relationship Id="rId1" Type="http://schemas.openxmlformats.org/officeDocument/2006/relationships/hyperlink" Target="https://www.funcionpublica.gov.co/eva/gestornormativo/norma.php?i=156590" TargetMode="External"/><Relationship Id="rId6" Type="http://schemas.openxmlformats.org/officeDocument/2006/relationships/hyperlink" Target="https://www.alcaldiabogota.gov.co/sisjur/normas/Norma1.jsp?i=105265" TargetMode="External"/><Relationship Id="rId11" Type="http://schemas.openxmlformats.org/officeDocument/2006/relationships/hyperlink" Target="https://www.alcaldiabogota.gov.co/sisjur/normas/Norma1.jsp?i=82128" TargetMode="External"/><Relationship Id="rId24" Type="http://schemas.openxmlformats.org/officeDocument/2006/relationships/hyperlink" Target="https://www.suin-juriscol.gov.co/clp/contenidos.dll/Leyes/1790106" TargetMode="External"/><Relationship Id="rId5" Type="http://schemas.openxmlformats.org/officeDocument/2006/relationships/hyperlink" Target="https://www.alcaldiabogota.gov.co/sisjur/normas/Norma1.jsp?i=101108" TargetMode="External"/><Relationship Id="rId15" Type="http://schemas.openxmlformats.org/officeDocument/2006/relationships/hyperlink" Target="https://www.alcaldiabogota.gov.co/sisjur/normas/Norma1.jsp?i=50583" TargetMode="External"/><Relationship Id="rId23" Type="http://schemas.openxmlformats.org/officeDocument/2006/relationships/hyperlink" Target="http://www.alcaldiabogota.gov.co/sisjur/normas/Norma1.jsp?i=22475" TargetMode="External"/><Relationship Id="rId28" Type="http://schemas.openxmlformats.org/officeDocument/2006/relationships/hyperlink" Target="https://sigi.sic.gov.co/SIGI/files/mod_documentos/normas/811/NTC_5921_2018.pdf" TargetMode="External"/><Relationship Id="rId10" Type="http://schemas.openxmlformats.org/officeDocument/2006/relationships/hyperlink" Target="https://sisjur.bogotajuridica.gov.co/sisjur/normas/Norma1.jsp?i=63004" TargetMode="External"/><Relationship Id="rId19" Type="http://schemas.openxmlformats.org/officeDocument/2006/relationships/hyperlink" Target="https://www.alcaldiabogota.gov.co/sisjur/normas/Norma1.jsp?i=62515" TargetMode="External"/><Relationship Id="rId4" Type="http://schemas.openxmlformats.org/officeDocument/2006/relationships/hyperlink" Target="https://www.suin-juriscol.gov.co/viewDocument.asp?ruta=Decretos/30039895" TargetMode="External"/><Relationship Id="rId9" Type="http://schemas.openxmlformats.org/officeDocument/2006/relationships/hyperlink" Target="https://www.suin-juriscol.gov.co/viewDocument.asp?ruta=Resolucion/30044657" TargetMode="External"/><Relationship Id="rId14" Type="http://schemas.openxmlformats.org/officeDocument/2006/relationships/hyperlink" Target="https://www.alcaldiabogota.gov.co/sisjur/normas/Norma1.jsp?i=57728" TargetMode="External"/><Relationship Id="rId22" Type="http://schemas.openxmlformats.org/officeDocument/2006/relationships/hyperlink" Target="http://www.alcaldiabogota.gov.co/sisjur/normas/Norma1.jsp?i=49981" TargetMode="External"/><Relationship Id="rId27" Type="http://schemas.openxmlformats.org/officeDocument/2006/relationships/hyperlink" Target="http://132.255.23.82/sipnvo/normatividad/NTC_409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97"/>
  <sheetViews>
    <sheetView showGridLines="0" zoomScale="70" zoomScaleNormal="70" workbookViewId="0">
      <pane ySplit="1" topLeftCell="A2" activePane="bottomLeft" state="frozen"/>
      <selection pane="bottomLeft"/>
    </sheetView>
  </sheetViews>
  <sheetFormatPr baseColWidth="10" defaultColWidth="11.42578125" defaultRowHeight="50.1" customHeight="1"/>
  <cols>
    <col min="1" max="1" width="26.85546875" style="29" customWidth="1"/>
    <col min="2" max="2" width="16.28515625" style="30" customWidth="1"/>
    <col min="3" max="3" width="20.5703125" style="30" customWidth="1"/>
    <col min="4" max="4" width="13.7109375" style="30" customWidth="1"/>
    <col min="5" max="5" width="94.140625" style="7" customWidth="1"/>
    <col min="6" max="6" width="23.42578125" style="7" customWidth="1"/>
    <col min="7" max="7" width="14.85546875" style="30" customWidth="1"/>
    <col min="8" max="8" width="15.140625" style="30" customWidth="1"/>
    <col min="9" max="9" width="21.85546875" style="31" customWidth="1"/>
    <col min="10" max="10" width="74.140625" style="7" customWidth="1"/>
    <col min="11" max="11" width="68.42578125" style="29" customWidth="1"/>
    <col min="12" max="12" width="11.85546875" style="7" bestFit="1" customWidth="1"/>
    <col min="13" max="16384" width="11.42578125" style="7"/>
  </cols>
  <sheetData>
    <row r="1" spans="1:11" s="1" customFormat="1" ht="50.1" customHeight="1">
      <c r="A1" s="32" t="s">
        <v>0</v>
      </c>
      <c r="B1" s="33" t="s">
        <v>1</v>
      </c>
      <c r="C1" s="33" t="s">
        <v>2</v>
      </c>
      <c r="D1" s="33" t="s">
        <v>3</v>
      </c>
      <c r="E1" s="33" t="s">
        <v>4</v>
      </c>
      <c r="F1" s="33" t="s">
        <v>5</v>
      </c>
      <c r="G1" s="33" t="s">
        <v>6</v>
      </c>
      <c r="H1" s="33" t="s">
        <v>7</v>
      </c>
      <c r="I1" s="33" t="s">
        <v>8</v>
      </c>
      <c r="J1" s="33" t="s">
        <v>9</v>
      </c>
      <c r="K1" s="34" t="s">
        <v>10</v>
      </c>
    </row>
    <row r="2" spans="1:11" ht="138.75" customHeight="1">
      <c r="A2" s="17" t="s">
        <v>22</v>
      </c>
      <c r="B2" s="12" t="s">
        <v>23</v>
      </c>
      <c r="C2" s="20" t="s">
        <v>362</v>
      </c>
      <c r="D2" s="18">
        <v>45644</v>
      </c>
      <c r="E2" s="11" t="s">
        <v>363</v>
      </c>
      <c r="F2" s="11" t="s">
        <v>24</v>
      </c>
      <c r="G2" s="12" t="s">
        <v>14</v>
      </c>
      <c r="H2" s="12" t="s">
        <v>15</v>
      </c>
      <c r="I2" s="13" t="s">
        <v>16</v>
      </c>
      <c r="J2" s="11" t="s">
        <v>25</v>
      </c>
      <c r="K2" s="19" t="s">
        <v>364</v>
      </c>
    </row>
    <row r="3" spans="1:11" ht="50.1" customHeight="1">
      <c r="A3" s="17" t="s">
        <v>323</v>
      </c>
      <c r="B3" s="12" t="s">
        <v>294</v>
      </c>
      <c r="C3" s="12">
        <v>840</v>
      </c>
      <c r="D3" s="18">
        <v>45587</v>
      </c>
      <c r="E3" s="11" t="s">
        <v>322</v>
      </c>
      <c r="F3" s="11" t="s">
        <v>89</v>
      </c>
      <c r="G3" s="12" t="s">
        <v>14</v>
      </c>
      <c r="H3" s="12" t="s">
        <v>15</v>
      </c>
      <c r="I3" s="13" t="s">
        <v>16</v>
      </c>
      <c r="J3" s="11" t="s">
        <v>122</v>
      </c>
      <c r="K3" s="19" t="s">
        <v>328</v>
      </c>
    </row>
    <row r="4" spans="1:11" ht="50.1" customHeight="1">
      <c r="A4" s="8" t="s">
        <v>325</v>
      </c>
      <c r="B4" s="9" t="s">
        <v>294</v>
      </c>
      <c r="C4" s="9">
        <v>834</v>
      </c>
      <c r="D4" s="10">
        <v>45583</v>
      </c>
      <c r="E4" s="11" t="s">
        <v>324</v>
      </c>
      <c r="F4" s="11" t="s">
        <v>89</v>
      </c>
      <c r="G4" s="12" t="s">
        <v>14</v>
      </c>
      <c r="H4" s="12" t="s">
        <v>15</v>
      </c>
      <c r="I4" s="13" t="s">
        <v>16</v>
      </c>
      <c r="J4" s="11" t="s">
        <v>326</v>
      </c>
      <c r="K4" s="14" t="s">
        <v>327</v>
      </c>
    </row>
    <row r="5" spans="1:11" ht="50.1" customHeight="1">
      <c r="A5" s="8" t="s">
        <v>341</v>
      </c>
      <c r="B5" s="9" t="s">
        <v>296</v>
      </c>
      <c r="C5" s="15" t="s">
        <v>342</v>
      </c>
      <c r="D5" s="10">
        <v>45583</v>
      </c>
      <c r="E5" s="11" t="s">
        <v>344</v>
      </c>
      <c r="F5" s="11" t="s">
        <v>345</v>
      </c>
      <c r="G5" s="12" t="s">
        <v>14</v>
      </c>
      <c r="H5" s="12" t="s">
        <v>15</v>
      </c>
      <c r="I5" s="13" t="s">
        <v>16</v>
      </c>
      <c r="J5" s="16" t="s">
        <v>268</v>
      </c>
      <c r="K5" s="14" t="s">
        <v>346</v>
      </c>
    </row>
    <row r="6" spans="1:11" ht="50.1" customHeight="1">
      <c r="A6" s="8" t="s">
        <v>347</v>
      </c>
      <c r="B6" s="9" t="s">
        <v>259</v>
      </c>
      <c r="C6" s="15" t="s">
        <v>342</v>
      </c>
      <c r="D6" s="10">
        <v>45562</v>
      </c>
      <c r="E6" s="11" t="s">
        <v>355</v>
      </c>
      <c r="F6" s="11" t="s">
        <v>349</v>
      </c>
      <c r="G6" s="12" t="s">
        <v>14</v>
      </c>
      <c r="H6" s="12" t="s">
        <v>15</v>
      </c>
      <c r="I6" s="13" t="s">
        <v>16</v>
      </c>
      <c r="J6" s="16" t="s">
        <v>357</v>
      </c>
      <c r="K6" s="14" t="s">
        <v>356</v>
      </c>
    </row>
    <row r="7" spans="1:11" s="3" customFormat="1" ht="50.1" customHeight="1">
      <c r="A7" s="17" t="s">
        <v>293</v>
      </c>
      <c r="B7" s="12" t="s">
        <v>27</v>
      </c>
      <c r="C7" s="12">
        <v>1122</v>
      </c>
      <c r="D7" s="18">
        <v>45534</v>
      </c>
      <c r="E7" s="11" t="s">
        <v>298</v>
      </c>
      <c r="F7" s="11" t="s">
        <v>299</v>
      </c>
      <c r="G7" s="12" t="s">
        <v>14</v>
      </c>
      <c r="H7" s="12" t="s">
        <v>15</v>
      </c>
      <c r="I7" s="13" t="s">
        <v>16</v>
      </c>
      <c r="J7" s="11" t="s">
        <v>21</v>
      </c>
      <c r="K7" s="19" t="s">
        <v>300</v>
      </c>
    </row>
    <row r="8" spans="1:11" ht="50.1" customHeight="1">
      <c r="A8" s="8" t="s">
        <v>315</v>
      </c>
      <c r="B8" s="9" t="s">
        <v>294</v>
      </c>
      <c r="C8" s="9">
        <v>521</v>
      </c>
      <c r="D8" s="6">
        <v>45475</v>
      </c>
      <c r="E8" s="11" t="s">
        <v>316</v>
      </c>
      <c r="F8" s="11" t="s">
        <v>89</v>
      </c>
      <c r="G8" s="12" t="s">
        <v>14</v>
      </c>
      <c r="H8" s="12" t="s">
        <v>15</v>
      </c>
      <c r="I8" s="13" t="s">
        <v>16</v>
      </c>
      <c r="J8" s="11" t="s">
        <v>21</v>
      </c>
      <c r="K8" s="14" t="s">
        <v>314</v>
      </c>
    </row>
    <row r="9" spans="1:11" ht="50.1" customHeight="1">
      <c r="A9" s="17" t="s">
        <v>11</v>
      </c>
      <c r="B9" s="12" t="s">
        <v>295</v>
      </c>
      <c r="C9" s="12">
        <v>927</v>
      </c>
      <c r="D9" s="18">
        <v>45450</v>
      </c>
      <c r="E9" s="11" t="s">
        <v>12</v>
      </c>
      <c r="F9" s="11" t="s">
        <v>13</v>
      </c>
      <c r="G9" s="12" t="s">
        <v>14</v>
      </c>
      <c r="H9" s="12" t="s">
        <v>15</v>
      </c>
      <c r="I9" s="13" t="s">
        <v>16</v>
      </c>
      <c r="J9" s="11" t="s">
        <v>17</v>
      </c>
      <c r="K9" s="19" t="s">
        <v>18</v>
      </c>
    </row>
    <row r="10" spans="1:11" ht="50.1" customHeight="1">
      <c r="A10" s="17" t="s">
        <v>374</v>
      </c>
      <c r="B10" s="12" t="s">
        <v>375</v>
      </c>
      <c r="C10" s="12">
        <v>4</v>
      </c>
      <c r="D10" s="18">
        <v>45428</v>
      </c>
      <c r="E10" s="11" t="s">
        <v>377</v>
      </c>
      <c r="F10" s="11" t="s">
        <v>376</v>
      </c>
      <c r="G10" s="12" t="s">
        <v>14</v>
      </c>
      <c r="H10" s="12" t="s">
        <v>15</v>
      </c>
      <c r="I10" s="13" t="s">
        <v>16</v>
      </c>
      <c r="J10" s="11" t="s">
        <v>378</v>
      </c>
      <c r="K10" s="35" t="s">
        <v>379</v>
      </c>
    </row>
    <row r="11" spans="1:11" ht="50.1" customHeight="1">
      <c r="A11" s="17" t="s">
        <v>359</v>
      </c>
      <c r="B11" s="12" t="s">
        <v>294</v>
      </c>
      <c r="C11" s="12">
        <v>198</v>
      </c>
      <c r="D11" s="18">
        <v>45393</v>
      </c>
      <c r="E11" s="11" t="s">
        <v>360</v>
      </c>
      <c r="F11" s="11" t="s">
        <v>89</v>
      </c>
      <c r="G11" s="12" t="s">
        <v>14</v>
      </c>
      <c r="H11" s="12" t="s">
        <v>15</v>
      </c>
      <c r="I11" s="13" t="s">
        <v>16</v>
      </c>
      <c r="J11" s="11" t="s">
        <v>21</v>
      </c>
      <c r="K11" s="19" t="s">
        <v>361</v>
      </c>
    </row>
    <row r="12" spans="1:11" s="3" customFormat="1" ht="50.1" customHeight="1">
      <c r="A12" s="17" t="s">
        <v>19</v>
      </c>
      <c r="B12" s="12" t="s">
        <v>296</v>
      </c>
      <c r="C12" s="20" t="s">
        <v>343</v>
      </c>
      <c r="D12" s="18">
        <v>45373</v>
      </c>
      <c r="E12" s="11" t="s">
        <v>358</v>
      </c>
      <c r="F12" s="11" t="s">
        <v>89</v>
      </c>
      <c r="G12" s="12" t="s">
        <v>14</v>
      </c>
      <c r="H12" s="12" t="s">
        <v>15</v>
      </c>
      <c r="I12" s="13" t="s">
        <v>16</v>
      </c>
      <c r="J12" s="11" t="s">
        <v>350</v>
      </c>
      <c r="K12" s="19" t="s">
        <v>20</v>
      </c>
    </row>
    <row r="13" spans="1:11" s="3" customFormat="1" ht="50.1" customHeight="1">
      <c r="A13" s="17" t="s">
        <v>366</v>
      </c>
      <c r="B13" s="12" t="s">
        <v>294</v>
      </c>
      <c r="C13" s="20" t="s">
        <v>365</v>
      </c>
      <c r="D13" s="18">
        <v>45288</v>
      </c>
      <c r="E13" s="11" t="s">
        <v>369</v>
      </c>
      <c r="F13" s="11" t="s">
        <v>367</v>
      </c>
      <c r="G13" s="12" t="s">
        <v>14</v>
      </c>
      <c r="H13" s="12" t="s">
        <v>15</v>
      </c>
      <c r="I13" s="13" t="s">
        <v>16</v>
      </c>
      <c r="J13" s="11" t="s">
        <v>370</v>
      </c>
      <c r="K13" s="19" t="s">
        <v>368</v>
      </c>
    </row>
    <row r="14" spans="1:11" ht="50.1" customHeight="1">
      <c r="A14" s="8" t="s">
        <v>311</v>
      </c>
      <c r="B14" s="9" t="s">
        <v>27</v>
      </c>
      <c r="C14" s="9">
        <v>572</v>
      </c>
      <c r="D14" s="10">
        <v>45259</v>
      </c>
      <c r="E14" s="11" t="s">
        <v>307</v>
      </c>
      <c r="F14" s="11" t="s">
        <v>29</v>
      </c>
      <c r="G14" s="12" t="s">
        <v>14</v>
      </c>
      <c r="H14" s="12" t="s">
        <v>15</v>
      </c>
      <c r="I14" s="13" t="s">
        <v>16</v>
      </c>
      <c r="J14" s="5" t="s">
        <v>312</v>
      </c>
      <c r="K14" s="21" t="s">
        <v>313</v>
      </c>
    </row>
    <row r="15" spans="1:11" ht="50.1" customHeight="1">
      <c r="A15" s="17" t="s">
        <v>31</v>
      </c>
      <c r="B15" s="12" t="s">
        <v>27</v>
      </c>
      <c r="C15" s="12">
        <v>222</v>
      </c>
      <c r="D15" s="18">
        <v>45083</v>
      </c>
      <c r="E15" s="11" t="s">
        <v>32</v>
      </c>
      <c r="F15" s="11" t="s">
        <v>29</v>
      </c>
      <c r="G15" s="12" t="s">
        <v>14</v>
      </c>
      <c r="H15" s="12" t="s">
        <v>15</v>
      </c>
      <c r="I15" s="13" t="s">
        <v>16</v>
      </c>
      <c r="J15" s="11" t="s">
        <v>33</v>
      </c>
      <c r="K15" s="19" t="s">
        <v>34</v>
      </c>
    </row>
    <row r="16" spans="1:11" ht="50.1" customHeight="1">
      <c r="A16" s="17" t="s">
        <v>26</v>
      </c>
      <c r="B16" s="12" t="s">
        <v>27</v>
      </c>
      <c r="C16" s="12">
        <v>221</v>
      </c>
      <c r="D16" s="18">
        <v>45083</v>
      </c>
      <c r="E16" s="11" t="s">
        <v>28</v>
      </c>
      <c r="F16" s="11" t="s">
        <v>29</v>
      </c>
      <c r="G16" s="12" t="s">
        <v>14</v>
      </c>
      <c r="H16" s="12" t="s">
        <v>15</v>
      </c>
      <c r="I16" s="13" t="s">
        <v>16</v>
      </c>
      <c r="J16" s="11" t="s">
        <v>336</v>
      </c>
      <c r="K16" s="19" t="s">
        <v>30</v>
      </c>
    </row>
    <row r="17" spans="1:11" ht="50.1" customHeight="1">
      <c r="A17" s="17" t="s">
        <v>39</v>
      </c>
      <c r="B17" s="12" t="s">
        <v>297</v>
      </c>
      <c r="C17" s="12">
        <v>2294</v>
      </c>
      <c r="D17" s="18">
        <v>45065</v>
      </c>
      <c r="E17" s="11" t="s">
        <v>40</v>
      </c>
      <c r="F17" s="11" t="s">
        <v>41</v>
      </c>
      <c r="G17" s="12" t="s">
        <v>14</v>
      </c>
      <c r="H17" s="12" t="s">
        <v>15</v>
      </c>
      <c r="I17" s="13" t="s">
        <v>16</v>
      </c>
      <c r="J17" s="11" t="s">
        <v>42</v>
      </c>
      <c r="K17" s="19" t="s">
        <v>43</v>
      </c>
    </row>
    <row r="18" spans="1:11" ht="50.1" customHeight="1">
      <c r="A18" s="17" t="s">
        <v>35</v>
      </c>
      <c r="B18" s="12" t="s">
        <v>295</v>
      </c>
      <c r="C18" s="12">
        <v>878</v>
      </c>
      <c r="D18" s="18">
        <v>44967</v>
      </c>
      <c r="E18" s="11" t="s">
        <v>36</v>
      </c>
      <c r="F18" s="11" t="s">
        <v>13</v>
      </c>
      <c r="G18" s="12" t="s">
        <v>14</v>
      </c>
      <c r="H18" s="12" t="s">
        <v>15</v>
      </c>
      <c r="I18" s="13" t="s">
        <v>16</v>
      </c>
      <c r="J18" s="11" t="s">
        <v>37</v>
      </c>
      <c r="K18" s="14" t="s">
        <v>38</v>
      </c>
    </row>
    <row r="19" spans="1:11" ht="47.25" customHeight="1">
      <c r="A19" s="17" t="s">
        <v>332</v>
      </c>
      <c r="B19" s="12" t="s">
        <v>331</v>
      </c>
      <c r="C19" s="12">
        <v>6</v>
      </c>
      <c r="D19" s="18">
        <v>44866</v>
      </c>
      <c r="E19" s="11" t="s">
        <v>201</v>
      </c>
      <c r="F19" s="11" t="s">
        <v>202</v>
      </c>
      <c r="G19" s="12" t="s">
        <v>14</v>
      </c>
      <c r="H19" s="12" t="s">
        <v>203</v>
      </c>
      <c r="I19" s="13" t="s">
        <v>16</v>
      </c>
      <c r="J19" s="11" t="s">
        <v>204</v>
      </c>
      <c r="K19" s="19" t="s">
        <v>205</v>
      </c>
    </row>
    <row r="20" spans="1:11" ht="36.75" customHeight="1">
      <c r="A20" s="17" t="s">
        <v>58</v>
      </c>
      <c r="B20" s="12" t="s">
        <v>296</v>
      </c>
      <c r="C20" s="12" t="s">
        <v>59</v>
      </c>
      <c r="D20" s="18">
        <v>44833</v>
      </c>
      <c r="E20" s="11" t="s">
        <v>60</v>
      </c>
      <c r="F20" s="11" t="s">
        <v>55</v>
      </c>
      <c r="G20" s="12" t="s">
        <v>14</v>
      </c>
      <c r="H20" s="12" t="s">
        <v>15</v>
      </c>
      <c r="I20" s="13" t="s">
        <v>16</v>
      </c>
      <c r="J20" s="11" t="s">
        <v>56</v>
      </c>
      <c r="K20" s="19" t="s">
        <v>61</v>
      </c>
    </row>
    <row r="21" spans="1:11" ht="36.75" customHeight="1">
      <c r="A21" s="17" t="s">
        <v>371</v>
      </c>
      <c r="B21" s="12" t="s">
        <v>294</v>
      </c>
      <c r="C21" s="12">
        <v>4</v>
      </c>
      <c r="D21" s="18">
        <v>44617</v>
      </c>
      <c r="E21" s="11" t="s">
        <v>373</v>
      </c>
      <c r="F21" s="11" t="s">
        <v>367</v>
      </c>
      <c r="G21" s="12" t="s">
        <v>14</v>
      </c>
      <c r="H21" s="12" t="s">
        <v>15</v>
      </c>
      <c r="I21" s="13" t="s">
        <v>16</v>
      </c>
      <c r="J21" s="11" t="s">
        <v>370</v>
      </c>
      <c r="K21" s="19" t="s">
        <v>372</v>
      </c>
    </row>
    <row r="22" spans="1:11" ht="50.1" customHeight="1">
      <c r="A22" s="17" t="s">
        <v>154</v>
      </c>
      <c r="B22" s="12" t="s">
        <v>27</v>
      </c>
      <c r="C22" s="12">
        <v>255</v>
      </c>
      <c r="D22" s="18">
        <v>44615</v>
      </c>
      <c r="E22" s="11" t="s">
        <v>155</v>
      </c>
      <c r="F22" s="11" t="s">
        <v>71</v>
      </c>
      <c r="G22" s="12" t="s">
        <v>14</v>
      </c>
      <c r="H22" s="12" t="s">
        <v>15</v>
      </c>
      <c r="I22" s="13" t="s">
        <v>16</v>
      </c>
      <c r="J22" s="11" t="s">
        <v>56</v>
      </c>
      <c r="K22" s="19" t="s">
        <v>156</v>
      </c>
    </row>
    <row r="23" spans="1:11" ht="50.1" customHeight="1">
      <c r="A23" s="8" t="s">
        <v>241</v>
      </c>
      <c r="B23" s="12" t="s">
        <v>27</v>
      </c>
      <c r="C23" s="9">
        <v>88</v>
      </c>
      <c r="D23" s="10">
        <v>44585</v>
      </c>
      <c r="E23" s="11" t="s">
        <v>301</v>
      </c>
      <c r="F23" s="11" t="s">
        <v>71</v>
      </c>
      <c r="G23" s="9" t="s">
        <v>14</v>
      </c>
      <c r="H23" s="22" t="s">
        <v>242</v>
      </c>
      <c r="I23" s="13" t="s">
        <v>16</v>
      </c>
      <c r="J23" s="11" t="s">
        <v>239</v>
      </c>
      <c r="K23" s="19" t="s">
        <v>243</v>
      </c>
    </row>
    <row r="24" spans="1:11" ht="50.1" customHeight="1">
      <c r="A24" s="8" t="s">
        <v>224</v>
      </c>
      <c r="B24" s="9" t="s">
        <v>297</v>
      </c>
      <c r="C24" s="9">
        <v>2195</v>
      </c>
      <c r="D24" s="10">
        <v>44579</v>
      </c>
      <c r="E24" s="11" t="s">
        <v>225</v>
      </c>
      <c r="F24" s="16" t="s">
        <v>41</v>
      </c>
      <c r="G24" s="9" t="s">
        <v>14</v>
      </c>
      <c r="H24" s="12" t="s">
        <v>226</v>
      </c>
      <c r="I24" s="13" t="s">
        <v>16</v>
      </c>
      <c r="J24" s="11" t="s">
        <v>227</v>
      </c>
      <c r="K24" s="19" t="s">
        <v>228</v>
      </c>
    </row>
    <row r="25" spans="1:11" ht="50.1" customHeight="1">
      <c r="A25" s="17" t="s">
        <v>248</v>
      </c>
      <c r="B25" s="12" t="s">
        <v>23</v>
      </c>
      <c r="C25" s="12">
        <v>4070</v>
      </c>
      <c r="D25" s="18">
        <v>44550</v>
      </c>
      <c r="E25" s="11" t="s">
        <v>249</v>
      </c>
      <c r="F25" s="11" t="s">
        <v>250</v>
      </c>
      <c r="G25" s="12" t="s">
        <v>14</v>
      </c>
      <c r="H25" s="12" t="s">
        <v>15</v>
      </c>
      <c r="I25" s="13" t="s">
        <v>16</v>
      </c>
      <c r="J25" s="11" t="s">
        <v>251</v>
      </c>
      <c r="K25" s="14" t="s">
        <v>252</v>
      </c>
    </row>
    <row r="26" spans="1:11" ht="50.1" customHeight="1">
      <c r="A26" s="17" t="s">
        <v>87</v>
      </c>
      <c r="B26" s="12" t="s">
        <v>294</v>
      </c>
      <c r="C26" s="12">
        <v>1101</v>
      </c>
      <c r="D26" s="18">
        <v>44512</v>
      </c>
      <c r="E26" s="11" t="s">
        <v>88</v>
      </c>
      <c r="F26" s="11" t="s">
        <v>89</v>
      </c>
      <c r="G26" s="12" t="s">
        <v>14</v>
      </c>
      <c r="H26" s="12" t="s">
        <v>15</v>
      </c>
      <c r="I26" s="13" t="s">
        <v>16</v>
      </c>
      <c r="J26" s="11" t="s">
        <v>90</v>
      </c>
      <c r="K26" s="19" t="s">
        <v>48</v>
      </c>
    </row>
    <row r="27" spans="1:11" ht="50.1" customHeight="1">
      <c r="A27" s="17" t="s">
        <v>180</v>
      </c>
      <c r="B27" s="12" t="s">
        <v>295</v>
      </c>
      <c r="C27" s="12">
        <v>4</v>
      </c>
      <c r="D27" s="18">
        <v>44505</v>
      </c>
      <c r="E27" s="11" t="s">
        <v>181</v>
      </c>
      <c r="F27" s="11" t="s">
        <v>182</v>
      </c>
      <c r="G27" s="12" t="s">
        <v>14</v>
      </c>
      <c r="H27" s="12" t="s">
        <v>15</v>
      </c>
      <c r="I27" s="13" t="s">
        <v>16</v>
      </c>
      <c r="J27" s="11" t="s">
        <v>183</v>
      </c>
      <c r="K27" s="19" t="s">
        <v>184</v>
      </c>
    </row>
    <row r="28" spans="1:11" ht="50.1" customHeight="1">
      <c r="A28" s="8" t="s">
        <v>244</v>
      </c>
      <c r="B28" s="12" t="s">
        <v>294</v>
      </c>
      <c r="C28" s="9">
        <v>455</v>
      </c>
      <c r="D28" s="10">
        <v>44432</v>
      </c>
      <c r="E28" s="11" t="s">
        <v>245</v>
      </c>
      <c r="F28" s="16" t="s">
        <v>24</v>
      </c>
      <c r="G28" s="9" t="s">
        <v>14</v>
      </c>
      <c r="H28" s="22" t="s">
        <v>246</v>
      </c>
      <c r="I28" s="13" t="s">
        <v>16</v>
      </c>
      <c r="J28" s="11" t="s">
        <v>239</v>
      </c>
      <c r="K28" s="19" t="s">
        <v>247</v>
      </c>
    </row>
    <row r="29" spans="1:11" ht="50.1" customHeight="1">
      <c r="A29" s="8" t="s">
        <v>310</v>
      </c>
      <c r="B29" s="9" t="s">
        <v>27</v>
      </c>
      <c r="C29" s="9">
        <v>293</v>
      </c>
      <c r="D29" s="10">
        <v>44419</v>
      </c>
      <c r="E29" s="4" t="s">
        <v>306</v>
      </c>
      <c r="F29" s="11" t="s">
        <v>29</v>
      </c>
      <c r="G29" s="12" t="s">
        <v>14</v>
      </c>
      <c r="H29" s="12" t="s">
        <v>15</v>
      </c>
      <c r="I29" s="13" t="s">
        <v>16</v>
      </c>
      <c r="J29" s="11" t="s">
        <v>351</v>
      </c>
      <c r="K29" s="14" t="s">
        <v>320</v>
      </c>
    </row>
    <row r="30" spans="1:11" ht="50.1" customHeight="1">
      <c r="A30" s="17" t="s">
        <v>143</v>
      </c>
      <c r="B30" s="12" t="s">
        <v>27</v>
      </c>
      <c r="C30" s="12">
        <v>192</v>
      </c>
      <c r="D30" s="18">
        <v>44349</v>
      </c>
      <c r="E30" s="11" t="s">
        <v>144</v>
      </c>
      <c r="F30" s="11" t="s">
        <v>137</v>
      </c>
      <c r="G30" s="12" t="s">
        <v>14</v>
      </c>
      <c r="H30" s="12" t="s">
        <v>145</v>
      </c>
      <c r="I30" s="13" t="s">
        <v>16</v>
      </c>
      <c r="J30" s="11" t="s">
        <v>42</v>
      </c>
      <c r="K30" s="19" t="s">
        <v>146</v>
      </c>
    </row>
    <row r="31" spans="1:11" ht="77.25" customHeight="1">
      <c r="A31" s="8" t="s">
        <v>229</v>
      </c>
      <c r="B31" s="12" t="s">
        <v>294</v>
      </c>
      <c r="C31" s="9">
        <v>2893</v>
      </c>
      <c r="D31" s="10">
        <v>44195</v>
      </c>
      <c r="E31" s="11" t="s">
        <v>230</v>
      </c>
      <c r="F31" s="11" t="s">
        <v>231</v>
      </c>
      <c r="G31" s="9" t="s">
        <v>14</v>
      </c>
      <c r="H31" s="9" t="s">
        <v>15</v>
      </c>
      <c r="I31" s="13" t="s">
        <v>16</v>
      </c>
      <c r="J31" s="11" t="s">
        <v>352</v>
      </c>
      <c r="K31" s="19" t="s">
        <v>232</v>
      </c>
    </row>
    <row r="32" spans="1:11" ht="50.1" customHeight="1">
      <c r="A32" s="17" t="s">
        <v>258</v>
      </c>
      <c r="B32" s="12" t="s">
        <v>259</v>
      </c>
      <c r="C32" s="20" t="s">
        <v>348</v>
      </c>
      <c r="D32" s="18">
        <v>44113</v>
      </c>
      <c r="E32" s="11" t="s">
        <v>260</v>
      </c>
      <c r="F32" s="11" t="s">
        <v>29</v>
      </c>
      <c r="G32" s="12" t="s">
        <v>14</v>
      </c>
      <c r="H32" s="12" t="s">
        <v>15</v>
      </c>
      <c r="I32" s="13" t="s">
        <v>16</v>
      </c>
      <c r="J32" s="11" t="s">
        <v>251</v>
      </c>
      <c r="K32" s="14" t="s">
        <v>261</v>
      </c>
    </row>
    <row r="33" spans="1:11" ht="87.75" customHeight="1">
      <c r="A33" s="17" t="s">
        <v>210</v>
      </c>
      <c r="B33" s="12" t="s">
        <v>294</v>
      </c>
      <c r="C33" s="12">
        <v>732</v>
      </c>
      <c r="D33" s="18">
        <v>44075</v>
      </c>
      <c r="E33" s="11" t="s">
        <v>211</v>
      </c>
      <c r="F33" s="11" t="s">
        <v>89</v>
      </c>
      <c r="G33" s="12" t="s">
        <v>14</v>
      </c>
      <c r="H33" s="12" t="s">
        <v>15</v>
      </c>
      <c r="I33" s="13" t="s">
        <v>16</v>
      </c>
      <c r="J33" s="11" t="s">
        <v>212</v>
      </c>
      <c r="K33" s="19" t="s">
        <v>329</v>
      </c>
    </row>
    <row r="34" spans="1:11" ht="50.1" customHeight="1">
      <c r="A34" s="8" t="s">
        <v>237</v>
      </c>
      <c r="B34" s="9" t="s">
        <v>297</v>
      </c>
      <c r="C34" s="9">
        <v>2052</v>
      </c>
      <c r="D34" s="10">
        <v>44068</v>
      </c>
      <c r="E34" s="11" t="s">
        <v>303</v>
      </c>
      <c r="F34" s="16" t="s">
        <v>41</v>
      </c>
      <c r="G34" s="9" t="s">
        <v>14</v>
      </c>
      <c r="H34" s="22" t="s">
        <v>238</v>
      </c>
      <c r="I34" s="13" t="s">
        <v>16</v>
      </c>
      <c r="J34" s="11" t="s">
        <v>239</v>
      </c>
      <c r="K34" s="19" t="s">
        <v>240</v>
      </c>
    </row>
    <row r="35" spans="1:11" ht="50.1" customHeight="1">
      <c r="A35" s="17" t="s">
        <v>124</v>
      </c>
      <c r="B35" s="12" t="s">
        <v>294</v>
      </c>
      <c r="C35" s="12">
        <v>1519</v>
      </c>
      <c r="D35" s="18">
        <v>44067</v>
      </c>
      <c r="E35" s="11" t="s">
        <v>125</v>
      </c>
      <c r="F35" s="11" t="s">
        <v>126</v>
      </c>
      <c r="G35" s="12" t="s">
        <v>14</v>
      </c>
      <c r="H35" s="12" t="s">
        <v>15</v>
      </c>
      <c r="I35" s="13" t="s">
        <v>16</v>
      </c>
      <c r="J35" s="11" t="s">
        <v>183</v>
      </c>
      <c r="K35" s="19" t="s">
        <v>127</v>
      </c>
    </row>
    <row r="36" spans="1:11" ht="50.1" customHeight="1">
      <c r="A36" s="17" t="s">
        <v>135</v>
      </c>
      <c r="B36" s="12" t="s">
        <v>27</v>
      </c>
      <c r="C36" s="12">
        <v>189</v>
      </c>
      <c r="D36" s="18">
        <v>44064</v>
      </c>
      <c r="E36" s="11" t="s">
        <v>136</v>
      </c>
      <c r="F36" s="11" t="s">
        <v>137</v>
      </c>
      <c r="G36" s="12" t="s">
        <v>14</v>
      </c>
      <c r="H36" s="12" t="s">
        <v>15</v>
      </c>
      <c r="I36" s="13" t="s">
        <v>16</v>
      </c>
      <c r="J36" s="11" t="s">
        <v>138</v>
      </c>
      <c r="K36" s="19" t="s">
        <v>139</v>
      </c>
    </row>
    <row r="37" spans="1:11" ht="50.1" customHeight="1">
      <c r="A37" s="17" t="s">
        <v>62</v>
      </c>
      <c r="B37" s="12" t="s">
        <v>27</v>
      </c>
      <c r="C37" s="12">
        <v>620</v>
      </c>
      <c r="D37" s="18">
        <v>43953</v>
      </c>
      <c r="E37" s="11" t="s">
        <v>63</v>
      </c>
      <c r="F37" s="11" t="s">
        <v>64</v>
      </c>
      <c r="G37" s="12" t="s">
        <v>14</v>
      </c>
      <c r="H37" s="12" t="s">
        <v>65</v>
      </c>
      <c r="I37" s="13" t="s">
        <v>16</v>
      </c>
      <c r="J37" s="11" t="s">
        <v>56</v>
      </c>
      <c r="K37" s="19" t="s">
        <v>66</v>
      </c>
    </row>
    <row r="38" spans="1:11" ht="50.1" customHeight="1">
      <c r="A38" s="17" t="s">
        <v>44</v>
      </c>
      <c r="B38" s="12" t="s">
        <v>296</v>
      </c>
      <c r="C38" s="12">
        <v>9937</v>
      </c>
      <c r="D38" s="18">
        <v>43888</v>
      </c>
      <c r="E38" s="11" t="s">
        <v>45</v>
      </c>
      <c r="F38" s="11" t="s">
        <v>46</v>
      </c>
      <c r="G38" s="12" t="s">
        <v>14</v>
      </c>
      <c r="H38" s="12" t="s">
        <v>15</v>
      </c>
      <c r="I38" s="13" t="s">
        <v>16</v>
      </c>
      <c r="J38" s="11" t="s">
        <v>47</v>
      </c>
      <c r="K38" s="19" t="s">
        <v>48</v>
      </c>
    </row>
    <row r="39" spans="1:11" ht="50.1" customHeight="1">
      <c r="A39" s="17" t="s">
        <v>49</v>
      </c>
      <c r="B39" s="12" t="s">
        <v>296</v>
      </c>
      <c r="C39" s="12">
        <v>10</v>
      </c>
      <c r="D39" s="18">
        <v>43830</v>
      </c>
      <c r="E39" s="11" t="s">
        <v>50</v>
      </c>
      <c r="F39" s="11" t="s">
        <v>51</v>
      </c>
      <c r="G39" s="12" t="s">
        <v>14</v>
      </c>
      <c r="H39" s="12" t="s">
        <v>15</v>
      </c>
      <c r="I39" s="13" t="s">
        <v>16</v>
      </c>
      <c r="J39" s="11" t="s">
        <v>52</v>
      </c>
      <c r="K39" s="19" t="s">
        <v>48</v>
      </c>
    </row>
    <row r="40" spans="1:11" ht="50.1" customHeight="1">
      <c r="A40" s="8" t="s">
        <v>309</v>
      </c>
      <c r="B40" s="9" t="s">
        <v>27</v>
      </c>
      <c r="C40" s="9">
        <v>847</v>
      </c>
      <c r="D40" s="10">
        <v>43829</v>
      </c>
      <c r="E40" s="4" t="s">
        <v>305</v>
      </c>
      <c r="F40" s="11" t="s">
        <v>29</v>
      </c>
      <c r="G40" s="12" t="s">
        <v>14</v>
      </c>
      <c r="H40" s="12" t="s">
        <v>15</v>
      </c>
      <c r="I40" s="13" t="s">
        <v>16</v>
      </c>
      <c r="J40" s="11" t="s">
        <v>351</v>
      </c>
      <c r="K40" s="14" t="s">
        <v>319</v>
      </c>
    </row>
    <row r="41" spans="1:11" ht="50.1" customHeight="1">
      <c r="A41" s="17" t="s">
        <v>189</v>
      </c>
      <c r="B41" s="12" t="s">
        <v>27</v>
      </c>
      <c r="C41" s="12">
        <v>4485</v>
      </c>
      <c r="D41" s="18">
        <v>43787</v>
      </c>
      <c r="E41" s="11" t="s">
        <v>190</v>
      </c>
      <c r="F41" s="11" t="s">
        <v>71</v>
      </c>
      <c r="G41" s="12" t="s">
        <v>14</v>
      </c>
      <c r="H41" s="12" t="s">
        <v>15</v>
      </c>
      <c r="I41" s="13" t="s">
        <v>16</v>
      </c>
      <c r="J41" s="11" t="s">
        <v>191</v>
      </c>
      <c r="K41" s="19" t="s">
        <v>192</v>
      </c>
    </row>
    <row r="42" spans="1:11" ht="50.1" customHeight="1">
      <c r="A42" s="8" t="s">
        <v>233</v>
      </c>
      <c r="B42" s="12" t="s">
        <v>27</v>
      </c>
      <c r="C42" s="9">
        <v>2106</v>
      </c>
      <c r="D42" s="10">
        <v>43730</v>
      </c>
      <c r="E42" s="11" t="s">
        <v>234</v>
      </c>
      <c r="F42" s="11" t="s">
        <v>71</v>
      </c>
      <c r="G42" s="9" t="s">
        <v>14</v>
      </c>
      <c r="H42" s="9" t="s">
        <v>235</v>
      </c>
      <c r="I42" s="13" t="s">
        <v>16</v>
      </c>
      <c r="J42" s="11" t="s">
        <v>353</v>
      </c>
      <c r="K42" s="19" t="s">
        <v>236</v>
      </c>
    </row>
    <row r="43" spans="1:11" ht="50.1" customHeight="1">
      <c r="A43" s="17" t="s">
        <v>53</v>
      </c>
      <c r="B43" s="12" t="s">
        <v>296</v>
      </c>
      <c r="C43" s="12">
        <v>5</v>
      </c>
      <c r="D43" s="18">
        <v>43713</v>
      </c>
      <c r="E43" s="11" t="s">
        <v>54</v>
      </c>
      <c r="F43" s="11" t="s">
        <v>55</v>
      </c>
      <c r="G43" s="12" t="s">
        <v>14</v>
      </c>
      <c r="H43" s="12" t="s">
        <v>15</v>
      </c>
      <c r="I43" s="13" t="s">
        <v>16</v>
      </c>
      <c r="J43" s="11" t="s">
        <v>56</v>
      </c>
      <c r="K43" s="19" t="s">
        <v>57</v>
      </c>
    </row>
    <row r="44" spans="1:11" ht="50.1" customHeight="1">
      <c r="A44" s="17" t="s">
        <v>168</v>
      </c>
      <c r="B44" s="12" t="s">
        <v>27</v>
      </c>
      <c r="C44" s="12">
        <v>338</v>
      </c>
      <c r="D44" s="18">
        <v>43528</v>
      </c>
      <c r="E44" s="11" t="s">
        <v>169</v>
      </c>
      <c r="F44" s="11" t="s">
        <v>24</v>
      </c>
      <c r="G44" s="12" t="s">
        <v>14</v>
      </c>
      <c r="H44" s="12" t="s">
        <v>15</v>
      </c>
      <c r="I44" s="13" t="s">
        <v>16</v>
      </c>
      <c r="J44" s="11" t="s">
        <v>170</v>
      </c>
      <c r="K44" s="19" t="s">
        <v>171</v>
      </c>
    </row>
    <row r="45" spans="1:11" ht="50.1" customHeight="1">
      <c r="A45" s="17" t="s">
        <v>253</v>
      </c>
      <c r="B45" s="12" t="s">
        <v>23</v>
      </c>
      <c r="C45" s="12">
        <v>1</v>
      </c>
      <c r="D45" s="18">
        <v>43502</v>
      </c>
      <c r="E45" s="11" t="s">
        <v>254</v>
      </c>
      <c r="F45" s="11" t="s">
        <v>255</v>
      </c>
      <c r="G45" s="12" t="s">
        <v>14</v>
      </c>
      <c r="H45" s="12" t="s">
        <v>15</v>
      </c>
      <c r="I45" s="13" t="s">
        <v>16</v>
      </c>
      <c r="J45" s="11" t="s">
        <v>256</v>
      </c>
      <c r="K45" s="14" t="s">
        <v>257</v>
      </c>
    </row>
    <row r="46" spans="1:11" ht="50.1" customHeight="1">
      <c r="A46" s="17" t="s">
        <v>74</v>
      </c>
      <c r="B46" s="12" t="s">
        <v>294</v>
      </c>
      <c r="C46" s="12">
        <v>667</v>
      </c>
      <c r="D46" s="18">
        <v>43315</v>
      </c>
      <c r="E46" s="11" t="s">
        <v>75</v>
      </c>
      <c r="F46" s="11" t="s">
        <v>24</v>
      </c>
      <c r="G46" s="12" t="s">
        <v>14</v>
      </c>
      <c r="H46" s="12" t="s">
        <v>15</v>
      </c>
      <c r="I46" s="13" t="s">
        <v>16</v>
      </c>
      <c r="J46" s="11" t="s">
        <v>337</v>
      </c>
      <c r="K46" s="19" t="s">
        <v>76</v>
      </c>
    </row>
    <row r="47" spans="1:11" ht="50.1" customHeight="1">
      <c r="A47" s="17" t="s">
        <v>121</v>
      </c>
      <c r="B47" s="12" t="s">
        <v>294</v>
      </c>
      <c r="C47" s="12">
        <v>1071</v>
      </c>
      <c r="D47" s="18">
        <v>43304</v>
      </c>
      <c r="E47" s="11" t="s">
        <v>321</v>
      </c>
      <c r="F47" s="11" t="s">
        <v>89</v>
      </c>
      <c r="G47" s="12" t="s">
        <v>14</v>
      </c>
      <c r="H47" s="12" t="s">
        <v>15</v>
      </c>
      <c r="I47" s="13" t="s">
        <v>16</v>
      </c>
      <c r="J47" s="11" t="s">
        <v>122</v>
      </c>
      <c r="K47" s="19" t="s">
        <v>123</v>
      </c>
    </row>
    <row r="48" spans="1:11" ht="50.1" customHeight="1">
      <c r="A48" s="17" t="s">
        <v>69</v>
      </c>
      <c r="B48" s="12" t="s">
        <v>27</v>
      </c>
      <c r="C48" s="12">
        <v>1008</v>
      </c>
      <c r="D48" s="18">
        <v>43265</v>
      </c>
      <c r="E48" s="2" t="s">
        <v>70</v>
      </c>
      <c r="F48" s="11" t="s">
        <v>71</v>
      </c>
      <c r="G48" s="12" t="s">
        <v>14</v>
      </c>
      <c r="H48" s="12" t="s">
        <v>15</v>
      </c>
      <c r="I48" s="13" t="s">
        <v>16</v>
      </c>
      <c r="J48" s="11" t="s">
        <v>72</v>
      </c>
      <c r="K48" s="19" t="s">
        <v>73</v>
      </c>
    </row>
    <row r="49" spans="1:11" ht="50.1" customHeight="1">
      <c r="A49" s="17" t="s">
        <v>206</v>
      </c>
      <c r="B49" s="12" t="s">
        <v>27</v>
      </c>
      <c r="C49" s="12">
        <v>612</v>
      </c>
      <c r="D49" s="18">
        <v>43194</v>
      </c>
      <c r="E49" s="11" t="s">
        <v>207</v>
      </c>
      <c r="F49" s="11" t="s">
        <v>71</v>
      </c>
      <c r="G49" s="12" t="s">
        <v>14</v>
      </c>
      <c r="H49" s="12" t="s">
        <v>15</v>
      </c>
      <c r="I49" s="13" t="s">
        <v>16</v>
      </c>
      <c r="J49" s="11" t="s">
        <v>208</v>
      </c>
      <c r="K49" s="19" t="s">
        <v>209</v>
      </c>
    </row>
    <row r="50" spans="1:11" ht="50.1" customHeight="1">
      <c r="A50" s="17" t="s">
        <v>95</v>
      </c>
      <c r="B50" s="12" t="s">
        <v>296</v>
      </c>
      <c r="C50" s="12">
        <v>12</v>
      </c>
      <c r="D50" s="18">
        <v>43182</v>
      </c>
      <c r="E50" s="11" t="s">
        <v>96</v>
      </c>
      <c r="F50" s="11" t="s">
        <v>97</v>
      </c>
      <c r="G50" s="12" t="s">
        <v>14</v>
      </c>
      <c r="H50" s="12" t="s">
        <v>15</v>
      </c>
      <c r="I50" s="13" t="s">
        <v>16</v>
      </c>
      <c r="J50" s="11" t="s">
        <v>98</v>
      </c>
      <c r="K50" s="19" t="s">
        <v>48</v>
      </c>
    </row>
    <row r="51" spans="1:11" ht="50.1" customHeight="1">
      <c r="A51" s="17" t="s">
        <v>390</v>
      </c>
      <c r="B51" s="12" t="s">
        <v>294</v>
      </c>
      <c r="C51" s="12">
        <v>191</v>
      </c>
      <c r="D51" s="18">
        <v>43000</v>
      </c>
      <c r="E51" s="11" t="s">
        <v>391</v>
      </c>
      <c r="F51" s="11" t="s">
        <v>392</v>
      </c>
      <c r="G51" s="12" t="s">
        <v>14</v>
      </c>
      <c r="H51" s="12" t="s">
        <v>15</v>
      </c>
      <c r="I51" s="13" t="s">
        <v>16</v>
      </c>
      <c r="J51" s="11" t="s">
        <v>393</v>
      </c>
      <c r="K51" s="19" t="s">
        <v>394</v>
      </c>
    </row>
    <row r="52" spans="1:11" ht="50.1" customHeight="1">
      <c r="A52" s="17" t="s">
        <v>115</v>
      </c>
      <c r="B52" s="12" t="s">
        <v>27</v>
      </c>
      <c r="C52" s="12">
        <v>1499</v>
      </c>
      <c r="D52" s="18">
        <v>42989</v>
      </c>
      <c r="E52" s="11" t="s">
        <v>116</v>
      </c>
      <c r="F52" s="11" t="s">
        <v>71</v>
      </c>
      <c r="G52" s="12" t="s">
        <v>14</v>
      </c>
      <c r="H52" s="12" t="s">
        <v>15</v>
      </c>
      <c r="I52" s="13" t="s">
        <v>16</v>
      </c>
      <c r="J52" s="11" t="s">
        <v>81</v>
      </c>
      <c r="K52" s="19" t="s">
        <v>117</v>
      </c>
    </row>
    <row r="53" spans="1:11" ht="50.1" customHeight="1">
      <c r="A53" s="17" t="s">
        <v>380</v>
      </c>
      <c r="B53" s="12" t="s">
        <v>294</v>
      </c>
      <c r="C53" s="12">
        <v>4788</v>
      </c>
      <c r="D53" s="18">
        <v>42724</v>
      </c>
      <c r="E53" s="11" t="s">
        <v>383</v>
      </c>
      <c r="F53" s="11" t="s">
        <v>382</v>
      </c>
      <c r="G53" s="12" t="s">
        <v>14</v>
      </c>
      <c r="H53" s="12" t="s">
        <v>15</v>
      </c>
      <c r="I53" s="13" t="s">
        <v>16</v>
      </c>
      <c r="J53" s="11" t="s">
        <v>384</v>
      </c>
      <c r="K53" s="35" t="s">
        <v>385</v>
      </c>
    </row>
    <row r="54" spans="1:11" ht="50.1" customHeight="1">
      <c r="A54" s="17" t="s">
        <v>176</v>
      </c>
      <c r="B54" s="12" t="s">
        <v>23</v>
      </c>
      <c r="C54" s="12">
        <v>3854</v>
      </c>
      <c r="D54" s="18">
        <v>42471</v>
      </c>
      <c r="E54" s="11" t="s">
        <v>177</v>
      </c>
      <c r="F54" s="11" t="s">
        <v>178</v>
      </c>
      <c r="G54" s="12" t="s">
        <v>14</v>
      </c>
      <c r="H54" s="12" t="s">
        <v>15</v>
      </c>
      <c r="I54" s="13" t="s">
        <v>16</v>
      </c>
      <c r="J54" s="11" t="s">
        <v>338</v>
      </c>
      <c r="K54" s="19" t="s">
        <v>179</v>
      </c>
    </row>
    <row r="55" spans="1:11" ht="50.1" customHeight="1">
      <c r="A55" s="17" t="s">
        <v>99</v>
      </c>
      <c r="B55" s="12" t="s">
        <v>27</v>
      </c>
      <c r="C55" s="12">
        <v>124</v>
      </c>
      <c r="D55" s="18">
        <v>42395</v>
      </c>
      <c r="E55" s="11" t="s">
        <v>100</v>
      </c>
      <c r="F55" s="11" t="s">
        <v>71</v>
      </c>
      <c r="G55" s="12" t="s">
        <v>14</v>
      </c>
      <c r="H55" s="12" t="s">
        <v>15</v>
      </c>
      <c r="I55" s="13" t="s">
        <v>16</v>
      </c>
      <c r="J55" s="11" t="s">
        <v>101</v>
      </c>
      <c r="K55" s="19" t="s">
        <v>102</v>
      </c>
    </row>
    <row r="56" spans="1:11" ht="50.1" customHeight="1">
      <c r="A56" s="17" t="s">
        <v>147</v>
      </c>
      <c r="B56" s="12" t="s">
        <v>294</v>
      </c>
      <c r="C56" s="12">
        <v>2316</v>
      </c>
      <c r="D56" s="18">
        <v>42305</v>
      </c>
      <c r="E56" s="11" t="s">
        <v>148</v>
      </c>
      <c r="F56" s="11" t="s">
        <v>89</v>
      </c>
      <c r="G56" s="12" t="s">
        <v>14</v>
      </c>
      <c r="H56" s="12" t="s">
        <v>15</v>
      </c>
      <c r="I56" s="13" t="s">
        <v>16</v>
      </c>
      <c r="J56" s="11" t="s">
        <v>149</v>
      </c>
      <c r="K56" s="19" t="s">
        <v>150</v>
      </c>
    </row>
    <row r="57" spans="1:11" ht="50.1" customHeight="1">
      <c r="A57" s="8" t="s">
        <v>265</v>
      </c>
      <c r="B57" s="9" t="s">
        <v>297</v>
      </c>
      <c r="C57" s="9">
        <v>1757</v>
      </c>
      <c r="D57" s="10">
        <v>42191</v>
      </c>
      <c r="E57" s="11" t="s">
        <v>266</v>
      </c>
      <c r="F57" s="16" t="s">
        <v>41</v>
      </c>
      <c r="G57" s="9" t="s">
        <v>14</v>
      </c>
      <c r="H57" s="9" t="s">
        <v>267</v>
      </c>
      <c r="I57" s="13" t="s">
        <v>16</v>
      </c>
      <c r="J57" s="16" t="s">
        <v>268</v>
      </c>
      <c r="K57" s="19" t="s">
        <v>269</v>
      </c>
    </row>
    <row r="58" spans="1:11" ht="50.1" customHeight="1">
      <c r="A58" s="17" t="s">
        <v>83</v>
      </c>
      <c r="B58" s="12" t="s">
        <v>27</v>
      </c>
      <c r="C58" s="12">
        <v>1083</v>
      </c>
      <c r="D58" s="18">
        <v>42150</v>
      </c>
      <c r="E58" s="11" t="s">
        <v>84</v>
      </c>
      <c r="F58" s="11" t="s">
        <v>71</v>
      </c>
      <c r="G58" s="12" t="s">
        <v>14</v>
      </c>
      <c r="H58" s="12" t="s">
        <v>15</v>
      </c>
      <c r="I58" s="13" t="s">
        <v>16</v>
      </c>
      <c r="J58" s="11" t="s">
        <v>85</v>
      </c>
      <c r="K58" s="19" t="s">
        <v>86</v>
      </c>
    </row>
    <row r="59" spans="1:11" ht="50.1" customHeight="1">
      <c r="A59" s="17" t="s">
        <v>79</v>
      </c>
      <c r="B59" s="12" t="s">
        <v>27</v>
      </c>
      <c r="C59" s="12">
        <v>1081</v>
      </c>
      <c r="D59" s="18">
        <v>42150</v>
      </c>
      <c r="E59" s="11" t="s">
        <v>80</v>
      </c>
      <c r="F59" s="11" t="s">
        <v>71</v>
      </c>
      <c r="G59" s="12" t="s">
        <v>14</v>
      </c>
      <c r="H59" s="12" t="s">
        <v>15</v>
      </c>
      <c r="I59" s="13" t="s">
        <v>16</v>
      </c>
      <c r="J59" s="11" t="s">
        <v>81</v>
      </c>
      <c r="K59" s="19" t="s">
        <v>82</v>
      </c>
    </row>
    <row r="60" spans="1:11" ht="50.1" customHeight="1">
      <c r="A60" s="8" t="s">
        <v>262</v>
      </c>
      <c r="B60" s="12" t="s">
        <v>27</v>
      </c>
      <c r="C60" s="9">
        <v>1078</v>
      </c>
      <c r="D60" s="10">
        <v>42150</v>
      </c>
      <c r="E60" s="11" t="s">
        <v>302</v>
      </c>
      <c r="F60" s="11" t="s">
        <v>71</v>
      </c>
      <c r="G60" s="9" t="s">
        <v>14</v>
      </c>
      <c r="H60" s="22" t="s">
        <v>263</v>
      </c>
      <c r="I60" s="13" t="s">
        <v>16</v>
      </c>
      <c r="J60" s="11" t="s">
        <v>239</v>
      </c>
      <c r="K60" s="19" t="s">
        <v>264</v>
      </c>
    </row>
    <row r="61" spans="1:11" ht="50.1" customHeight="1">
      <c r="A61" s="17" t="s">
        <v>333</v>
      </c>
      <c r="B61" s="12" t="s">
        <v>27</v>
      </c>
      <c r="C61" s="12">
        <v>1074</v>
      </c>
      <c r="D61" s="18">
        <v>42150</v>
      </c>
      <c r="E61" s="11" t="s">
        <v>77</v>
      </c>
      <c r="F61" s="11" t="s">
        <v>71</v>
      </c>
      <c r="G61" s="12" t="s">
        <v>14</v>
      </c>
      <c r="H61" s="12" t="s">
        <v>65</v>
      </c>
      <c r="I61" s="13" t="s">
        <v>16</v>
      </c>
      <c r="J61" s="11" t="s">
        <v>56</v>
      </c>
      <c r="K61" s="19" t="s">
        <v>78</v>
      </c>
    </row>
    <row r="62" spans="1:11" ht="50.1" customHeight="1">
      <c r="A62" s="17" t="s">
        <v>270</v>
      </c>
      <c r="B62" s="12" t="s">
        <v>27</v>
      </c>
      <c r="C62" s="12">
        <v>886</v>
      </c>
      <c r="D62" s="18">
        <v>41772</v>
      </c>
      <c r="E62" s="11" t="s">
        <v>271</v>
      </c>
      <c r="F62" s="11" t="s">
        <v>71</v>
      </c>
      <c r="G62" s="12" t="s">
        <v>14</v>
      </c>
      <c r="H62" s="12" t="s">
        <v>15</v>
      </c>
      <c r="I62" s="13" t="s">
        <v>16</v>
      </c>
      <c r="J62" s="11" t="s">
        <v>272</v>
      </c>
      <c r="K62" s="19" t="s">
        <v>273</v>
      </c>
    </row>
    <row r="63" spans="1:11" ht="50.1" customHeight="1">
      <c r="A63" s="17" t="s">
        <v>132</v>
      </c>
      <c r="B63" s="12" t="s">
        <v>297</v>
      </c>
      <c r="C63" s="12">
        <v>1712</v>
      </c>
      <c r="D63" s="18">
        <v>41704</v>
      </c>
      <c r="E63" s="11" t="s">
        <v>133</v>
      </c>
      <c r="F63" s="11" t="s">
        <v>41</v>
      </c>
      <c r="G63" s="12" t="s">
        <v>14</v>
      </c>
      <c r="H63" s="12" t="s">
        <v>15</v>
      </c>
      <c r="I63" s="13" t="s">
        <v>16</v>
      </c>
      <c r="J63" s="11" t="s">
        <v>354</v>
      </c>
      <c r="K63" s="19" t="s">
        <v>134</v>
      </c>
    </row>
    <row r="64" spans="1:11" ht="50.1" customHeight="1">
      <c r="A64" s="17" t="s">
        <v>106</v>
      </c>
      <c r="B64" s="12" t="s">
        <v>27</v>
      </c>
      <c r="C64" s="12">
        <v>1377</v>
      </c>
      <c r="D64" s="18">
        <v>41452</v>
      </c>
      <c r="E64" s="11" t="s">
        <v>107</v>
      </c>
      <c r="F64" s="11" t="s">
        <v>71</v>
      </c>
      <c r="G64" s="12" t="s">
        <v>14</v>
      </c>
      <c r="H64" s="12" t="s">
        <v>15</v>
      </c>
      <c r="I64" s="13" t="s">
        <v>16</v>
      </c>
      <c r="J64" s="11" t="s">
        <v>108</v>
      </c>
      <c r="K64" s="19" t="s">
        <v>109</v>
      </c>
    </row>
    <row r="65" spans="1:11" ht="50.1" customHeight="1">
      <c r="A65" s="17" t="s">
        <v>386</v>
      </c>
      <c r="B65" s="12" t="s">
        <v>294</v>
      </c>
      <c r="C65" s="12">
        <v>1450</v>
      </c>
      <c r="D65" s="18">
        <v>41415</v>
      </c>
      <c r="E65" s="11" t="s">
        <v>387</v>
      </c>
      <c r="F65" s="11" t="s">
        <v>381</v>
      </c>
      <c r="G65" s="12" t="s">
        <v>14</v>
      </c>
      <c r="H65" s="12" t="s">
        <v>15</v>
      </c>
      <c r="I65" s="13" t="s">
        <v>16</v>
      </c>
      <c r="J65" s="11" t="s">
        <v>388</v>
      </c>
      <c r="K65" s="35" t="s">
        <v>389</v>
      </c>
    </row>
    <row r="66" spans="1:11" ht="50.1" customHeight="1">
      <c r="A66" s="17" t="s">
        <v>164</v>
      </c>
      <c r="B66" s="12" t="s">
        <v>27</v>
      </c>
      <c r="C66" s="12">
        <v>2641</v>
      </c>
      <c r="D66" s="18">
        <v>41260</v>
      </c>
      <c r="E66" s="11" t="s">
        <v>165</v>
      </c>
      <c r="F66" s="11" t="s">
        <v>71</v>
      </c>
      <c r="G66" s="12" t="s">
        <v>14</v>
      </c>
      <c r="H66" s="12" t="s">
        <v>15</v>
      </c>
      <c r="I66" s="13" t="s">
        <v>16</v>
      </c>
      <c r="J66" s="11" t="s">
        <v>166</v>
      </c>
      <c r="K66" s="19" t="s">
        <v>167</v>
      </c>
    </row>
    <row r="67" spans="1:11" ht="50.1" customHeight="1">
      <c r="A67" s="17" t="s">
        <v>160</v>
      </c>
      <c r="B67" s="12" t="s">
        <v>27</v>
      </c>
      <c r="C67" s="12">
        <v>2609</v>
      </c>
      <c r="D67" s="18">
        <v>41257</v>
      </c>
      <c r="E67" s="11" t="s">
        <v>161</v>
      </c>
      <c r="F67" s="11" t="s">
        <v>71</v>
      </c>
      <c r="G67" s="12" t="s">
        <v>14</v>
      </c>
      <c r="H67" s="12" t="s">
        <v>15</v>
      </c>
      <c r="I67" s="13" t="s">
        <v>16</v>
      </c>
      <c r="J67" s="11" t="s">
        <v>162</v>
      </c>
      <c r="K67" s="19" t="s">
        <v>163</v>
      </c>
    </row>
    <row r="68" spans="1:11" ht="50.1" customHeight="1">
      <c r="A68" s="17" t="s">
        <v>334</v>
      </c>
      <c r="B68" s="12" t="s">
        <v>294</v>
      </c>
      <c r="C68" s="12">
        <v>76434</v>
      </c>
      <c r="D68" s="18">
        <v>41247</v>
      </c>
      <c r="E68" s="11" t="s">
        <v>67</v>
      </c>
      <c r="F68" s="11" t="s">
        <v>55</v>
      </c>
      <c r="G68" s="12" t="s">
        <v>14</v>
      </c>
      <c r="H68" s="12" t="s">
        <v>15</v>
      </c>
      <c r="I68" s="13" t="s">
        <v>16</v>
      </c>
      <c r="J68" s="11" t="s">
        <v>56</v>
      </c>
      <c r="K68" s="19" t="s">
        <v>68</v>
      </c>
    </row>
    <row r="69" spans="1:11" ht="50.1" customHeight="1">
      <c r="A69" s="17" t="s">
        <v>151</v>
      </c>
      <c r="B69" s="12" t="s">
        <v>27</v>
      </c>
      <c r="C69" s="12">
        <v>2482</v>
      </c>
      <c r="D69" s="18">
        <v>41246</v>
      </c>
      <c r="E69" s="11" t="s">
        <v>152</v>
      </c>
      <c r="F69" s="11" t="s">
        <v>71</v>
      </c>
      <c r="G69" s="12" t="s">
        <v>14</v>
      </c>
      <c r="H69" s="12" t="s">
        <v>15</v>
      </c>
      <c r="I69" s="13" t="s">
        <v>16</v>
      </c>
      <c r="J69" s="11" t="s">
        <v>81</v>
      </c>
      <c r="K69" s="19" t="s">
        <v>153</v>
      </c>
    </row>
    <row r="70" spans="1:11" ht="50.1" customHeight="1">
      <c r="A70" s="17" t="s">
        <v>128</v>
      </c>
      <c r="B70" s="12" t="s">
        <v>297</v>
      </c>
      <c r="C70" s="12">
        <v>1581</v>
      </c>
      <c r="D70" s="18">
        <v>41199</v>
      </c>
      <c r="E70" s="11" t="s">
        <v>129</v>
      </c>
      <c r="F70" s="11" t="s">
        <v>41</v>
      </c>
      <c r="G70" s="12" t="s">
        <v>14</v>
      </c>
      <c r="H70" s="12" t="s">
        <v>15</v>
      </c>
      <c r="I70" s="13" t="s">
        <v>16</v>
      </c>
      <c r="J70" s="11" t="s">
        <v>130</v>
      </c>
      <c r="K70" s="19" t="s">
        <v>131</v>
      </c>
    </row>
    <row r="71" spans="1:11" ht="50.1" customHeight="1">
      <c r="A71" s="17" t="s">
        <v>213</v>
      </c>
      <c r="B71" s="12" t="s">
        <v>294</v>
      </c>
      <c r="C71" s="12">
        <v>808</v>
      </c>
      <c r="D71" s="18">
        <v>41107</v>
      </c>
      <c r="E71" s="11" t="s">
        <v>214</v>
      </c>
      <c r="F71" s="11" t="s">
        <v>89</v>
      </c>
      <c r="G71" s="12" t="s">
        <v>14</v>
      </c>
      <c r="H71" s="12" t="s">
        <v>15</v>
      </c>
      <c r="I71" s="13" t="s">
        <v>16</v>
      </c>
      <c r="J71" s="11" t="s">
        <v>215</v>
      </c>
      <c r="K71" s="19" t="s">
        <v>330</v>
      </c>
    </row>
    <row r="72" spans="1:11" ht="50.1" customHeight="1">
      <c r="A72" s="8" t="s">
        <v>274</v>
      </c>
      <c r="B72" s="12" t="s">
        <v>27</v>
      </c>
      <c r="C72" s="9">
        <v>19</v>
      </c>
      <c r="D72" s="10">
        <v>40918</v>
      </c>
      <c r="E72" s="11" t="s">
        <v>275</v>
      </c>
      <c r="F72" s="11" t="s">
        <v>71</v>
      </c>
      <c r="G72" s="9" t="s">
        <v>14</v>
      </c>
      <c r="H72" s="9" t="s">
        <v>276</v>
      </c>
      <c r="I72" s="13" t="s">
        <v>16</v>
      </c>
      <c r="J72" s="11" t="s">
        <v>239</v>
      </c>
      <c r="K72" s="19" t="s">
        <v>277</v>
      </c>
    </row>
    <row r="73" spans="1:11" ht="50.1" customHeight="1">
      <c r="A73" s="17" t="s">
        <v>110</v>
      </c>
      <c r="B73" s="12" t="s">
        <v>297</v>
      </c>
      <c r="C73" s="12">
        <v>1474</v>
      </c>
      <c r="D73" s="18">
        <v>40736</v>
      </c>
      <c r="E73" s="11" t="s">
        <v>111</v>
      </c>
      <c r="F73" s="11" t="s">
        <v>112</v>
      </c>
      <c r="G73" s="12" t="s">
        <v>14</v>
      </c>
      <c r="H73" s="12" t="s">
        <v>15</v>
      </c>
      <c r="I73" s="13" t="s">
        <v>16</v>
      </c>
      <c r="J73" s="11" t="s">
        <v>113</v>
      </c>
      <c r="K73" s="19" t="s">
        <v>114</v>
      </c>
    </row>
    <row r="74" spans="1:11" ht="50.1" customHeight="1">
      <c r="A74" s="17" t="s">
        <v>290</v>
      </c>
      <c r="B74" s="12" t="s">
        <v>297</v>
      </c>
      <c r="C74" s="9">
        <v>1437</v>
      </c>
      <c r="D74" s="10">
        <v>40561</v>
      </c>
      <c r="E74" s="11" t="s">
        <v>289</v>
      </c>
      <c r="F74" s="16" t="s">
        <v>41</v>
      </c>
      <c r="G74" s="9" t="s">
        <v>14</v>
      </c>
      <c r="H74" s="9" t="s">
        <v>291</v>
      </c>
      <c r="I74" s="13" t="s">
        <v>16</v>
      </c>
      <c r="J74" s="11" t="s">
        <v>272</v>
      </c>
      <c r="K74" s="19" t="s">
        <v>292</v>
      </c>
    </row>
    <row r="75" spans="1:11" ht="50.1" customHeight="1">
      <c r="A75" s="17" t="s">
        <v>172</v>
      </c>
      <c r="B75" s="12" t="s">
        <v>27</v>
      </c>
      <c r="C75" s="12">
        <v>371</v>
      </c>
      <c r="D75" s="18">
        <v>40420</v>
      </c>
      <c r="E75" s="11" t="s">
        <v>173</v>
      </c>
      <c r="F75" s="11" t="s">
        <v>137</v>
      </c>
      <c r="G75" s="12" t="s">
        <v>14</v>
      </c>
      <c r="H75" s="12" t="s">
        <v>15</v>
      </c>
      <c r="I75" s="13" t="s">
        <v>16</v>
      </c>
      <c r="J75" s="11" t="s">
        <v>174</v>
      </c>
      <c r="K75" s="19" t="s">
        <v>175</v>
      </c>
    </row>
    <row r="76" spans="1:11" ht="50.1" customHeight="1">
      <c r="A76" s="17" t="s">
        <v>395</v>
      </c>
      <c r="B76" s="12" t="s">
        <v>27</v>
      </c>
      <c r="C76" s="12">
        <v>2844</v>
      </c>
      <c r="D76" s="18">
        <v>40395</v>
      </c>
      <c r="E76" s="11" t="s">
        <v>396</v>
      </c>
      <c r="F76" s="11" t="s">
        <v>24</v>
      </c>
      <c r="G76" s="12" t="s">
        <v>14</v>
      </c>
      <c r="H76" s="12" t="s">
        <v>15</v>
      </c>
      <c r="I76" s="13" t="s">
        <v>16</v>
      </c>
      <c r="J76" s="11" t="s">
        <v>397</v>
      </c>
      <c r="K76" s="35" t="s">
        <v>398</v>
      </c>
    </row>
    <row r="77" spans="1:11" ht="50.1" customHeight="1">
      <c r="A77" s="17" t="s">
        <v>103</v>
      </c>
      <c r="B77" s="12" t="s">
        <v>297</v>
      </c>
      <c r="C77" s="12">
        <v>1266</v>
      </c>
      <c r="D77" s="18">
        <v>39813</v>
      </c>
      <c r="E77" s="11" t="s">
        <v>104</v>
      </c>
      <c r="F77" s="11" t="s">
        <v>41</v>
      </c>
      <c r="G77" s="12" t="s">
        <v>14</v>
      </c>
      <c r="H77" s="12" t="s">
        <v>15</v>
      </c>
      <c r="I77" s="13" t="s">
        <v>16</v>
      </c>
      <c r="J77" s="11" t="s">
        <v>56</v>
      </c>
      <c r="K77" s="19" t="s">
        <v>105</v>
      </c>
    </row>
    <row r="78" spans="1:11" ht="50.1" customHeight="1">
      <c r="A78" s="17" t="s">
        <v>157</v>
      </c>
      <c r="B78" s="12" t="s">
        <v>295</v>
      </c>
      <c r="C78" s="12">
        <v>257</v>
      </c>
      <c r="D78" s="18">
        <v>39051</v>
      </c>
      <c r="E78" s="11" t="s">
        <v>158</v>
      </c>
      <c r="F78" s="11" t="s">
        <v>13</v>
      </c>
      <c r="G78" s="12" t="s">
        <v>14</v>
      </c>
      <c r="H78" s="12" t="s">
        <v>15</v>
      </c>
      <c r="I78" s="13" t="s">
        <v>16</v>
      </c>
      <c r="J78" s="11" t="s">
        <v>339</v>
      </c>
      <c r="K78" s="19" t="s">
        <v>159</v>
      </c>
    </row>
    <row r="79" spans="1:11" ht="50.1" customHeight="1">
      <c r="A79" s="17" t="s">
        <v>197</v>
      </c>
      <c r="B79" s="12" t="s">
        <v>27</v>
      </c>
      <c r="C79" s="12">
        <v>4669</v>
      </c>
      <c r="D79" s="18">
        <v>38707</v>
      </c>
      <c r="E79" s="11" t="s">
        <v>198</v>
      </c>
      <c r="F79" s="11" t="s">
        <v>71</v>
      </c>
      <c r="G79" s="12" t="s">
        <v>14</v>
      </c>
      <c r="H79" s="12" t="s">
        <v>15</v>
      </c>
      <c r="I79" s="13" t="s">
        <v>16</v>
      </c>
      <c r="J79" s="11" t="s">
        <v>199</v>
      </c>
      <c r="K79" s="19" t="s">
        <v>200</v>
      </c>
    </row>
    <row r="80" spans="1:11" ht="50.1" customHeight="1">
      <c r="A80" s="17" t="s">
        <v>220</v>
      </c>
      <c r="B80" s="12" t="s">
        <v>297</v>
      </c>
      <c r="C80" s="12">
        <v>962</v>
      </c>
      <c r="D80" s="18">
        <v>38561</v>
      </c>
      <c r="E80" s="11" t="s">
        <v>221</v>
      </c>
      <c r="F80" s="11" t="s">
        <v>41</v>
      </c>
      <c r="G80" s="12" t="s">
        <v>14</v>
      </c>
      <c r="H80" s="12" t="s">
        <v>15</v>
      </c>
      <c r="I80" s="13" t="s">
        <v>16</v>
      </c>
      <c r="J80" s="11" t="s">
        <v>222</v>
      </c>
      <c r="K80" s="19" t="s">
        <v>223</v>
      </c>
    </row>
    <row r="81" spans="1:11" ht="50.1" customHeight="1">
      <c r="A81" s="17" t="s">
        <v>278</v>
      </c>
      <c r="B81" s="12" t="s">
        <v>297</v>
      </c>
      <c r="C81" s="12">
        <v>915</v>
      </c>
      <c r="D81" s="18">
        <v>38442</v>
      </c>
      <c r="E81" s="11" t="s">
        <v>279</v>
      </c>
      <c r="F81" s="11" t="s">
        <v>41</v>
      </c>
      <c r="G81" s="12" t="s">
        <v>14</v>
      </c>
      <c r="H81" s="12" t="s">
        <v>15</v>
      </c>
      <c r="I81" s="13" t="s">
        <v>16</v>
      </c>
      <c r="J81" s="11" t="s">
        <v>335</v>
      </c>
      <c r="K81" s="19" t="s">
        <v>280</v>
      </c>
    </row>
    <row r="82" spans="1:11" ht="69" customHeight="1">
      <c r="A82" s="17" t="s">
        <v>185</v>
      </c>
      <c r="B82" s="12" t="s">
        <v>27</v>
      </c>
      <c r="C82" s="12">
        <v>4110</v>
      </c>
      <c r="D82" s="18">
        <v>38330</v>
      </c>
      <c r="E82" s="11" t="s">
        <v>186</v>
      </c>
      <c r="F82" s="11" t="s">
        <v>71</v>
      </c>
      <c r="G82" s="12" t="s">
        <v>14</v>
      </c>
      <c r="H82" s="12" t="s">
        <v>15</v>
      </c>
      <c r="I82" s="13" t="s">
        <v>16</v>
      </c>
      <c r="J82" s="11" t="s">
        <v>187</v>
      </c>
      <c r="K82" s="19" t="s">
        <v>188</v>
      </c>
    </row>
    <row r="83" spans="1:11" ht="50.1" customHeight="1">
      <c r="A83" s="17" t="s">
        <v>285</v>
      </c>
      <c r="B83" s="12" t="s">
        <v>297</v>
      </c>
      <c r="C83" s="12">
        <v>617</v>
      </c>
      <c r="D83" s="18">
        <v>36805</v>
      </c>
      <c r="E83" s="11" t="s">
        <v>286</v>
      </c>
      <c r="F83" s="11" t="s">
        <v>41</v>
      </c>
      <c r="G83" s="12" t="s">
        <v>14</v>
      </c>
      <c r="H83" s="12" t="s">
        <v>15</v>
      </c>
      <c r="I83" s="13" t="s">
        <v>16</v>
      </c>
      <c r="J83" s="11" t="s">
        <v>287</v>
      </c>
      <c r="K83" s="19" t="s">
        <v>288</v>
      </c>
    </row>
    <row r="84" spans="1:11" ht="50.1" customHeight="1">
      <c r="A84" s="17" t="s">
        <v>281</v>
      </c>
      <c r="B84" s="12" t="s">
        <v>295</v>
      </c>
      <c r="C84" s="12">
        <v>5</v>
      </c>
      <c r="D84" s="18">
        <v>36579</v>
      </c>
      <c r="E84" s="11" t="s">
        <v>282</v>
      </c>
      <c r="F84" s="11" t="s">
        <v>13</v>
      </c>
      <c r="G84" s="12" t="s">
        <v>14</v>
      </c>
      <c r="H84" s="12" t="s">
        <v>15</v>
      </c>
      <c r="I84" s="13" t="s">
        <v>16</v>
      </c>
      <c r="J84" s="11" t="s">
        <v>283</v>
      </c>
      <c r="K84" s="19" t="s">
        <v>284</v>
      </c>
    </row>
    <row r="85" spans="1:11" ht="50.1" customHeight="1">
      <c r="A85" s="17" t="s">
        <v>193</v>
      </c>
      <c r="B85" s="12" t="s">
        <v>27</v>
      </c>
      <c r="C85" s="12">
        <v>449</v>
      </c>
      <c r="D85" s="18">
        <v>36350</v>
      </c>
      <c r="E85" s="11" t="s">
        <v>194</v>
      </c>
      <c r="F85" s="11" t="s">
        <v>137</v>
      </c>
      <c r="G85" s="12" t="s">
        <v>14</v>
      </c>
      <c r="H85" s="12" t="s">
        <v>15</v>
      </c>
      <c r="I85" s="13" t="s">
        <v>16</v>
      </c>
      <c r="J85" s="11" t="s">
        <v>195</v>
      </c>
      <c r="K85" s="19" t="s">
        <v>196</v>
      </c>
    </row>
    <row r="86" spans="1:11" ht="50.1" customHeight="1">
      <c r="A86" s="8" t="s">
        <v>308</v>
      </c>
      <c r="B86" s="9" t="s">
        <v>27</v>
      </c>
      <c r="C86" s="12">
        <v>714</v>
      </c>
      <c r="D86" s="10">
        <v>35384</v>
      </c>
      <c r="E86" s="11" t="s">
        <v>304</v>
      </c>
      <c r="F86" s="11" t="s">
        <v>317</v>
      </c>
      <c r="G86" s="12" t="s">
        <v>14</v>
      </c>
      <c r="H86" s="12" t="s">
        <v>15</v>
      </c>
      <c r="I86" s="13" t="s">
        <v>16</v>
      </c>
      <c r="J86" s="11" t="s">
        <v>42</v>
      </c>
      <c r="K86" s="21" t="s">
        <v>318</v>
      </c>
    </row>
    <row r="87" spans="1:11" ht="50.1" customHeight="1">
      <c r="A87" s="17" t="s">
        <v>91</v>
      </c>
      <c r="B87" s="12" t="s">
        <v>27</v>
      </c>
      <c r="C87" s="12">
        <v>111</v>
      </c>
      <c r="D87" s="18">
        <v>35079</v>
      </c>
      <c r="E87" s="11" t="s">
        <v>92</v>
      </c>
      <c r="F87" s="11" t="s">
        <v>71</v>
      </c>
      <c r="G87" s="12" t="s">
        <v>14</v>
      </c>
      <c r="H87" s="12" t="s">
        <v>15</v>
      </c>
      <c r="I87" s="13" t="s">
        <v>16</v>
      </c>
      <c r="J87" s="11" t="s">
        <v>93</v>
      </c>
      <c r="K87" s="19" t="s">
        <v>94</v>
      </c>
    </row>
    <row r="88" spans="1:11" ht="50.1" customHeight="1">
      <c r="A88" s="17" t="s">
        <v>140</v>
      </c>
      <c r="B88" s="12" t="s">
        <v>297</v>
      </c>
      <c r="C88" s="12">
        <v>190</v>
      </c>
      <c r="D88" s="18">
        <v>34856</v>
      </c>
      <c r="E88" s="11" t="s">
        <v>141</v>
      </c>
      <c r="F88" s="11" t="s">
        <v>112</v>
      </c>
      <c r="G88" s="12" t="s">
        <v>14</v>
      </c>
      <c r="H88" s="12" t="s">
        <v>15</v>
      </c>
      <c r="I88" s="13" t="s">
        <v>16</v>
      </c>
      <c r="J88" s="11" t="s">
        <v>340</v>
      </c>
      <c r="K88" s="19" t="s">
        <v>142</v>
      </c>
    </row>
    <row r="89" spans="1:11" ht="50.1" customHeight="1">
      <c r="A89" s="17" t="s">
        <v>118</v>
      </c>
      <c r="B89" s="12" t="s">
        <v>297</v>
      </c>
      <c r="C89" s="12">
        <v>152</v>
      </c>
      <c r="D89" s="18">
        <v>34530</v>
      </c>
      <c r="E89" s="11" t="s">
        <v>119</v>
      </c>
      <c r="F89" s="11" t="s">
        <v>41</v>
      </c>
      <c r="G89" s="12" t="s">
        <v>14</v>
      </c>
      <c r="H89" s="12" t="s">
        <v>15</v>
      </c>
      <c r="I89" s="13" t="s">
        <v>16</v>
      </c>
      <c r="J89" s="11" t="s">
        <v>37</v>
      </c>
      <c r="K89" s="19" t="s">
        <v>120</v>
      </c>
    </row>
    <row r="90" spans="1:11" ht="50.1" customHeight="1" thickBot="1">
      <c r="A90" s="23" t="s">
        <v>216</v>
      </c>
      <c r="B90" s="24" t="s">
        <v>297</v>
      </c>
      <c r="C90" s="24">
        <v>87</v>
      </c>
      <c r="D90" s="25">
        <v>34302</v>
      </c>
      <c r="E90" s="26" t="s">
        <v>217</v>
      </c>
      <c r="F90" s="26" t="s">
        <v>41</v>
      </c>
      <c r="G90" s="24" t="s">
        <v>14</v>
      </c>
      <c r="H90" s="24" t="s">
        <v>15</v>
      </c>
      <c r="I90" s="27" t="s">
        <v>16</v>
      </c>
      <c r="J90" s="26" t="s">
        <v>218</v>
      </c>
      <c r="K90" s="28" t="s">
        <v>219</v>
      </c>
    </row>
    <row r="91" spans="1:11" ht="15" customHeight="1">
      <c r="A91" s="29">
        <v>89</v>
      </c>
      <c r="J91" s="7">
        <v>89</v>
      </c>
    </row>
    <row r="92" spans="1:11" ht="15" customHeight="1"/>
    <row r="93" spans="1:11" ht="15" customHeight="1"/>
    <row r="94" spans="1:11" ht="15" customHeight="1"/>
    <row r="95" spans="1:11" ht="15" customHeight="1"/>
    <row r="96" spans="1: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sheetData>
  <hyperlinks>
    <hyperlink ref="K39" r:id="rId1" xr:uid="{00000000-0004-0000-0000-000000000000}"/>
    <hyperlink ref="K48" r:id="rId2" xr:uid="{00000000-0004-0000-0000-000001000000}"/>
    <hyperlink ref="K47" r:id="rId3" xr:uid="{00000000-0004-0000-0000-000002000000}"/>
    <hyperlink ref="K61" r:id="rId4" xr:uid="{00000000-0004-0000-0000-000003000000}"/>
    <hyperlink ref="K59" r:id="rId5" location="L.2" xr:uid="{00000000-0004-0000-0000-000004000000}"/>
    <hyperlink ref="K58" r:id="rId6" xr:uid="{00000000-0004-0000-0000-000005000000}"/>
    <hyperlink ref="K26" r:id="rId7" xr:uid="{00000000-0004-0000-0000-000006000000}"/>
    <hyperlink ref="K87" r:id="rId8" xr:uid="{00000000-0004-0000-0000-000007000000}"/>
    <hyperlink ref="K50" r:id="rId9" xr:uid="{00000000-0004-0000-0000-000008000000}"/>
    <hyperlink ref="K55" r:id="rId10" xr:uid="{00000000-0004-0000-0000-000009000000}"/>
    <hyperlink ref="K77" r:id="rId11" xr:uid="{00000000-0004-0000-0000-00000A000000}"/>
    <hyperlink ref="K64" r:id="rId12" location="0" xr:uid="{00000000-0004-0000-0000-00000B000000}"/>
    <hyperlink ref="K73" r:id="rId13" xr:uid="{00000000-0004-0000-0000-00000C000000}"/>
    <hyperlink ref="K52" r:id="rId14" xr:uid="{00000000-0004-0000-0000-00000D000000}"/>
    <hyperlink ref="K89" r:id="rId15" xr:uid="{00000000-0004-0000-0000-00000E000000}"/>
    <hyperlink ref="K70" r:id="rId16" xr:uid="{00000000-0004-0000-0000-00000F000000}"/>
    <hyperlink ref="K63" r:id="rId17" xr:uid="{00000000-0004-0000-0000-000010000000}"/>
    <hyperlink ref="K36" r:id="rId18" xr:uid="{00000000-0004-0000-0000-000011000000}"/>
    <hyperlink ref="K88" r:id="rId19" xr:uid="{00000000-0004-0000-0000-000012000000}"/>
    <hyperlink ref="K30" r:id="rId20" xr:uid="{00000000-0004-0000-0000-000013000000}"/>
    <hyperlink ref="K56" r:id="rId21" xr:uid="{00000000-0004-0000-0000-000014000000}"/>
    <hyperlink ref="K69" r:id="rId22" xr:uid="{00000000-0004-0000-0000-000015000000}"/>
    <hyperlink ref="K22" r:id="rId23" xr:uid="{00000000-0004-0000-0000-000016000000}"/>
    <hyperlink ref="K78" r:id="rId24" xr:uid="{00000000-0004-0000-0000-000017000000}"/>
    <hyperlink ref="K67" r:id="rId25" xr:uid="{00000000-0004-0000-0000-000018000000}"/>
    <hyperlink ref="K66" r:id="rId26" xr:uid="{00000000-0004-0000-0000-000019000000}"/>
    <hyperlink ref="K44" r:id="rId27" xr:uid="{00000000-0004-0000-0000-00001A000000}"/>
    <hyperlink ref="K75" r:id="rId28" xr:uid="{00000000-0004-0000-0000-00001B000000}"/>
    <hyperlink ref="K54" r:id="rId29" xr:uid="{00000000-0004-0000-0000-00001C000000}"/>
    <hyperlink ref="K27" r:id="rId30" xr:uid="{00000000-0004-0000-0000-00001D000000}"/>
    <hyperlink ref="K82" r:id="rId31" xr:uid="{00000000-0004-0000-0000-00001E000000}"/>
    <hyperlink ref="K41" r:id="rId32" location="0" xr:uid="{00000000-0004-0000-0000-00001F000000}"/>
    <hyperlink ref="K85" r:id="rId33" xr:uid="{00000000-0004-0000-0000-000020000000}"/>
    <hyperlink ref="K79" r:id="rId34" location="0" xr:uid="{00000000-0004-0000-0000-000021000000}"/>
    <hyperlink ref="K84" r:id="rId35" xr:uid="{00000000-0004-0000-0000-000022000000}"/>
    <hyperlink ref="K19" r:id="rId36" xr:uid="{00000000-0004-0000-0000-000023000000}"/>
    <hyperlink ref="K49" r:id="rId37" xr:uid="{00000000-0004-0000-0000-000024000000}"/>
    <hyperlink ref="K83" r:id="rId38" xr:uid="{00000000-0004-0000-0000-000025000000}"/>
    <hyperlink ref="K33" r:id="rId39" xr:uid="{00000000-0004-0000-0000-000026000000}"/>
    <hyperlink ref="K71" r:id="rId40" xr:uid="{00000000-0004-0000-0000-000027000000}"/>
    <hyperlink ref="K90" r:id="rId41" xr:uid="{00000000-0004-0000-0000-000028000000}"/>
    <hyperlink ref="K62" r:id="rId42" xr:uid="{00000000-0004-0000-0000-000029000000}"/>
    <hyperlink ref="K81" r:id="rId43" xr:uid="{00000000-0004-0000-0000-00002A000000}"/>
    <hyperlink ref="K80" r:id="rId44" xr:uid="{00000000-0004-0000-0000-00002B000000}"/>
    <hyperlink ref="K24" r:id="rId45" xr:uid="{00000000-0004-0000-0000-00002C000000}"/>
    <hyperlink ref="K31" r:id="rId46" xr:uid="{00000000-0004-0000-0000-00002D000000}"/>
    <hyperlink ref="K72" r:id="rId47" xr:uid="{00000000-0004-0000-0000-00002F000000}"/>
    <hyperlink ref="K57" r:id="rId48" xr:uid="{00000000-0004-0000-0000-000030000000}"/>
    <hyperlink ref="K42" r:id="rId49" xr:uid="{00000000-0004-0000-0000-000031000000}"/>
    <hyperlink ref="K34" r:id="rId50" xr:uid="{00000000-0004-0000-0000-000032000000}"/>
    <hyperlink ref="K23" r:id="rId51" xr:uid="{00000000-0004-0000-0000-000033000000}"/>
    <hyperlink ref="K28" r:id="rId52" xr:uid="{00000000-0004-0000-0000-000034000000}"/>
    <hyperlink ref="K60" r:id="rId53" xr:uid="{00000000-0004-0000-0000-000035000000}"/>
    <hyperlink ref="K20" r:id="rId54" xr:uid="{00000000-0004-0000-0000-000036000000}"/>
    <hyperlink ref="K37" r:id="rId55" xr:uid="{00000000-0004-0000-0000-000037000000}"/>
    <hyperlink ref="K68" r:id="rId56" xr:uid="{00000000-0004-0000-0000-000038000000}"/>
    <hyperlink ref="K35" r:id="rId57" xr:uid="{00000000-0004-0000-0000-000039000000}"/>
    <hyperlink ref="K43" r:id="rId58" xr:uid="{00000000-0004-0000-0000-00003A000000}"/>
    <hyperlink ref="K25" r:id="rId59" xr:uid="{00000000-0004-0000-0000-00003B000000}"/>
    <hyperlink ref="K45" r:id="rId60" xr:uid="{00000000-0004-0000-0000-00003C000000}"/>
    <hyperlink ref="K32" r:id="rId61" xr:uid="{00000000-0004-0000-0000-00003D000000}"/>
    <hyperlink ref="K38" r:id="rId62" xr:uid="{00000000-0004-0000-0000-00003E000000}"/>
    <hyperlink ref="K17" r:id="rId63" xr:uid="{00000000-0004-0000-0000-00003F000000}"/>
    <hyperlink ref="K18" r:id="rId64" display="https://bogotajuridica.gov.co/sisjur/normas/Norma1.jsp?i=136399&amp;dt=S" xr:uid="{00000000-0004-0000-0000-000040000000}"/>
    <hyperlink ref="K16" r:id="rId65" xr:uid="{00000000-0004-0000-0000-000042000000}"/>
    <hyperlink ref="K15" r:id="rId66" xr:uid="{00000000-0004-0000-0000-000043000000}"/>
    <hyperlink ref="K74" r:id="rId67" xr:uid="{00000000-0004-0000-0000-000045000000}"/>
    <hyperlink ref="K14" r:id="rId68" xr:uid="{00000000-0004-0000-0000-000047000000}"/>
    <hyperlink ref="K86" r:id="rId69" xr:uid="{00000000-0004-0000-0000-000049000000}"/>
    <hyperlink ref="K40" r:id="rId70" xr:uid="{00000000-0004-0000-0000-00004A000000}"/>
    <hyperlink ref="K29" r:id="rId71" xr:uid="{00000000-0004-0000-0000-00004B000000}"/>
    <hyperlink ref="K9" r:id="rId72" xr:uid="{BDA0662E-A8E9-4A60-B2D1-02F5E7B37D0D}"/>
    <hyperlink ref="K7" r:id="rId73" location=":~:text=en%20permanente%20actualizaci%C3%B3n.-,DECRETO%201122%20DE%202024,-(Agosto%2030)" xr:uid="{833A7BD3-C61A-48F3-B943-EDA363E00F92}"/>
    <hyperlink ref="K3" r:id="rId74" xr:uid="{F6DA9684-4CE2-4178-8D2A-D2EB9B511ECC}"/>
    <hyperlink ref="K8" r:id="rId75" xr:uid="{F4AB684C-8469-44C1-BC17-0B6734A9D4D2}"/>
    <hyperlink ref="K5" r:id="rId76" xr:uid="{C6423579-2DC2-4E68-8BEC-472470A4F24B}"/>
    <hyperlink ref="K6" r:id="rId77" xr:uid="{E9E859A9-4083-44E6-93D3-7FCDA9046FCA}"/>
    <hyperlink ref="K11" r:id="rId78" xr:uid="{1C5E0414-285E-4AEA-878E-81D26F805386}"/>
    <hyperlink ref="K2" r:id="rId79" xr:uid="{407E7B46-114B-4C82-B269-D9135D83B07E}"/>
    <hyperlink ref="K13" r:id="rId80" xr:uid="{32E35214-7BBA-464E-938A-25EE5D3A2E25}"/>
    <hyperlink ref="K21" r:id="rId81" xr:uid="{417513C2-D140-40E4-A9BC-00E572AFD1AE}"/>
    <hyperlink ref="K10" r:id="rId82" display="https://www.catastrobogota.gov.co/sites/default/files/archivos/Anexo 3 Toma decisiones_CIGD MAYO16.pdf" xr:uid="{8AC42607-8435-4DBD-B704-C32C7E18687B}"/>
    <hyperlink ref="K53" r:id="rId83" display="https://www.alcaldiabogota.gov.co/sisjur/normas/Norma1.jsp?dt=S&amp;i=101590" xr:uid="{0CDD846B-D3B1-42A1-B117-0D7047AB2D0F}"/>
    <hyperlink ref="K65" r:id="rId84" display="https://www.alcaldiabogota.gov.co/sisjur/normas/Norma1.jsp?dt=S&amp;i=97188" xr:uid="{FE55FC3D-F647-4BD4-8793-708F95BFFBD0}"/>
    <hyperlink ref="K76" r:id="rId85" display="https://www.funcionpublica.gov.co/eva/gestornormativo/norma.php?i=74913" xr:uid="{510FE828-5FFA-48F9-AF0E-F966669B7487}"/>
  </hyperlinks>
  <pageMargins left="0.75" right="0.75" top="1" bottom="1" header="0.5" footer="0.5"/>
  <pageSetup paperSize="9" orientation="portrait" r:id="rId8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FB84-EA7E-4691-95EF-7F5EA04B0158}">
  <sheetPr>
    <tabColor theme="5"/>
  </sheetPr>
  <dimension ref="A1:V113"/>
  <sheetViews>
    <sheetView workbookViewId="0">
      <pane ySplit="1" topLeftCell="A2" activePane="bottomLeft" state="frozen"/>
      <selection pane="bottomLeft" activeCell="H5" sqref="H5"/>
    </sheetView>
  </sheetViews>
  <sheetFormatPr baseColWidth="10" defaultColWidth="11.42578125" defaultRowHeight="157.5" customHeight="1"/>
  <cols>
    <col min="1" max="1" width="22.7109375" style="299" customWidth="1"/>
    <col min="2" max="2" width="15.140625" style="299" customWidth="1"/>
    <col min="3" max="3" width="17.5703125" style="299" customWidth="1"/>
    <col min="4" max="4" width="13.28515625" style="299" customWidth="1"/>
    <col min="5" max="5" width="30.140625" style="299" customWidth="1"/>
    <col min="6" max="6" width="15" style="299" customWidth="1"/>
    <col min="7" max="7" width="11.42578125" style="299"/>
    <col min="8" max="8" width="14.5703125" style="299" customWidth="1"/>
    <col min="9" max="9" width="44.5703125" style="299" customWidth="1"/>
    <col min="10" max="10" width="45.42578125" style="299" customWidth="1"/>
    <col min="11" max="11" width="27.85546875" style="299" customWidth="1"/>
    <col min="12" max="12" width="19.42578125" style="299" customWidth="1"/>
    <col min="13" max="13" width="17.7109375" style="299" customWidth="1"/>
    <col min="14" max="14" width="26.42578125" style="299" customWidth="1"/>
    <col min="15" max="16384" width="11.42578125" style="299"/>
  </cols>
  <sheetData>
    <row r="1" spans="1:22" ht="33.75" customHeight="1" thickBot="1">
      <c r="A1" s="296" t="s">
        <v>0</v>
      </c>
      <c r="B1" s="296" t="s">
        <v>1</v>
      </c>
      <c r="C1" s="296" t="s">
        <v>2</v>
      </c>
      <c r="D1" s="296" t="s">
        <v>3</v>
      </c>
      <c r="E1" s="297" t="s">
        <v>4</v>
      </c>
      <c r="F1" s="297" t="s">
        <v>5</v>
      </c>
      <c r="G1" s="297" t="s">
        <v>6</v>
      </c>
      <c r="H1" s="297" t="s">
        <v>7</v>
      </c>
      <c r="I1" s="297" t="s">
        <v>8</v>
      </c>
      <c r="J1" s="297" t="s">
        <v>399</v>
      </c>
      <c r="K1" s="297" t="s">
        <v>9</v>
      </c>
      <c r="L1" s="297" t="s">
        <v>10</v>
      </c>
      <c r="M1" s="298" t="s">
        <v>3055</v>
      </c>
    </row>
    <row r="2" spans="1:22" ht="157.5" customHeight="1" thickBot="1">
      <c r="A2" s="300" t="s">
        <v>3056</v>
      </c>
      <c r="B2" s="300" t="s">
        <v>407</v>
      </c>
      <c r="C2" s="300">
        <v>1</v>
      </c>
      <c r="D2" s="301">
        <v>39945</v>
      </c>
      <c r="E2" s="300" t="s">
        <v>3057</v>
      </c>
      <c r="F2" s="300" t="s">
        <v>2474</v>
      </c>
      <c r="G2" s="300" t="s">
        <v>14</v>
      </c>
      <c r="H2" s="300" t="s">
        <v>15</v>
      </c>
      <c r="I2" s="300" t="s">
        <v>3058</v>
      </c>
      <c r="J2" s="300" t="s">
        <v>3059</v>
      </c>
      <c r="K2" s="300" t="s">
        <v>3060</v>
      </c>
      <c r="L2" s="302" t="s">
        <v>3061</v>
      </c>
      <c r="M2" s="303"/>
    </row>
    <row r="3" spans="1:22" ht="157.5" customHeight="1" thickBot="1">
      <c r="A3" s="300" t="s">
        <v>3062</v>
      </c>
      <c r="B3" s="300" t="s">
        <v>407</v>
      </c>
      <c r="C3" s="300">
        <v>2</v>
      </c>
      <c r="D3" s="301">
        <v>44806</v>
      </c>
      <c r="E3" s="300" t="s">
        <v>3063</v>
      </c>
      <c r="F3" s="300" t="s">
        <v>3064</v>
      </c>
      <c r="G3" s="300" t="s">
        <v>14</v>
      </c>
      <c r="H3" s="304"/>
      <c r="I3" s="300" t="s">
        <v>3065</v>
      </c>
      <c r="J3" s="300" t="s">
        <v>3066</v>
      </c>
      <c r="K3" s="304" t="s">
        <v>3067</v>
      </c>
      <c r="L3" s="302" t="s">
        <v>3068</v>
      </c>
    </row>
    <row r="4" spans="1:22" ht="81" customHeight="1" thickBot="1">
      <c r="A4" s="300" t="s">
        <v>506</v>
      </c>
      <c r="B4" s="300" t="s">
        <v>27</v>
      </c>
      <c r="C4" s="300">
        <v>62</v>
      </c>
      <c r="D4" s="301">
        <v>45331</v>
      </c>
      <c r="E4" s="300" t="s">
        <v>507</v>
      </c>
      <c r="F4" s="300" t="s">
        <v>29</v>
      </c>
      <c r="G4" s="300" t="s">
        <v>14</v>
      </c>
      <c r="H4" s="300" t="s">
        <v>15</v>
      </c>
      <c r="I4" s="300" t="s">
        <v>3058</v>
      </c>
      <c r="J4" s="300" t="s">
        <v>3066</v>
      </c>
      <c r="K4" s="300" t="s">
        <v>3069</v>
      </c>
      <c r="L4" s="302" t="s">
        <v>3070</v>
      </c>
      <c r="M4" s="305"/>
    </row>
    <row r="5" spans="1:22" ht="157.5" customHeight="1" thickBot="1">
      <c r="A5" s="306" t="s">
        <v>3071</v>
      </c>
      <c r="B5" s="300" t="s">
        <v>407</v>
      </c>
      <c r="C5" s="300">
        <v>1</v>
      </c>
      <c r="D5" s="307" t="s">
        <v>3072</v>
      </c>
      <c r="E5" s="308" t="s">
        <v>3073</v>
      </c>
      <c r="F5" s="300" t="s">
        <v>2474</v>
      </c>
      <c r="G5" s="300" t="s">
        <v>14</v>
      </c>
      <c r="H5" s="300" t="s">
        <v>15</v>
      </c>
      <c r="I5" s="300" t="s">
        <v>3074</v>
      </c>
      <c r="J5" s="300" t="s">
        <v>3075</v>
      </c>
      <c r="K5" s="300" t="s">
        <v>3076</v>
      </c>
      <c r="L5" s="302" t="s">
        <v>3077</v>
      </c>
    </row>
    <row r="6" spans="1:22" ht="157.5" customHeight="1" thickBot="1">
      <c r="A6" s="300" t="s">
        <v>3078</v>
      </c>
      <c r="B6" s="300" t="s">
        <v>407</v>
      </c>
      <c r="C6" s="300">
        <v>1519</v>
      </c>
      <c r="D6" s="307" t="s">
        <v>3079</v>
      </c>
      <c r="E6" s="300" t="s">
        <v>2987</v>
      </c>
      <c r="F6" s="300" t="s">
        <v>3080</v>
      </c>
      <c r="G6" s="300" t="s">
        <v>14</v>
      </c>
      <c r="H6" s="300">
        <v>5</v>
      </c>
      <c r="I6" s="300" t="s">
        <v>3074</v>
      </c>
      <c r="J6" s="300" t="s">
        <v>3081</v>
      </c>
      <c r="K6" s="300" t="s">
        <v>3082</v>
      </c>
      <c r="L6" s="302" t="s">
        <v>3083</v>
      </c>
    </row>
    <row r="7" spans="1:22" ht="77.25" customHeight="1" thickBot="1">
      <c r="A7" s="300" t="s">
        <v>3084</v>
      </c>
      <c r="B7" s="300" t="s">
        <v>259</v>
      </c>
      <c r="C7" s="300">
        <v>2</v>
      </c>
      <c r="D7" s="301">
        <v>42404</v>
      </c>
      <c r="E7" s="300" t="s">
        <v>3085</v>
      </c>
      <c r="F7" s="300" t="s">
        <v>3086</v>
      </c>
      <c r="G7" s="300" t="s">
        <v>14</v>
      </c>
      <c r="H7" s="300" t="s">
        <v>15</v>
      </c>
      <c r="I7" s="300" t="s">
        <v>3074</v>
      </c>
      <c r="J7" s="300" t="s">
        <v>3087</v>
      </c>
      <c r="K7" s="300" t="s">
        <v>3088</v>
      </c>
      <c r="L7" s="302" t="s">
        <v>3089</v>
      </c>
    </row>
    <row r="8" spans="1:22" ht="60.75" customHeight="1" thickBot="1">
      <c r="A8" s="300" t="s">
        <v>3090</v>
      </c>
      <c r="B8" s="300" t="s">
        <v>259</v>
      </c>
      <c r="C8" s="300">
        <v>3</v>
      </c>
      <c r="D8" s="307" t="s">
        <v>3091</v>
      </c>
      <c r="E8" s="300" t="s">
        <v>3092</v>
      </c>
      <c r="F8" s="300" t="s">
        <v>3093</v>
      </c>
      <c r="G8" s="300" t="s">
        <v>14</v>
      </c>
      <c r="H8" s="300" t="s">
        <v>15</v>
      </c>
      <c r="I8" s="300" t="s">
        <v>3074</v>
      </c>
      <c r="J8" s="300" t="s">
        <v>3094</v>
      </c>
      <c r="K8" s="300" t="s">
        <v>3095</v>
      </c>
      <c r="L8" s="302" t="s">
        <v>3096</v>
      </c>
      <c r="M8" s="300"/>
      <c r="N8" s="301"/>
      <c r="O8" s="300"/>
      <c r="P8" s="300"/>
      <c r="Q8" s="300"/>
      <c r="R8" s="300"/>
      <c r="S8" s="300"/>
      <c r="T8" s="300"/>
      <c r="U8" s="300"/>
      <c r="V8" s="302"/>
    </row>
    <row r="9" spans="1:22" ht="50.1" customHeight="1" thickBot="1">
      <c r="A9" s="300" t="s">
        <v>3097</v>
      </c>
      <c r="B9" s="300" t="s">
        <v>259</v>
      </c>
      <c r="C9" s="300">
        <v>17</v>
      </c>
      <c r="D9" s="307" t="s">
        <v>3098</v>
      </c>
      <c r="E9" s="300" t="s">
        <v>3099</v>
      </c>
      <c r="F9" s="300" t="s">
        <v>29</v>
      </c>
      <c r="G9" s="300" t="s">
        <v>14</v>
      </c>
      <c r="H9" s="300" t="s">
        <v>15</v>
      </c>
      <c r="I9" s="300" t="s">
        <v>3074</v>
      </c>
      <c r="J9" s="300" t="s">
        <v>3100</v>
      </c>
      <c r="K9" s="300" t="s">
        <v>3101</v>
      </c>
      <c r="L9" s="302" t="s">
        <v>3102</v>
      </c>
    </row>
    <row r="10" spans="1:22" ht="160.5" customHeight="1" thickBot="1">
      <c r="A10" s="300" t="s">
        <v>274</v>
      </c>
      <c r="B10" s="300" t="s">
        <v>27</v>
      </c>
      <c r="C10" s="300">
        <v>19</v>
      </c>
      <c r="D10" s="301">
        <v>40918</v>
      </c>
      <c r="E10" s="300" t="s">
        <v>1274</v>
      </c>
      <c r="F10" s="300" t="s">
        <v>71</v>
      </c>
      <c r="G10" s="300" t="s">
        <v>14</v>
      </c>
      <c r="H10" s="300" t="s">
        <v>15</v>
      </c>
      <c r="I10" s="300" t="s">
        <v>3103</v>
      </c>
      <c r="J10" s="300" t="s">
        <v>3104</v>
      </c>
      <c r="K10" s="300" t="s">
        <v>1278</v>
      </c>
      <c r="L10" s="302" t="s">
        <v>1279</v>
      </c>
    </row>
    <row r="11" spans="1:22" ht="157.5" customHeight="1" thickBot="1">
      <c r="A11" s="300" t="s">
        <v>143</v>
      </c>
      <c r="B11" s="300" t="s">
        <v>27</v>
      </c>
      <c r="C11" s="300">
        <v>192</v>
      </c>
      <c r="D11" s="301">
        <v>44349</v>
      </c>
      <c r="E11" s="300" t="s">
        <v>144</v>
      </c>
      <c r="F11" s="300" t="s">
        <v>29</v>
      </c>
      <c r="G11" s="300" t="s">
        <v>14</v>
      </c>
      <c r="H11" s="304"/>
      <c r="I11" s="300" t="s">
        <v>3105</v>
      </c>
      <c r="J11" s="300" t="s">
        <v>3106</v>
      </c>
      <c r="K11" s="304" t="s">
        <v>3067</v>
      </c>
      <c r="L11" s="302" t="s">
        <v>146</v>
      </c>
    </row>
    <row r="12" spans="1:22" ht="179.25" customHeight="1" thickBot="1">
      <c r="A12" s="300" t="s">
        <v>315</v>
      </c>
      <c r="B12" s="300" t="s">
        <v>407</v>
      </c>
      <c r="C12" s="300">
        <v>521</v>
      </c>
      <c r="D12" s="301">
        <v>45475</v>
      </c>
      <c r="E12" s="300" t="s">
        <v>3107</v>
      </c>
      <c r="F12" s="300" t="s">
        <v>1421</v>
      </c>
      <c r="G12" s="300" t="s">
        <v>14</v>
      </c>
      <c r="H12" s="300" t="s">
        <v>15</v>
      </c>
      <c r="I12" s="300" t="s">
        <v>3103</v>
      </c>
      <c r="J12" s="300" t="s">
        <v>3104</v>
      </c>
      <c r="K12" s="300" t="s">
        <v>494</v>
      </c>
      <c r="L12" s="302" t="s">
        <v>3108</v>
      </c>
    </row>
    <row r="13" spans="1:22" ht="171.75" customHeight="1" thickBot="1">
      <c r="A13" s="300" t="s">
        <v>3109</v>
      </c>
      <c r="B13" s="300" t="s">
        <v>296</v>
      </c>
      <c r="C13" s="300">
        <v>1</v>
      </c>
      <c r="D13" s="307" t="s">
        <v>3110</v>
      </c>
      <c r="E13" s="300" t="s">
        <v>3111</v>
      </c>
      <c r="F13" s="300" t="s">
        <v>3112</v>
      </c>
      <c r="G13" s="300" t="s">
        <v>14</v>
      </c>
      <c r="H13" s="300" t="s">
        <v>15</v>
      </c>
      <c r="I13" s="300" t="s">
        <v>3103</v>
      </c>
      <c r="J13" s="300" t="s">
        <v>3104</v>
      </c>
      <c r="K13" s="300" t="s">
        <v>3113</v>
      </c>
      <c r="L13" s="302" t="s">
        <v>3114</v>
      </c>
    </row>
    <row r="14" spans="1:22" ht="60" customHeight="1" thickBot="1">
      <c r="A14" s="300" t="s">
        <v>3115</v>
      </c>
      <c r="B14" s="300" t="s">
        <v>297</v>
      </c>
      <c r="C14" s="300">
        <v>1005</v>
      </c>
      <c r="D14" s="307" t="s">
        <v>3116</v>
      </c>
      <c r="E14" s="300" t="s">
        <v>3117</v>
      </c>
      <c r="F14" s="300" t="s">
        <v>2010</v>
      </c>
      <c r="G14" s="300" t="s">
        <v>14</v>
      </c>
      <c r="H14" s="300" t="s">
        <v>15</v>
      </c>
      <c r="I14" s="300" t="s">
        <v>3074</v>
      </c>
      <c r="J14" s="300" t="s">
        <v>3118</v>
      </c>
      <c r="K14" s="300" t="s">
        <v>3119</v>
      </c>
      <c r="L14" s="302" t="s">
        <v>3120</v>
      </c>
    </row>
    <row r="15" spans="1:22" ht="157.5" customHeight="1" thickBot="1">
      <c r="A15" s="300" t="s">
        <v>3121</v>
      </c>
      <c r="B15" s="300" t="s">
        <v>407</v>
      </c>
      <c r="C15" s="300">
        <v>1023</v>
      </c>
      <c r="D15" s="307" t="s">
        <v>3122</v>
      </c>
      <c r="E15" s="300" t="s">
        <v>3123</v>
      </c>
      <c r="F15" s="300" t="s">
        <v>1295</v>
      </c>
      <c r="G15" s="300" t="s">
        <v>14</v>
      </c>
      <c r="H15" s="300" t="s">
        <v>15</v>
      </c>
      <c r="I15" s="300" t="s">
        <v>3074</v>
      </c>
      <c r="J15" s="300" t="s">
        <v>3081</v>
      </c>
      <c r="K15" s="300" t="s">
        <v>3124</v>
      </c>
      <c r="L15" s="302" t="s">
        <v>3125</v>
      </c>
    </row>
    <row r="16" spans="1:22" ht="73.5" customHeight="1" thickBot="1">
      <c r="A16" s="300" t="s">
        <v>3126</v>
      </c>
      <c r="B16" s="300" t="s">
        <v>23</v>
      </c>
      <c r="C16" s="300">
        <v>107</v>
      </c>
      <c r="D16" s="301">
        <v>41193</v>
      </c>
      <c r="E16" s="300" t="s">
        <v>3127</v>
      </c>
      <c r="F16" s="300" t="s">
        <v>3128</v>
      </c>
      <c r="G16" s="300" t="s">
        <v>14</v>
      </c>
      <c r="H16" s="300" t="s">
        <v>15</v>
      </c>
      <c r="I16" s="300" t="s">
        <v>3074</v>
      </c>
      <c r="J16" s="300" t="s">
        <v>3081</v>
      </c>
      <c r="K16" s="300" t="s">
        <v>3129</v>
      </c>
      <c r="L16" s="302" t="s">
        <v>3130</v>
      </c>
    </row>
    <row r="17" spans="1:12" ht="60.75" customHeight="1" thickBot="1">
      <c r="A17" s="300" t="s">
        <v>1293</v>
      </c>
      <c r="B17" s="300" t="s">
        <v>27</v>
      </c>
      <c r="C17" s="300">
        <v>1076</v>
      </c>
      <c r="D17" s="307" t="s">
        <v>3131</v>
      </c>
      <c r="E17" s="300" t="s">
        <v>1294</v>
      </c>
      <c r="F17" s="300" t="s">
        <v>1295</v>
      </c>
      <c r="G17" s="300" t="s">
        <v>14</v>
      </c>
      <c r="H17" s="300" t="s">
        <v>1296</v>
      </c>
      <c r="I17" s="300" t="s">
        <v>3132</v>
      </c>
      <c r="J17" s="300" t="s">
        <v>3133</v>
      </c>
      <c r="K17" s="300" t="s">
        <v>1297</v>
      </c>
      <c r="L17" s="302" t="s">
        <v>1298</v>
      </c>
    </row>
    <row r="18" spans="1:12" ht="200.25" customHeight="1" thickBot="1">
      <c r="A18" s="300" t="s">
        <v>3134</v>
      </c>
      <c r="B18" s="300" t="s">
        <v>27</v>
      </c>
      <c r="C18" s="300">
        <v>1080</v>
      </c>
      <c r="D18" s="307" t="s">
        <v>3131</v>
      </c>
      <c r="E18" s="300" t="s">
        <v>3135</v>
      </c>
      <c r="F18" s="300" t="s">
        <v>71</v>
      </c>
      <c r="G18" s="300" t="s">
        <v>14</v>
      </c>
      <c r="H18" s="300" t="s">
        <v>3136</v>
      </c>
      <c r="I18" s="300" t="s">
        <v>3074</v>
      </c>
      <c r="J18" s="300" t="s">
        <v>3137</v>
      </c>
      <c r="K18" s="300" t="s">
        <v>3138</v>
      </c>
      <c r="L18" s="302" t="s">
        <v>3139</v>
      </c>
    </row>
    <row r="19" spans="1:12" ht="157.5" customHeight="1" thickBot="1">
      <c r="A19" s="300" t="s">
        <v>3140</v>
      </c>
      <c r="B19" s="300" t="s">
        <v>27</v>
      </c>
      <c r="C19" s="300">
        <v>507</v>
      </c>
      <c r="D19" s="307" t="s">
        <v>3141</v>
      </c>
      <c r="E19" s="300" t="s">
        <v>3142</v>
      </c>
      <c r="F19" s="300" t="s">
        <v>29</v>
      </c>
      <c r="G19" s="300" t="s">
        <v>14</v>
      </c>
      <c r="H19" s="300" t="s">
        <v>15</v>
      </c>
      <c r="I19" s="300" t="s">
        <v>3074</v>
      </c>
      <c r="J19" s="300" t="s">
        <v>3081</v>
      </c>
      <c r="K19" s="300" t="s">
        <v>3143</v>
      </c>
      <c r="L19" s="302" t="s">
        <v>3144</v>
      </c>
    </row>
    <row r="20" spans="1:12" ht="61.5" customHeight="1" thickBot="1">
      <c r="A20" s="300" t="s">
        <v>3145</v>
      </c>
      <c r="B20" s="300" t="s">
        <v>557</v>
      </c>
      <c r="C20" s="300">
        <v>114</v>
      </c>
      <c r="D20" s="307" t="s">
        <v>3146</v>
      </c>
      <c r="E20" s="300" t="s">
        <v>3147</v>
      </c>
      <c r="F20" s="300" t="s">
        <v>13</v>
      </c>
      <c r="G20" s="300" t="s">
        <v>14</v>
      </c>
      <c r="H20" s="300" t="s">
        <v>3148</v>
      </c>
      <c r="I20" s="300" t="s">
        <v>3074</v>
      </c>
      <c r="J20" s="300" t="s">
        <v>3081</v>
      </c>
      <c r="K20" s="300" t="s">
        <v>3149</v>
      </c>
      <c r="L20" s="302" t="s">
        <v>3150</v>
      </c>
    </row>
    <row r="21" spans="1:12" ht="157.5" customHeight="1" thickBot="1">
      <c r="A21" s="300" t="s">
        <v>3151</v>
      </c>
      <c r="B21" s="300" t="s">
        <v>407</v>
      </c>
      <c r="C21" s="300">
        <v>1188</v>
      </c>
      <c r="D21" s="301">
        <v>37630</v>
      </c>
      <c r="E21" s="300" t="s">
        <v>3152</v>
      </c>
      <c r="F21" s="300" t="s">
        <v>3153</v>
      </c>
      <c r="G21" s="300" t="s">
        <v>14</v>
      </c>
      <c r="H21" s="300" t="s">
        <v>3154</v>
      </c>
      <c r="I21" s="300" t="s">
        <v>3074</v>
      </c>
      <c r="J21" s="300" t="s">
        <v>3081</v>
      </c>
      <c r="K21" s="300" t="s">
        <v>3155</v>
      </c>
      <c r="L21" s="302" t="s">
        <v>3156</v>
      </c>
    </row>
    <row r="22" spans="1:12" ht="157.5" customHeight="1" thickBot="1">
      <c r="A22" s="300" t="s">
        <v>3157</v>
      </c>
      <c r="B22" s="300" t="s">
        <v>407</v>
      </c>
      <c r="C22" s="300">
        <v>1384</v>
      </c>
      <c r="D22" s="307" t="s">
        <v>3158</v>
      </c>
      <c r="E22" s="300" t="s">
        <v>3159</v>
      </c>
      <c r="F22" s="300" t="s">
        <v>886</v>
      </c>
      <c r="G22" s="300" t="s">
        <v>14</v>
      </c>
      <c r="H22" s="300" t="s">
        <v>15</v>
      </c>
      <c r="I22" s="300" t="s">
        <v>3074</v>
      </c>
      <c r="J22" s="300" t="s">
        <v>3118</v>
      </c>
      <c r="K22" s="300" t="s">
        <v>3160</v>
      </c>
      <c r="L22" s="302" t="s">
        <v>3161</v>
      </c>
    </row>
    <row r="23" spans="1:12" ht="65.25" customHeight="1" thickBot="1">
      <c r="A23" s="300" t="s">
        <v>3162</v>
      </c>
      <c r="B23" s="300" t="s">
        <v>297</v>
      </c>
      <c r="C23" s="300">
        <v>1239</v>
      </c>
      <c r="D23" s="307" t="s">
        <v>3163</v>
      </c>
      <c r="E23" s="300" t="s">
        <v>3164</v>
      </c>
      <c r="F23" s="300" t="s">
        <v>2010</v>
      </c>
      <c r="G23" s="300" t="s">
        <v>14</v>
      </c>
      <c r="H23" s="300" t="s">
        <v>15</v>
      </c>
      <c r="I23" s="300" t="s">
        <v>3074</v>
      </c>
      <c r="J23" s="300" t="s">
        <v>3118</v>
      </c>
      <c r="K23" s="300" t="s">
        <v>3160</v>
      </c>
      <c r="L23" s="302" t="s">
        <v>3165</v>
      </c>
    </row>
    <row r="24" spans="1:12" ht="126" customHeight="1" thickBot="1">
      <c r="A24" s="300" t="s">
        <v>3166</v>
      </c>
      <c r="B24" s="300" t="s">
        <v>297</v>
      </c>
      <c r="C24" s="300">
        <v>1252</v>
      </c>
      <c r="D24" s="307" t="s">
        <v>3167</v>
      </c>
      <c r="E24" s="300" t="s">
        <v>3168</v>
      </c>
      <c r="F24" s="300" t="s">
        <v>1295</v>
      </c>
      <c r="G24" s="300" t="s">
        <v>14</v>
      </c>
      <c r="H24" s="300" t="s">
        <v>3169</v>
      </c>
      <c r="I24" s="300" t="s">
        <v>3074</v>
      </c>
      <c r="J24" s="300" t="s">
        <v>3170</v>
      </c>
      <c r="K24" s="300" t="s">
        <v>1297</v>
      </c>
      <c r="L24" s="302" t="s">
        <v>3171</v>
      </c>
    </row>
    <row r="25" spans="1:12" ht="81.75" customHeight="1" thickBot="1">
      <c r="A25" s="300" t="s">
        <v>3172</v>
      </c>
      <c r="B25" s="300" t="s">
        <v>297</v>
      </c>
      <c r="C25" s="300">
        <v>1281</v>
      </c>
      <c r="D25" s="309">
        <v>39934</v>
      </c>
      <c r="E25" s="300" t="s">
        <v>3173</v>
      </c>
      <c r="F25" s="300" t="s">
        <v>112</v>
      </c>
      <c r="G25" s="300" t="s">
        <v>14</v>
      </c>
      <c r="H25" s="300" t="s">
        <v>15</v>
      </c>
      <c r="I25" s="300" t="s">
        <v>3074</v>
      </c>
      <c r="J25" s="300" t="s">
        <v>3174</v>
      </c>
      <c r="K25" s="300" t="s">
        <v>3175</v>
      </c>
      <c r="L25" s="302" t="s">
        <v>3176</v>
      </c>
    </row>
    <row r="26" spans="1:12" ht="102" customHeight="1" thickBot="1">
      <c r="A26" s="300" t="s">
        <v>3177</v>
      </c>
      <c r="B26" s="300" t="s">
        <v>27</v>
      </c>
      <c r="C26" s="300">
        <v>1287</v>
      </c>
      <c r="D26" s="307" t="s">
        <v>3178</v>
      </c>
      <c r="E26" s="300" t="s">
        <v>3179</v>
      </c>
      <c r="F26" s="300" t="s">
        <v>24</v>
      </c>
      <c r="G26" s="300" t="s">
        <v>14</v>
      </c>
      <c r="H26" s="300" t="s">
        <v>15</v>
      </c>
      <c r="I26" s="300" t="s">
        <v>3074</v>
      </c>
      <c r="J26" s="300" t="s">
        <v>3081</v>
      </c>
      <c r="K26" s="300" t="s">
        <v>3180</v>
      </c>
      <c r="L26" s="302" t="s">
        <v>3181</v>
      </c>
    </row>
    <row r="27" spans="1:12" ht="157.5" customHeight="1" thickBot="1">
      <c r="A27" s="300" t="s">
        <v>3182</v>
      </c>
      <c r="B27" s="300" t="s">
        <v>407</v>
      </c>
      <c r="C27" s="300">
        <v>1297</v>
      </c>
      <c r="D27" s="301">
        <v>40397</v>
      </c>
      <c r="E27" s="300" t="s">
        <v>3183</v>
      </c>
      <c r="F27" s="300" t="s">
        <v>1295</v>
      </c>
      <c r="G27" s="300" t="s">
        <v>14</v>
      </c>
      <c r="H27" s="300" t="s">
        <v>3184</v>
      </c>
      <c r="I27" s="300" t="s">
        <v>3074</v>
      </c>
      <c r="J27" s="300" t="s">
        <v>3081</v>
      </c>
      <c r="K27" s="300" t="s">
        <v>3185</v>
      </c>
      <c r="L27" s="310" t="s">
        <v>3186</v>
      </c>
    </row>
    <row r="28" spans="1:12" ht="157.5" customHeight="1" thickBot="1">
      <c r="A28" s="300" t="s">
        <v>3187</v>
      </c>
      <c r="B28" s="300" t="s">
        <v>407</v>
      </c>
      <c r="C28" s="300">
        <v>1362</v>
      </c>
      <c r="D28" s="301">
        <v>39296</v>
      </c>
      <c r="E28" s="300" t="s">
        <v>3188</v>
      </c>
      <c r="F28" s="300" t="s">
        <v>1295</v>
      </c>
      <c r="G28" s="300" t="s">
        <v>14</v>
      </c>
      <c r="H28" s="300" t="s">
        <v>15</v>
      </c>
      <c r="I28" s="300" t="s">
        <v>3189</v>
      </c>
      <c r="J28" s="300" t="s">
        <v>3190</v>
      </c>
      <c r="K28" s="300" t="s">
        <v>3191</v>
      </c>
      <c r="L28" s="310" t="s">
        <v>3192</v>
      </c>
    </row>
    <row r="29" spans="1:12" ht="157.5" customHeight="1" thickBot="1">
      <c r="A29" s="300" t="s">
        <v>3193</v>
      </c>
      <c r="B29" s="300" t="s">
        <v>407</v>
      </c>
      <c r="C29" s="300">
        <v>1383</v>
      </c>
      <c r="D29" s="307" t="s">
        <v>3194</v>
      </c>
      <c r="E29" s="300" t="s">
        <v>3195</v>
      </c>
      <c r="F29" s="300" t="s">
        <v>41</v>
      </c>
      <c r="G29" s="300" t="s">
        <v>14</v>
      </c>
      <c r="H29" s="300" t="s">
        <v>3196</v>
      </c>
      <c r="I29" s="300" t="s">
        <v>3074</v>
      </c>
      <c r="J29" s="300" t="s">
        <v>3174</v>
      </c>
      <c r="K29" s="300" t="s">
        <v>3175</v>
      </c>
      <c r="L29" s="310" t="s">
        <v>3197</v>
      </c>
    </row>
    <row r="30" spans="1:12" ht="157.5" customHeight="1" thickBot="1">
      <c r="A30" s="300" t="s">
        <v>3198</v>
      </c>
      <c r="B30" s="300" t="s">
        <v>407</v>
      </c>
      <c r="C30" s="300">
        <v>3027</v>
      </c>
      <c r="D30" s="311" t="s">
        <v>3199</v>
      </c>
      <c r="E30" s="300" t="s">
        <v>3200</v>
      </c>
      <c r="F30" s="300" t="s">
        <v>886</v>
      </c>
      <c r="G30" s="300" t="s">
        <v>14</v>
      </c>
      <c r="H30" s="300" t="s">
        <v>15</v>
      </c>
      <c r="I30" s="300" t="s">
        <v>3189</v>
      </c>
      <c r="J30" s="300" t="s">
        <v>3190</v>
      </c>
      <c r="K30" s="300" t="s">
        <v>3175</v>
      </c>
      <c r="L30" s="310" t="s">
        <v>3201</v>
      </c>
    </row>
    <row r="31" spans="1:12" ht="157.5" customHeight="1" thickBot="1">
      <c r="A31" s="300" t="s">
        <v>1411</v>
      </c>
      <c r="B31" s="300" t="s">
        <v>407</v>
      </c>
      <c r="C31" s="300">
        <v>1402</v>
      </c>
      <c r="D31" s="307" t="s">
        <v>3202</v>
      </c>
      <c r="E31" s="300" t="s">
        <v>1412</v>
      </c>
      <c r="F31" s="300" t="s">
        <v>1295</v>
      </c>
      <c r="G31" s="300" t="s">
        <v>14</v>
      </c>
      <c r="H31" s="300" t="s">
        <v>3203</v>
      </c>
      <c r="I31" s="300" t="s">
        <v>3074</v>
      </c>
      <c r="J31" s="300" t="s">
        <v>3174</v>
      </c>
      <c r="K31" s="300" t="s">
        <v>3204</v>
      </c>
      <c r="L31" s="310" t="s">
        <v>3205</v>
      </c>
    </row>
    <row r="32" spans="1:12" ht="157.5" customHeight="1" thickBot="1">
      <c r="A32" s="300" t="s">
        <v>3206</v>
      </c>
      <c r="B32" s="300" t="s">
        <v>407</v>
      </c>
      <c r="C32" s="300">
        <v>1326</v>
      </c>
      <c r="D32" s="301">
        <v>42893</v>
      </c>
      <c r="E32" s="300" t="s">
        <v>3207</v>
      </c>
      <c r="F32" s="300" t="s">
        <v>3208</v>
      </c>
      <c r="G32" s="300" t="s">
        <v>14</v>
      </c>
      <c r="H32" s="300" t="s">
        <v>15</v>
      </c>
      <c r="I32" s="300" t="s">
        <v>3209</v>
      </c>
      <c r="J32" s="300" t="s">
        <v>3174</v>
      </c>
      <c r="K32" s="300" t="s">
        <v>3210</v>
      </c>
      <c r="L32" s="310" t="s">
        <v>3211</v>
      </c>
    </row>
    <row r="33" spans="1:13" ht="99.75" customHeight="1" thickBot="1">
      <c r="A33" s="300" t="s">
        <v>3212</v>
      </c>
      <c r="B33" s="300" t="s">
        <v>23</v>
      </c>
      <c r="C33" s="300">
        <v>147</v>
      </c>
      <c r="D33" s="301" t="s">
        <v>3213</v>
      </c>
      <c r="E33" s="300" t="s">
        <v>3214</v>
      </c>
      <c r="F33" s="300" t="s">
        <v>3215</v>
      </c>
      <c r="G33" s="300" t="s">
        <v>14</v>
      </c>
      <c r="H33" s="300" t="s">
        <v>15</v>
      </c>
      <c r="I33" s="300" t="s">
        <v>3074</v>
      </c>
      <c r="J33" s="300" t="s">
        <v>3174</v>
      </c>
      <c r="K33" s="300" t="s">
        <v>3216</v>
      </c>
      <c r="L33" s="310" t="s">
        <v>3217</v>
      </c>
    </row>
    <row r="34" spans="1:13" ht="157.5" customHeight="1" thickBot="1">
      <c r="A34" s="300" t="s">
        <v>3218</v>
      </c>
      <c r="B34" s="300" t="s">
        <v>407</v>
      </c>
      <c r="C34" s="300">
        <v>1511</v>
      </c>
      <c r="D34" s="301">
        <v>40395</v>
      </c>
      <c r="E34" s="300" t="s">
        <v>3219</v>
      </c>
      <c r="F34" s="300" t="s">
        <v>1295</v>
      </c>
      <c r="G34" s="300" t="s">
        <v>14</v>
      </c>
      <c r="H34" s="300" t="s">
        <v>15</v>
      </c>
      <c r="I34" s="300" t="s">
        <v>3074</v>
      </c>
      <c r="J34" s="300" t="s">
        <v>3174</v>
      </c>
      <c r="K34" s="300" t="s">
        <v>3220</v>
      </c>
      <c r="L34" s="310" t="s">
        <v>3221</v>
      </c>
    </row>
    <row r="35" spans="1:13" ht="157.5" customHeight="1" thickBot="1">
      <c r="A35" s="300" t="s">
        <v>3222</v>
      </c>
      <c r="B35" s="300" t="s">
        <v>407</v>
      </c>
      <c r="C35" s="300">
        <v>1512</v>
      </c>
      <c r="D35" s="301">
        <v>40306</v>
      </c>
      <c r="E35" s="300" t="s">
        <v>3223</v>
      </c>
      <c r="F35" s="300" t="s">
        <v>1295</v>
      </c>
      <c r="G35" s="300" t="s">
        <v>14</v>
      </c>
      <c r="H35" s="300" t="s">
        <v>3224</v>
      </c>
      <c r="I35" s="300" t="s">
        <v>3074</v>
      </c>
      <c r="J35" s="300" t="s">
        <v>3174</v>
      </c>
      <c r="K35" s="300" t="s">
        <v>3220</v>
      </c>
      <c r="L35" s="310" t="s">
        <v>3225</v>
      </c>
    </row>
    <row r="36" spans="1:13" ht="109.5" customHeight="1" thickBot="1">
      <c r="A36" s="300" t="s">
        <v>3040</v>
      </c>
      <c r="B36" s="300" t="s">
        <v>3226</v>
      </c>
      <c r="C36" s="300" t="s">
        <v>3042</v>
      </c>
      <c r="D36" s="301" t="s">
        <v>3227</v>
      </c>
      <c r="E36" s="300" t="s">
        <v>3228</v>
      </c>
      <c r="F36" s="300" t="s">
        <v>3229</v>
      </c>
      <c r="G36" s="300" t="s">
        <v>14</v>
      </c>
      <c r="H36" s="300" t="s">
        <v>15</v>
      </c>
      <c r="I36" s="300" t="s">
        <v>3230</v>
      </c>
      <c r="J36" s="300" t="s">
        <v>3231</v>
      </c>
      <c r="K36" s="300" t="s">
        <v>3232</v>
      </c>
      <c r="L36" s="310" t="s">
        <v>3233</v>
      </c>
    </row>
    <row r="37" spans="1:13" ht="50.1" customHeight="1" thickBot="1">
      <c r="A37" s="300" t="s">
        <v>3234</v>
      </c>
      <c r="B37" s="300" t="s">
        <v>27</v>
      </c>
      <c r="C37" s="300">
        <v>1575</v>
      </c>
      <c r="D37" s="301">
        <v>39330</v>
      </c>
      <c r="E37" s="300" t="s">
        <v>3235</v>
      </c>
      <c r="F37" s="300" t="s">
        <v>3236</v>
      </c>
      <c r="G37" s="300" t="s">
        <v>14</v>
      </c>
      <c r="H37" s="300">
        <v>10</v>
      </c>
      <c r="I37" s="300" t="s">
        <v>3074</v>
      </c>
      <c r="J37" s="300" t="s">
        <v>3081</v>
      </c>
      <c r="K37" s="300" t="s">
        <v>3237</v>
      </c>
      <c r="L37" s="310" t="s">
        <v>3238</v>
      </c>
    </row>
    <row r="38" spans="1:13" ht="99" customHeight="1" thickBot="1">
      <c r="A38" s="300" t="s">
        <v>1263</v>
      </c>
      <c r="B38" s="300" t="s">
        <v>27</v>
      </c>
      <c r="C38" s="300">
        <v>1609</v>
      </c>
      <c r="D38" s="301" t="s">
        <v>3239</v>
      </c>
      <c r="E38" s="300" t="s">
        <v>1264</v>
      </c>
      <c r="F38" s="300" t="s">
        <v>71</v>
      </c>
      <c r="G38" s="300" t="s">
        <v>14</v>
      </c>
      <c r="H38" s="300">
        <v>11</v>
      </c>
      <c r="I38" s="300" t="s">
        <v>3074</v>
      </c>
      <c r="J38" s="300" t="s">
        <v>3081</v>
      </c>
      <c r="K38" s="300" t="s">
        <v>1266</v>
      </c>
      <c r="L38" s="310" t="s">
        <v>1267</v>
      </c>
    </row>
    <row r="39" spans="1:13" ht="129" customHeight="1" thickBot="1">
      <c r="A39" s="300" t="s">
        <v>3240</v>
      </c>
      <c r="B39" s="300" t="s">
        <v>557</v>
      </c>
      <c r="C39" s="300">
        <v>167</v>
      </c>
      <c r="D39" s="301" t="s">
        <v>3241</v>
      </c>
      <c r="E39" s="300" t="s">
        <v>3242</v>
      </c>
      <c r="F39" s="300" t="s">
        <v>13</v>
      </c>
      <c r="G39" s="300" t="s">
        <v>14</v>
      </c>
      <c r="H39" s="300">
        <v>1</v>
      </c>
      <c r="I39" s="300" t="s">
        <v>3058</v>
      </c>
      <c r="J39" s="300" t="s">
        <v>3081</v>
      </c>
      <c r="K39" s="300" t="s">
        <v>3243</v>
      </c>
      <c r="L39" s="302" t="s">
        <v>3244</v>
      </c>
      <c r="M39" s="312"/>
    </row>
    <row r="40" spans="1:13" ht="216" customHeight="1" thickBot="1">
      <c r="A40" s="300" t="s">
        <v>132</v>
      </c>
      <c r="B40" s="300" t="s">
        <v>297</v>
      </c>
      <c r="C40" s="300">
        <v>1712</v>
      </c>
      <c r="D40" s="301">
        <v>41793</v>
      </c>
      <c r="E40" s="300" t="s">
        <v>912</v>
      </c>
      <c r="F40" s="300" t="s">
        <v>41</v>
      </c>
      <c r="G40" s="300" t="s">
        <v>14</v>
      </c>
      <c r="H40" s="300" t="s">
        <v>15</v>
      </c>
      <c r="I40" s="300" t="s">
        <v>3103</v>
      </c>
      <c r="J40" s="300" t="s">
        <v>3245</v>
      </c>
      <c r="K40" s="300" t="s">
        <v>3246</v>
      </c>
      <c r="L40" s="302" t="s">
        <v>3247</v>
      </c>
    </row>
    <row r="41" spans="1:13" ht="157.5" customHeight="1" thickBot="1">
      <c r="A41" s="300" t="s">
        <v>3248</v>
      </c>
      <c r="B41" s="300" t="s">
        <v>407</v>
      </c>
      <c r="C41" s="300">
        <v>1754</v>
      </c>
      <c r="D41" s="307" t="s">
        <v>3249</v>
      </c>
      <c r="E41" s="300" t="s">
        <v>3250</v>
      </c>
      <c r="F41" s="300" t="s">
        <v>3215</v>
      </c>
      <c r="G41" s="300" t="s">
        <v>14</v>
      </c>
      <c r="H41" s="300">
        <v>7</v>
      </c>
      <c r="I41" s="300" t="s">
        <v>3058</v>
      </c>
      <c r="J41" s="300" t="s">
        <v>3174</v>
      </c>
      <c r="K41" s="300" t="s">
        <v>3220</v>
      </c>
      <c r="L41" s="302" t="s">
        <v>3251</v>
      </c>
    </row>
    <row r="42" spans="1:13" ht="186.75" customHeight="1" thickBot="1">
      <c r="A42" s="300" t="s">
        <v>526</v>
      </c>
      <c r="B42" s="300" t="s">
        <v>297</v>
      </c>
      <c r="C42" s="300">
        <v>2294</v>
      </c>
      <c r="D42" s="307" t="s">
        <v>3252</v>
      </c>
      <c r="E42" s="300" t="s">
        <v>40</v>
      </c>
      <c r="F42" s="300" t="s">
        <v>41</v>
      </c>
      <c r="G42" s="300" t="s">
        <v>14</v>
      </c>
      <c r="H42" s="300" t="s">
        <v>15</v>
      </c>
      <c r="I42" s="300" t="s">
        <v>3103</v>
      </c>
      <c r="J42" s="300" t="s">
        <v>485</v>
      </c>
      <c r="K42" s="300" t="s">
        <v>3253</v>
      </c>
      <c r="L42" s="302" t="s">
        <v>43</v>
      </c>
    </row>
    <row r="43" spans="1:13" ht="50.1" customHeight="1" thickBot="1">
      <c r="A43" s="300" t="s">
        <v>3254</v>
      </c>
      <c r="B43" s="300" t="s">
        <v>557</v>
      </c>
      <c r="C43" s="300">
        <v>197</v>
      </c>
      <c r="D43" s="307" t="s">
        <v>3255</v>
      </c>
      <c r="E43" s="300" t="s">
        <v>3256</v>
      </c>
      <c r="F43" s="300" t="s">
        <v>13</v>
      </c>
      <c r="G43" s="300" t="s">
        <v>14</v>
      </c>
      <c r="H43" s="300" t="s">
        <v>15</v>
      </c>
      <c r="I43" s="300" t="s">
        <v>3209</v>
      </c>
      <c r="J43" s="300" t="s">
        <v>3081</v>
      </c>
      <c r="K43" s="300" t="s">
        <v>3257</v>
      </c>
      <c r="L43" s="302" t="s">
        <v>3258</v>
      </c>
    </row>
    <row r="44" spans="1:13" ht="103.5" customHeight="1" thickBot="1">
      <c r="A44" s="300" t="s">
        <v>3259</v>
      </c>
      <c r="B44" s="300" t="s">
        <v>557</v>
      </c>
      <c r="C44" s="300">
        <v>2</v>
      </c>
      <c r="D44" s="307" t="s">
        <v>3260</v>
      </c>
      <c r="E44" s="300" t="s">
        <v>3261</v>
      </c>
      <c r="F44" s="300" t="s">
        <v>3262</v>
      </c>
      <c r="G44" s="300" t="s">
        <v>14</v>
      </c>
      <c r="H44" s="300" t="s">
        <v>15</v>
      </c>
      <c r="I44" s="300" t="s">
        <v>3263</v>
      </c>
      <c r="J44" s="300" t="s">
        <v>3264</v>
      </c>
      <c r="K44" s="300" t="s">
        <v>1233</v>
      </c>
      <c r="L44" s="302" t="s">
        <v>3265</v>
      </c>
    </row>
    <row r="45" spans="1:13" ht="50.1" customHeight="1" thickBot="1">
      <c r="A45" s="300" t="s">
        <v>3266</v>
      </c>
      <c r="B45" s="300" t="s">
        <v>296</v>
      </c>
      <c r="C45" s="300">
        <v>20</v>
      </c>
      <c r="D45" s="307">
        <v>42616</v>
      </c>
      <c r="E45" s="300" t="s">
        <v>3267</v>
      </c>
      <c r="F45" s="300" t="s">
        <v>3268</v>
      </c>
      <c r="G45" s="300" t="s">
        <v>14</v>
      </c>
      <c r="H45" s="300" t="s">
        <v>15</v>
      </c>
      <c r="I45" s="300" t="s">
        <v>3074</v>
      </c>
      <c r="J45" s="300" t="s">
        <v>3081</v>
      </c>
      <c r="K45" s="300" t="s">
        <v>3269</v>
      </c>
      <c r="L45" s="302" t="s">
        <v>3270</v>
      </c>
    </row>
    <row r="46" spans="1:13" ht="133.5" customHeight="1" thickBot="1">
      <c r="A46" s="313" t="s">
        <v>3271</v>
      </c>
      <c r="B46" s="300" t="s">
        <v>296</v>
      </c>
      <c r="C46" s="314">
        <v>20231300001105</v>
      </c>
      <c r="D46" s="315" t="s">
        <v>3272</v>
      </c>
      <c r="E46" s="300" t="s">
        <v>3273</v>
      </c>
      <c r="F46" s="300" t="s">
        <v>3274</v>
      </c>
      <c r="G46" s="300" t="s">
        <v>14</v>
      </c>
      <c r="H46" s="300" t="s">
        <v>15</v>
      </c>
      <c r="I46" s="300" t="s">
        <v>3074</v>
      </c>
      <c r="J46" s="300" t="s">
        <v>3081</v>
      </c>
      <c r="K46" s="300" t="s">
        <v>3275</v>
      </c>
      <c r="L46" s="302" t="s">
        <v>3276</v>
      </c>
    </row>
    <row r="47" spans="1:13" ht="157.5" customHeight="1" thickBot="1">
      <c r="A47" s="313" t="s">
        <v>2635</v>
      </c>
      <c r="B47" s="300" t="s">
        <v>407</v>
      </c>
      <c r="C47" s="314">
        <v>2030</v>
      </c>
      <c r="D47" s="315" t="s">
        <v>3277</v>
      </c>
      <c r="E47" s="300" t="s">
        <v>3278</v>
      </c>
      <c r="F47" s="300" t="s">
        <v>1421</v>
      </c>
      <c r="G47" s="300" t="s">
        <v>14</v>
      </c>
      <c r="H47" s="300" t="s">
        <v>15</v>
      </c>
      <c r="I47" s="300" t="s">
        <v>3279</v>
      </c>
      <c r="J47" s="300" t="s">
        <v>3280</v>
      </c>
      <c r="K47" s="300" t="s">
        <v>3281</v>
      </c>
      <c r="L47" s="302" t="s">
        <v>3282</v>
      </c>
    </row>
    <row r="48" spans="1:13" ht="157.5" customHeight="1" thickBot="1">
      <c r="A48" s="313" t="s">
        <v>3283</v>
      </c>
      <c r="B48" s="300" t="s">
        <v>407</v>
      </c>
      <c r="C48" s="314">
        <v>2069</v>
      </c>
      <c r="D48" s="315" t="s">
        <v>3284</v>
      </c>
      <c r="E48" s="300" t="s">
        <v>3285</v>
      </c>
      <c r="F48" s="300" t="s">
        <v>3286</v>
      </c>
      <c r="G48" s="300" t="s">
        <v>14</v>
      </c>
      <c r="H48" s="300">
        <v>1</v>
      </c>
      <c r="I48" s="300" t="s">
        <v>3287</v>
      </c>
      <c r="J48" s="300" t="s">
        <v>3190</v>
      </c>
      <c r="K48" s="300" t="s">
        <v>3220</v>
      </c>
      <c r="L48" s="302" t="s">
        <v>3288</v>
      </c>
    </row>
    <row r="49" spans="1:12" ht="88.5" customHeight="1" thickBot="1">
      <c r="A49" s="313" t="s">
        <v>233</v>
      </c>
      <c r="B49" s="300" t="s">
        <v>27</v>
      </c>
      <c r="C49" s="314">
        <v>2106</v>
      </c>
      <c r="D49" s="315" t="s">
        <v>3289</v>
      </c>
      <c r="E49" s="300" t="s">
        <v>1610</v>
      </c>
      <c r="F49" s="300" t="s">
        <v>71</v>
      </c>
      <c r="G49" s="300" t="s">
        <v>14</v>
      </c>
      <c r="H49" s="300" t="s">
        <v>1611</v>
      </c>
      <c r="I49" s="300" t="s">
        <v>3290</v>
      </c>
      <c r="J49" s="300" t="s">
        <v>3291</v>
      </c>
      <c r="K49" s="300" t="s">
        <v>191</v>
      </c>
      <c r="L49" s="302" t="s">
        <v>1612</v>
      </c>
    </row>
    <row r="50" spans="1:12" ht="157.5" customHeight="1" thickBot="1">
      <c r="A50" s="300" t="s">
        <v>3292</v>
      </c>
      <c r="B50" s="300" t="s">
        <v>407</v>
      </c>
      <c r="C50" s="300">
        <v>2160</v>
      </c>
      <c r="D50" s="301" t="s">
        <v>3293</v>
      </c>
      <c r="E50" s="300" t="s">
        <v>3294</v>
      </c>
      <c r="F50" s="300" t="s">
        <v>231</v>
      </c>
      <c r="G50" s="300" t="s">
        <v>14</v>
      </c>
      <c r="H50" s="300" t="s">
        <v>15</v>
      </c>
      <c r="I50" s="300" t="s">
        <v>3287</v>
      </c>
      <c r="J50" s="300" t="s">
        <v>3081</v>
      </c>
      <c r="K50" s="300" t="s">
        <v>3220</v>
      </c>
      <c r="L50" s="302" t="s">
        <v>3295</v>
      </c>
    </row>
    <row r="51" spans="1:12" ht="105" customHeight="1" thickBot="1">
      <c r="A51" s="300" t="s">
        <v>3296</v>
      </c>
      <c r="B51" s="300" t="s">
        <v>296</v>
      </c>
      <c r="C51" s="300">
        <v>23</v>
      </c>
      <c r="D51" s="301" t="s">
        <v>3297</v>
      </c>
      <c r="E51" s="300" t="s">
        <v>3298</v>
      </c>
      <c r="F51" s="300" t="s">
        <v>547</v>
      </c>
      <c r="G51" s="300" t="s">
        <v>14</v>
      </c>
      <c r="H51" s="300" t="s">
        <v>15</v>
      </c>
      <c r="I51" s="300" t="s">
        <v>3058</v>
      </c>
      <c r="J51" s="300" t="s">
        <v>3081</v>
      </c>
      <c r="K51" s="300" t="s">
        <v>3299</v>
      </c>
      <c r="L51" s="310" t="s">
        <v>3300</v>
      </c>
    </row>
    <row r="52" spans="1:12" ht="219.75" customHeight="1" thickBot="1">
      <c r="A52" s="300" t="s">
        <v>147</v>
      </c>
      <c r="B52" s="300" t="s">
        <v>407</v>
      </c>
      <c r="C52" s="300">
        <v>2316</v>
      </c>
      <c r="D52" s="301" t="s">
        <v>3301</v>
      </c>
      <c r="E52" s="300" t="s">
        <v>148</v>
      </c>
      <c r="F52" s="300" t="s">
        <v>89</v>
      </c>
      <c r="G52" s="300" t="s">
        <v>14</v>
      </c>
      <c r="H52" s="300" t="s">
        <v>15</v>
      </c>
      <c r="I52" s="300" t="s">
        <v>3103</v>
      </c>
      <c r="J52" s="300" t="s">
        <v>3103</v>
      </c>
      <c r="K52" s="300" t="s">
        <v>149</v>
      </c>
      <c r="L52" s="302" t="s">
        <v>150</v>
      </c>
    </row>
    <row r="53" spans="1:12" ht="103.5" customHeight="1" thickBot="1">
      <c r="A53" s="300" t="s">
        <v>3302</v>
      </c>
      <c r="B53" s="300" t="s">
        <v>27</v>
      </c>
      <c r="C53" s="300">
        <v>2331</v>
      </c>
      <c r="D53" s="301" t="s">
        <v>3303</v>
      </c>
      <c r="E53" s="300" t="s">
        <v>3304</v>
      </c>
      <c r="F53" s="300" t="s">
        <v>71</v>
      </c>
      <c r="G53" s="300" t="s">
        <v>14</v>
      </c>
      <c r="H53" s="300">
        <v>1.2</v>
      </c>
      <c r="I53" s="300" t="s">
        <v>3074</v>
      </c>
      <c r="J53" s="300" t="s">
        <v>3081</v>
      </c>
      <c r="K53" s="300" t="s">
        <v>3305</v>
      </c>
      <c r="L53" s="302" t="s">
        <v>3306</v>
      </c>
    </row>
    <row r="54" spans="1:12" ht="195.75" customHeight="1" thickBot="1">
      <c r="A54" s="300" t="s">
        <v>496</v>
      </c>
      <c r="B54" s="300" t="s">
        <v>407</v>
      </c>
      <c r="C54" s="300">
        <v>198</v>
      </c>
      <c r="D54" s="301">
        <v>45600</v>
      </c>
      <c r="E54" s="300" t="s">
        <v>3307</v>
      </c>
      <c r="F54" s="300" t="s">
        <v>498</v>
      </c>
      <c r="G54" s="300" t="s">
        <v>14</v>
      </c>
      <c r="H54" s="300" t="s">
        <v>15</v>
      </c>
      <c r="I54" s="300" t="s">
        <v>3103</v>
      </c>
      <c r="J54" s="300" t="s">
        <v>3103</v>
      </c>
      <c r="K54" s="300" t="s">
        <v>501</v>
      </c>
      <c r="L54" s="310" t="s">
        <v>3308</v>
      </c>
    </row>
    <row r="55" spans="1:12" ht="116.25" customHeight="1" thickBot="1">
      <c r="A55" s="300" t="s">
        <v>160</v>
      </c>
      <c r="B55" s="300" t="s">
        <v>27</v>
      </c>
      <c r="C55" s="300">
        <v>2609</v>
      </c>
      <c r="D55" s="301" t="s">
        <v>3309</v>
      </c>
      <c r="E55" s="300" t="s">
        <v>161</v>
      </c>
      <c r="F55" s="300" t="s">
        <v>71</v>
      </c>
      <c r="G55" s="300" t="s">
        <v>14</v>
      </c>
      <c r="H55" s="300" t="s">
        <v>15</v>
      </c>
      <c r="I55" s="300" t="s">
        <v>3310</v>
      </c>
      <c r="J55" s="300" t="s">
        <v>3311</v>
      </c>
      <c r="K55" s="300" t="s">
        <v>162</v>
      </c>
      <c r="L55" s="302" t="s">
        <v>163</v>
      </c>
    </row>
    <row r="56" spans="1:12" ht="116.25" customHeight="1" thickBot="1">
      <c r="A56" s="300" t="s">
        <v>3312</v>
      </c>
      <c r="B56" s="300" t="s">
        <v>27</v>
      </c>
      <c r="C56" s="300">
        <v>265</v>
      </c>
      <c r="D56" s="301" t="s">
        <v>3313</v>
      </c>
      <c r="E56" s="300" t="s">
        <v>3314</v>
      </c>
      <c r="F56" s="300" t="s">
        <v>137</v>
      </c>
      <c r="G56" s="300" t="s">
        <v>14</v>
      </c>
      <c r="H56" s="300" t="s">
        <v>15</v>
      </c>
      <c r="I56" s="300" t="s">
        <v>3315</v>
      </c>
      <c r="J56" s="300" t="s">
        <v>3081</v>
      </c>
      <c r="K56" s="300" t="s">
        <v>191</v>
      </c>
      <c r="L56" s="302" t="s">
        <v>3316</v>
      </c>
    </row>
    <row r="57" spans="1:12" ht="116.25" customHeight="1" thickBot="1">
      <c r="A57" s="300" t="s">
        <v>3317</v>
      </c>
      <c r="B57" s="300" t="s">
        <v>27</v>
      </c>
      <c r="C57" s="300">
        <v>284</v>
      </c>
      <c r="D57" s="301" t="s">
        <v>3318</v>
      </c>
      <c r="E57" s="300" t="s">
        <v>3319</v>
      </c>
      <c r="F57" s="300" t="s">
        <v>3320</v>
      </c>
      <c r="G57" s="300" t="s">
        <v>14</v>
      </c>
      <c r="H57" s="300" t="s">
        <v>3321</v>
      </c>
      <c r="I57" s="300" t="s">
        <v>3315</v>
      </c>
      <c r="J57" s="300" t="s">
        <v>3174</v>
      </c>
      <c r="K57" s="300" t="s">
        <v>3322</v>
      </c>
      <c r="L57" s="302" t="s">
        <v>3323</v>
      </c>
    </row>
    <row r="58" spans="1:12" ht="116.25" customHeight="1" thickBot="1">
      <c r="A58" s="300" t="s">
        <v>3324</v>
      </c>
      <c r="B58" s="300" t="s">
        <v>557</v>
      </c>
      <c r="C58" s="300">
        <v>287</v>
      </c>
      <c r="D58" s="301" t="s">
        <v>3325</v>
      </c>
      <c r="E58" s="300" t="s">
        <v>3326</v>
      </c>
      <c r="F58" s="300" t="s">
        <v>13</v>
      </c>
      <c r="G58" s="300" t="s">
        <v>14</v>
      </c>
      <c r="H58" s="300" t="s">
        <v>3327</v>
      </c>
      <c r="I58" s="300" t="s">
        <v>3315</v>
      </c>
      <c r="J58" s="300" t="s">
        <v>3174</v>
      </c>
      <c r="K58" s="300" t="s">
        <v>3149</v>
      </c>
      <c r="L58" s="302" t="s">
        <v>3328</v>
      </c>
    </row>
    <row r="59" spans="1:12" ht="116.25" customHeight="1" thickBot="1">
      <c r="A59" s="300" t="s">
        <v>3329</v>
      </c>
      <c r="B59" s="300" t="s">
        <v>23</v>
      </c>
      <c r="C59" s="300">
        <v>29</v>
      </c>
      <c r="D59" s="301" t="s">
        <v>3330</v>
      </c>
      <c r="E59" s="300" t="s">
        <v>3331</v>
      </c>
      <c r="F59" s="300" t="s">
        <v>3215</v>
      </c>
      <c r="G59" s="300" t="s">
        <v>14</v>
      </c>
      <c r="H59" s="300" t="s">
        <v>15</v>
      </c>
      <c r="I59" s="300" t="s">
        <v>3315</v>
      </c>
      <c r="J59" s="300" t="s">
        <v>3174</v>
      </c>
      <c r="K59" s="300" t="s">
        <v>3129</v>
      </c>
      <c r="L59" s="302" t="s">
        <v>3332</v>
      </c>
    </row>
    <row r="60" spans="1:12" ht="116.25" customHeight="1" thickBot="1">
      <c r="A60" s="300" t="s">
        <v>3333</v>
      </c>
      <c r="B60" s="300" t="s">
        <v>27</v>
      </c>
      <c r="C60" s="300">
        <v>2981</v>
      </c>
      <c r="D60" s="301" t="s">
        <v>3334</v>
      </c>
      <c r="E60" s="300" t="s">
        <v>3335</v>
      </c>
      <c r="F60" s="300" t="s">
        <v>71</v>
      </c>
      <c r="G60" s="300" t="s">
        <v>14</v>
      </c>
      <c r="H60" s="300">
        <v>17</v>
      </c>
      <c r="I60" s="300" t="s">
        <v>3315</v>
      </c>
      <c r="J60" s="300" t="s">
        <v>3174</v>
      </c>
      <c r="K60" s="300" t="s">
        <v>3149</v>
      </c>
      <c r="L60" s="302" t="s">
        <v>3336</v>
      </c>
    </row>
    <row r="61" spans="1:12" ht="120" customHeight="1" thickBot="1">
      <c r="A61" s="300" t="s">
        <v>3337</v>
      </c>
      <c r="B61" s="300" t="s">
        <v>557</v>
      </c>
      <c r="C61" s="300">
        <v>3</v>
      </c>
      <c r="D61" s="301" t="s">
        <v>3338</v>
      </c>
      <c r="E61" s="300" t="s">
        <v>3339</v>
      </c>
      <c r="F61" s="300" t="s">
        <v>1199</v>
      </c>
      <c r="G61" s="300" t="s">
        <v>14</v>
      </c>
      <c r="H61" s="300" t="s">
        <v>15</v>
      </c>
      <c r="I61" s="300" t="s">
        <v>3340</v>
      </c>
      <c r="J61" s="300" t="s">
        <v>3341</v>
      </c>
      <c r="K61" s="300" t="s">
        <v>1233</v>
      </c>
      <c r="L61" s="302" t="s">
        <v>3342</v>
      </c>
    </row>
    <row r="62" spans="1:12" ht="50.1" customHeight="1" thickBot="1">
      <c r="A62" s="300" t="s">
        <v>3343</v>
      </c>
      <c r="B62" s="300" t="s">
        <v>296</v>
      </c>
      <c r="C62" s="300">
        <v>3</v>
      </c>
      <c r="D62" s="301" t="s">
        <v>3344</v>
      </c>
      <c r="E62" s="300" t="s">
        <v>3345</v>
      </c>
      <c r="F62" s="300" t="s">
        <v>3346</v>
      </c>
      <c r="G62" s="300" t="s">
        <v>14</v>
      </c>
      <c r="H62" s="300" t="s">
        <v>15</v>
      </c>
      <c r="I62" s="300" t="s">
        <v>3315</v>
      </c>
      <c r="J62" s="300" t="s">
        <v>3081</v>
      </c>
      <c r="K62" s="300" t="s">
        <v>3305</v>
      </c>
      <c r="L62" s="302" t="s">
        <v>3347</v>
      </c>
    </row>
    <row r="63" spans="1:12" ht="93.75" customHeight="1" thickBot="1">
      <c r="A63" s="300" t="s">
        <v>3348</v>
      </c>
      <c r="B63" s="300" t="s">
        <v>296</v>
      </c>
      <c r="C63" s="300">
        <v>3</v>
      </c>
      <c r="D63" s="301" t="s">
        <v>3349</v>
      </c>
      <c r="E63" s="300" t="s">
        <v>3350</v>
      </c>
      <c r="F63" s="300" t="s">
        <v>3351</v>
      </c>
      <c r="G63" s="300" t="s">
        <v>14</v>
      </c>
      <c r="H63" s="300" t="s">
        <v>15</v>
      </c>
      <c r="I63" s="300" t="s">
        <v>3315</v>
      </c>
      <c r="J63" s="300" t="s">
        <v>3081</v>
      </c>
      <c r="K63" s="300" t="s">
        <v>3305</v>
      </c>
      <c r="L63" s="302" t="s">
        <v>3352</v>
      </c>
    </row>
    <row r="64" spans="1:12" ht="127.5" customHeight="1" thickBot="1">
      <c r="A64" s="300" t="s">
        <v>3353</v>
      </c>
      <c r="B64" s="300" t="s">
        <v>27</v>
      </c>
      <c r="C64" s="300">
        <v>3102</v>
      </c>
      <c r="D64" s="301" t="s">
        <v>3354</v>
      </c>
      <c r="E64" s="300" t="s">
        <v>3355</v>
      </c>
      <c r="F64" s="300" t="s">
        <v>71</v>
      </c>
      <c r="G64" s="300" t="s">
        <v>14</v>
      </c>
      <c r="H64" s="300" t="s">
        <v>3356</v>
      </c>
      <c r="I64" s="300" t="s">
        <v>3315</v>
      </c>
      <c r="J64" s="300" t="s">
        <v>3081</v>
      </c>
      <c r="K64" s="300" t="s">
        <v>3237</v>
      </c>
      <c r="L64" s="302" t="s">
        <v>3357</v>
      </c>
    </row>
    <row r="65" spans="1:12" ht="90.75" customHeight="1" thickBot="1">
      <c r="A65" s="300" t="s">
        <v>3358</v>
      </c>
      <c r="B65" s="300" t="s">
        <v>27</v>
      </c>
      <c r="C65" s="300">
        <v>312</v>
      </c>
      <c r="D65" s="301" t="s">
        <v>3359</v>
      </c>
      <c r="E65" s="300" t="s">
        <v>3360</v>
      </c>
      <c r="F65" s="300" t="s">
        <v>137</v>
      </c>
      <c r="G65" s="300" t="s">
        <v>14</v>
      </c>
      <c r="H65" s="300">
        <v>86</v>
      </c>
      <c r="I65" s="300" t="s">
        <v>3315</v>
      </c>
      <c r="J65" s="300" t="s">
        <v>3081</v>
      </c>
      <c r="K65" s="300" t="s">
        <v>3361</v>
      </c>
      <c r="L65" s="302" t="s">
        <v>3362</v>
      </c>
    </row>
    <row r="66" spans="1:12" ht="50.1" customHeight="1" thickBot="1">
      <c r="A66" s="300" t="s">
        <v>3363</v>
      </c>
      <c r="B66" s="300" t="s">
        <v>27</v>
      </c>
      <c r="C66" s="300">
        <v>620</v>
      </c>
      <c r="D66" s="301" t="s">
        <v>3364</v>
      </c>
      <c r="E66" s="300" t="s">
        <v>3365</v>
      </c>
      <c r="F66" s="300" t="s">
        <v>29</v>
      </c>
      <c r="G66" s="300" t="s">
        <v>14</v>
      </c>
      <c r="H66" s="300" t="s">
        <v>15</v>
      </c>
      <c r="I66" s="300" t="s">
        <v>3315</v>
      </c>
      <c r="J66" s="300" t="s">
        <v>3174</v>
      </c>
      <c r="K66" s="300" t="s">
        <v>3361</v>
      </c>
      <c r="L66" s="302" t="s">
        <v>3366</v>
      </c>
    </row>
    <row r="67" spans="1:12" ht="50.1" customHeight="1" thickBot="1">
      <c r="A67" s="300" t="s">
        <v>3367</v>
      </c>
      <c r="B67" s="300" t="s">
        <v>27</v>
      </c>
      <c r="C67" s="300">
        <v>3450</v>
      </c>
      <c r="D67" s="301">
        <v>39791</v>
      </c>
      <c r="E67" s="300" t="s">
        <v>3368</v>
      </c>
      <c r="F67" s="300" t="s">
        <v>71</v>
      </c>
      <c r="G67" s="300" t="s">
        <v>14</v>
      </c>
      <c r="H67" s="300" t="s">
        <v>15</v>
      </c>
      <c r="I67" s="300" t="s">
        <v>3315</v>
      </c>
      <c r="J67" s="300" t="s">
        <v>3081</v>
      </c>
      <c r="K67" s="300" t="s">
        <v>3305</v>
      </c>
      <c r="L67" s="316">
        <v>39791</v>
      </c>
    </row>
    <row r="68" spans="1:12" ht="168.75" customHeight="1" thickBot="1">
      <c r="A68" s="300" t="s">
        <v>172</v>
      </c>
      <c r="B68" s="300" t="s">
        <v>27</v>
      </c>
      <c r="C68" s="300">
        <v>371</v>
      </c>
      <c r="D68" s="301" t="s">
        <v>3369</v>
      </c>
      <c r="E68" s="300" t="s">
        <v>3370</v>
      </c>
      <c r="F68" s="300" t="s">
        <v>137</v>
      </c>
      <c r="G68" s="300" t="s">
        <v>14</v>
      </c>
      <c r="H68" s="300" t="s">
        <v>15</v>
      </c>
      <c r="I68" s="300" t="s">
        <v>3103</v>
      </c>
      <c r="J68" s="300" t="s">
        <v>3103</v>
      </c>
      <c r="K68" s="300" t="s">
        <v>3371</v>
      </c>
      <c r="L68" s="302" t="s">
        <v>175</v>
      </c>
    </row>
    <row r="69" spans="1:12" ht="93.75" customHeight="1" thickBot="1">
      <c r="A69" s="300" t="s">
        <v>3372</v>
      </c>
      <c r="B69" s="300" t="s">
        <v>557</v>
      </c>
      <c r="C69" s="300">
        <v>39</v>
      </c>
      <c r="D69" s="301" t="s">
        <v>3373</v>
      </c>
      <c r="E69" s="300" t="s">
        <v>3374</v>
      </c>
      <c r="F69" s="300" t="s">
        <v>1199</v>
      </c>
      <c r="G69" s="300" t="s">
        <v>14</v>
      </c>
      <c r="H69" s="300" t="s">
        <v>15</v>
      </c>
      <c r="I69" s="300" t="s">
        <v>3340</v>
      </c>
      <c r="J69" s="300" t="s">
        <v>3231</v>
      </c>
      <c r="K69" s="300" t="s">
        <v>3375</v>
      </c>
      <c r="L69" s="302" t="s">
        <v>3376</v>
      </c>
    </row>
    <row r="70" spans="1:12" ht="50.1" customHeight="1" thickBot="1">
      <c r="A70" s="300" t="s">
        <v>3377</v>
      </c>
      <c r="B70" s="300" t="s">
        <v>27</v>
      </c>
      <c r="C70" s="300">
        <v>3930</v>
      </c>
      <c r="D70" s="301" t="s">
        <v>3378</v>
      </c>
      <c r="E70" s="300" t="s">
        <v>3379</v>
      </c>
      <c r="F70" s="300" t="s">
        <v>71</v>
      </c>
      <c r="G70" s="300" t="s">
        <v>14</v>
      </c>
      <c r="H70" s="300">
        <v>38</v>
      </c>
      <c r="I70" s="300" t="s">
        <v>3315</v>
      </c>
      <c r="J70" s="300" t="s">
        <v>3081</v>
      </c>
      <c r="K70" s="300" t="s">
        <v>3380</v>
      </c>
      <c r="L70" s="302" t="s">
        <v>3381</v>
      </c>
    </row>
    <row r="71" spans="1:12" ht="157.5" customHeight="1" thickBot="1">
      <c r="A71" s="300" t="s">
        <v>3382</v>
      </c>
      <c r="B71" s="300" t="s">
        <v>407</v>
      </c>
      <c r="C71" s="300">
        <v>3957</v>
      </c>
      <c r="D71" s="301" t="s">
        <v>3383</v>
      </c>
      <c r="E71" s="300" t="s">
        <v>3384</v>
      </c>
      <c r="F71" s="300" t="s">
        <v>3215</v>
      </c>
      <c r="G71" s="300" t="s">
        <v>14</v>
      </c>
      <c r="H71" s="300">
        <v>14</v>
      </c>
      <c r="I71" s="300" t="s">
        <v>3315</v>
      </c>
      <c r="J71" s="300" t="s">
        <v>3174</v>
      </c>
      <c r="K71" s="300" t="s">
        <v>3385</v>
      </c>
      <c r="L71" s="302" t="s">
        <v>3386</v>
      </c>
    </row>
    <row r="72" spans="1:12" ht="50.1" customHeight="1" thickBot="1">
      <c r="A72" s="300" t="s">
        <v>3387</v>
      </c>
      <c r="B72" s="300" t="s">
        <v>557</v>
      </c>
      <c r="C72" s="300">
        <v>1</v>
      </c>
      <c r="D72" s="301" t="s">
        <v>3388</v>
      </c>
      <c r="E72" s="300" t="s">
        <v>3389</v>
      </c>
      <c r="F72" s="300" t="s">
        <v>3390</v>
      </c>
      <c r="G72" s="300" t="s">
        <v>14</v>
      </c>
      <c r="H72" s="300" t="s">
        <v>15</v>
      </c>
      <c r="I72" s="300" t="s">
        <v>3340</v>
      </c>
      <c r="J72" s="300" t="s">
        <v>3391</v>
      </c>
      <c r="K72" s="300" t="s">
        <v>3392</v>
      </c>
      <c r="L72" s="317" t="s">
        <v>3393</v>
      </c>
    </row>
    <row r="73" spans="1:12" ht="144.75" customHeight="1" thickBot="1">
      <c r="A73" s="300" t="s">
        <v>180</v>
      </c>
      <c r="B73" s="300" t="s">
        <v>557</v>
      </c>
      <c r="C73" s="300">
        <v>4</v>
      </c>
      <c r="D73" s="301">
        <v>44505</v>
      </c>
      <c r="E73" s="300" t="s">
        <v>1181</v>
      </c>
      <c r="F73" s="300" t="s">
        <v>182</v>
      </c>
      <c r="G73" s="300" t="s">
        <v>14</v>
      </c>
      <c r="H73" s="300" t="s">
        <v>15</v>
      </c>
      <c r="I73" s="300" t="s">
        <v>3103</v>
      </c>
      <c r="J73" s="300" t="s">
        <v>3103</v>
      </c>
      <c r="K73" s="300" t="s">
        <v>3392</v>
      </c>
      <c r="L73" s="302" t="s">
        <v>184</v>
      </c>
    </row>
    <row r="74" spans="1:12" ht="85.5" customHeight="1" thickBot="1">
      <c r="A74" s="300" t="s">
        <v>3394</v>
      </c>
      <c r="B74" s="300" t="s">
        <v>296</v>
      </c>
      <c r="C74" s="300">
        <v>4</v>
      </c>
      <c r="D74" s="301" t="s">
        <v>3395</v>
      </c>
      <c r="E74" s="300" t="s">
        <v>3396</v>
      </c>
      <c r="F74" s="300" t="s">
        <v>3346</v>
      </c>
      <c r="G74" s="300" t="s">
        <v>14</v>
      </c>
      <c r="H74" s="300" t="s">
        <v>15</v>
      </c>
      <c r="I74" s="300" t="s">
        <v>3315</v>
      </c>
      <c r="J74" s="300" t="s">
        <v>3081</v>
      </c>
      <c r="K74" s="300" t="s">
        <v>3397</v>
      </c>
      <c r="L74" s="302" t="s">
        <v>3398</v>
      </c>
    </row>
    <row r="75" spans="1:12" ht="138.75" customHeight="1" thickBot="1">
      <c r="A75" s="300" t="s">
        <v>3399</v>
      </c>
      <c r="B75" s="300" t="s">
        <v>297</v>
      </c>
      <c r="C75" s="300">
        <v>4</v>
      </c>
      <c r="D75" s="301" t="s">
        <v>3400</v>
      </c>
      <c r="E75" s="300" t="s">
        <v>3401</v>
      </c>
      <c r="F75" s="300" t="s">
        <v>41</v>
      </c>
      <c r="G75" s="300" t="s">
        <v>14</v>
      </c>
      <c r="H75" s="300" t="s">
        <v>15</v>
      </c>
      <c r="I75" s="300" t="s">
        <v>3103</v>
      </c>
      <c r="J75" s="300" t="s">
        <v>3103</v>
      </c>
      <c r="K75" s="300" t="s">
        <v>3402</v>
      </c>
      <c r="L75" s="302" t="s">
        <v>3403</v>
      </c>
    </row>
    <row r="76" spans="1:12" ht="50.1" customHeight="1" thickBot="1">
      <c r="A76" s="300" t="s">
        <v>3404</v>
      </c>
      <c r="B76" s="300" t="s">
        <v>27</v>
      </c>
      <c r="C76" s="300">
        <v>400</v>
      </c>
      <c r="D76" s="301" t="s">
        <v>3405</v>
      </c>
      <c r="E76" s="300" t="s">
        <v>3406</v>
      </c>
      <c r="F76" s="300" t="s">
        <v>137</v>
      </c>
      <c r="G76" s="300" t="s">
        <v>14</v>
      </c>
      <c r="H76" s="300" t="s">
        <v>3407</v>
      </c>
      <c r="I76" s="300" t="s">
        <v>3315</v>
      </c>
      <c r="J76" s="300" t="s">
        <v>3081</v>
      </c>
      <c r="K76" s="300" t="s">
        <v>3149</v>
      </c>
      <c r="L76" s="302" t="s">
        <v>3408</v>
      </c>
    </row>
    <row r="77" spans="1:12" ht="157.5" customHeight="1" thickBot="1">
      <c r="A77" s="300" t="s">
        <v>3409</v>
      </c>
      <c r="B77" s="300" t="s">
        <v>407</v>
      </c>
      <c r="C77" s="300">
        <v>40283</v>
      </c>
      <c r="D77" s="301" t="s">
        <v>3410</v>
      </c>
      <c r="E77" s="300" t="s">
        <v>3411</v>
      </c>
      <c r="F77" s="300" t="s">
        <v>3412</v>
      </c>
      <c r="G77" s="300" t="s">
        <v>14</v>
      </c>
      <c r="H77" s="300">
        <v>1</v>
      </c>
      <c r="I77" s="300" t="s">
        <v>3315</v>
      </c>
      <c r="J77" s="300" t="s">
        <v>3081</v>
      </c>
      <c r="K77" s="300" t="s">
        <v>3413</v>
      </c>
      <c r="L77" s="302" t="s">
        <v>3414</v>
      </c>
    </row>
    <row r="78" spans="1:12" ht="50.1" customHeight="1" thickBot="1">
      <c r="A78" s="300" t="s">
        <v>3415</v>
      </c>
      <c r="B78" s="300" t="s">
        <v>3226</v>
      </c>
      <c r="C78" s="300">
        <v>4095</v>
      </c>
      <c r="D78" s="301" t="s">
        <v>3416</v>
      </c>
      <c r="E78" s="300" t="s">
        <v>3047</v>
      </c>
      <c r="F78" s="300" t="s">
        <v>2148</v>
      </c>
      <c r="G78" s="300" t="s">
        <v>14</v>
      </c>
      <c r="H78" s="300" t="s">
        <v>15</v>
      </c>
      <c r="I78" s="300" t="s">
        <v>3340</v>
      </c>
      <c r="J78" s="300" t="s">
        <v>3417</v>
      </c>
      <c r="K78" s="300" t="s">
        <v>3418</v>
      </c>
      <c r="L78" s="302" t="s">
        <v>3419</v>
      </c>
    </row>
    <row r="79" spans="1:12" ht="50.1" customHeight="1" thickBot="1">
      <c r="A79" s="300" t="s">
        <v>3420</v>
      </c>
      <c r="B79" s="300" t="s">
        <v>557</v>
      </c>
      <c r="C79" s="300">
        <v>418</v>
      </c>
      <c r="D79" s="301" t="s">
        <v>3421</v>
      </c>
      <c r="E79" s="300" t="s">
        <v>3422</v>
      </c>
      <c r="F79" s="300" t="s">
        <v>13</v>
      </c>
      <c r="G79" s="300" t="s">
        <v>14</v>
      </c>
      <c r="H79" s="300">
        <v>1</v>
      </c>
      <c r="I79" s="300" t="s">
        <v>3315</v>
      </c>
      <c r="J79" s="300" t="s">
        <v>3081</v>
      </c>
      <c r="K79" s="304"/>
      <c r="L79" s="302" t="s">
        <v>3423</v>
      </c>
    </row>
    <row r="80" spans="1:12" ht="50.1" customHeight="1" thickBot="1">
      <c r="A80" s="300" t="s">
        <v>3424</v>
      </c>
      <c r="B80" s="300" t="s">
        <v>557</v>
      </c>
      <c r="C80" s="300">
        <v>42</v>
      </c>
      <c r="D80" s="301" t="s">
        <v>3373</v>
      </c>
      <c r="E80" s="300" t="s">
        <v>3425</v>
      </c>
      <c r="F80" s="300" t="s">
        <v>1199</v>
      </c>
      <c r="G80" s="300" t="s">
        <v>14</v>
      </c>
      <c r="H80" s="300" t="s">
        <v>15</v>
      </c>
      <c r="I80" s="300" t="s">
        <v>3340</v>
      </c>
      <c r="J80" s="300" t="s">
        <v>3417</v>
      </c>
      <c r="K80" s="300" t="s">
        <v>3426</v>
      </c>
      <c r="L80" s="302" t="s">
        <v>3427</v>
      </c>
    </row>
    <row r="81" spans="1:12" ht="50.1" customHeight="1" thickBot="1">
      <c r="A81" s="300" t="s">
        <v>3428</v>
      </c>
      <c r="B81" s="300" t="s">
        <v>27</v>
      </c>
      <c r="C81" s="300">
        <v>442</v>
      </c>
      <c r="D81" s="301">
        <v>42258</v>
      </c>
      <c r="E81" s="300" t="s">
        <v>3429</v>
      </c>
      <c r="F81" s="300" t="s">
        <v>137</v>
      </c>
      <c r="G81" s="300" t="s">
        <v>14</v>
      </c>
      <c r="H81" s="300" t="s">
        <v>3430</v>
      </c>
      <c r="I81" s="300" t="s">
        <v>3315</v>
      </c>
      <c r="J81" s="300" t="s">
        <v>3081</v>
      </c>
      <c r="K81" s="300" t="s">
        <v>3431</v>
      </c>
      <c r="L81" s="302" t="s">
        <v>3432</v>
      </c>
    </row>
    <row r="82" spans="1:12" ht="50.1" customHeight="1" thickBot="1">
      <c r="A82" s="300" t="s">
        <v>3433</v>
      </c>
      <c r="B82" s="300" t="s">
        <v>27</v>
      </c>
      <c r="C82" s="300">
        <v>4741</v>
      </c>
      <c r="D82" s="301" t="s">
        <v>3434</v>
      </c>
      <c r="E82" s="300" t="s">
        <v>3435</v>
      </c>
      <c r="F82" s="300" t="s">
        <v>71</v>
      </c>
      <c r="G82" s="300" t="s">
        <v>14</v>
      </c>
      <c r="H82" s="300" t="s">
        <v>3436</v>
      </c>
      <c r="I82" s="300" t="s">
        <v>3315</v>
      </c>
      <c r="J82" s="300" t="s">
        <v>3081</v>
      </c>
      <c r="K82" s="300" t="s">
        <v>1297</v>
      </c>
      <c r="L82" s="302" t="s">
        <v>3437</v>
      </c>
    </row>
    <row r="83" spans="1:12" ht="157.5" customHeight="1" thickBot="1">
      <c r="A83" s="300" t="s">
        <v>2768</v>
      </c>
      <c r="B83" s="300" t="s">
        <v>407</v>
      </c>
      <c r="C83" s="300">
        <v>484</v>
      </c>
      <c r="D83" s="301" t="s">
        <v>3438</v>
      </c>
      <c r="E83" s="308" t="s">
        <v>2769</v>
      </c>
      <c r="F83" s="300" t="s">
        <v>2490</v>
      </c>
      <c r="G83" s="300" t="s">
        <v>14</v>
      </c>
      <c r="H83" s="300" t="s">
        <v>15</v>
      </c>
      <c r="I83" s="300" t="s">
        <v>3439</v>
      </c>
      <c r="J83" s="300" t="s">
        <v>3440</v>
      </c>
      <c r="K83" s="300" t="s">
        <v>3441</v>
      </c>
      <c r="L83" s="302" t="s">
        <v>3442</v>
      </c>
    </row>
    <row r="84" spans="1:12" ht="50.1" customHeight="1" thickBot="1">
      <c r="A84" s="300" t="s">
        <v>1197</v>
      </c>
      <c r="B84" s="300" t="s">
        <v>557</v>
      </c>
      <c r="C84" s="300">
        <v>49</v>
      </c>
      <c r="D84" s="301">
        <v>36651</v>
      </c>
      <c r="E84" s="300" t="s">
        <v>1198</v>
      </c>
      <c r="F84" s="300" t="s">
        <v>1199</v>
      </c>
      <c r="G84" s="300" t="s">
        <v>14</v>
      </c>
      <c r="H84" s="300" t="s">
        <v>15</v>
      </c>
      <c r="I84" s="300" t="s">
        <v>3443</v>
      </c>
      <c r="J84" s="300" t="s">
        <v>3443</v>
      </c>
      <c r="K84" s="300" t="s">
        <v>1202</v>
      </c>
      <c r="L84" s="302" t="s">
        <v>1203</v>
      </c>
    </row>
    <row r="85" spans="1:12" ht="128.25" customHeight="1" thickBot="1">
      <c r="A85" s="300" t="s">
        <v>3444</v>
      </c>
      <c r="B85" s="300" t="s">
        <v>27</v>
      </c>
      <c r="C85" s="300">
        <v>491</v>
      </c>
      <c r="D85" s="301" t="s">
        <v>3445</v>
      </c>
      <c r="E85" s="300" t="s">
        <v>3446</v>
      </c>
      <c r="F85" s="300" t="s">
        <v>71</v>
      </c>
      <c r="G85" s="300" t="s">
        <v>14</v>
      </c>
      <c r="H85" s="300" t="s">
        <v>15</v>
      </c>
      <c r="I85" s="300" t="s">
        <v>3447</v>
      </c>
      <c r="J85" s="300" t="s">
        <v>3448</v>
      </c>
      <c r="K85" s="300" t="s">
        <v>3449</v>
      </c>
      <c r="L85" s="302" t="s">
        <v>3450</v>
      </c>
    </row>
    <row r="86" spans="1:12" ht="143.25" customHeight="1" thickBot="1">
      <c r="A86" s="300" t="s">
        <v>180</v>
      </c>
      <c r="B86" s="300" t="s">
        <v>557</v>
      </c>
      <c r="C86" s="300">
        <v>4</v>
      </c>
      <c r="D86" s="301">
        <v>44505</v>
      </c>
      <c r="E86" s="300" t="s">
        <v>3451</v>
      </c>
      <c r="F86" s="300" t="s">
        <v>498</v>
      </c>
      <c r="G86" s="300" t="s">
        <v>14</v>
      </c>
      <c r="H86" s="300" t="s">
        <v>15</v>
      </c>
      <c r="I86" s="300" t="s">
        <v>3103</v>
      </c>
      <c r="J86" s="300" t="s">
        <v>3103</v>
      </c>
      <c r="K86" s="300" t="s">
        <v>1766</v>
      </c>
      <c r="L86" s="302" t="s">
        <v>184</v>
      </c>
    </row>
    <row r="87" spans="1:12" ht="50.1" customHeight="1" thickBot="1">
      <c r="A87" s="300" t="s">
        <v>3452</v>
      </c>
      <c r="B87" s="300" t="s">
        <v>3226</v>
      </c>
      <c r="C87" s="300">
        <v>5029</v>
      </c>
      <c r="D87" s="301">
        <v>37244</v>
      </c>
      <c r="E87" s="300" t="s">
        <v>3453</v>
      </c>
      <c r="F87" s="300" t="s">
        <v>2148</v>
      </c>
      <c r="G87" s="300" t="s">
        <v>14</v>
      </c>
      <c r="H87" s="300" t="s">
        <v>15</v>
      </c>
      <c r="I87" s="300" t="s">
        <v>3074</v>
      </c>
      <c r="J87" s="300" t="s">
        <v>3081</v>
      </c>
      <c r="K87" s="300" t="s">
        <v>3454</v>
      </c>
      <c r="L87" s="302" t="s">
        <v>3455</v>
      </c>
    </row>
    <row r="88" spans="1:12" ht="50.1" customHeight="1" thickBot="1">
      <c r="A88" s="300" t="s">
        <v>3456</v>
      </c>
      <c r="B88" s="300" t="s">
        <v>27</v>
      </c>
      <c r="C88" s="300">
        <v>506</v>
      </c>
      <c r="D88" s="301">
        <v>37985</v>
      </c>
      <c r="E88" s="300" t="s">
        <v>3457</v>
      </c>
      <c r="F88" s="300" t="s">
        <v>137</v>
      </c>
      <c r="G88" s="300" t="s">
        <v>14</v>
      </c>
      <c r="H88" s="300" t="s">
        <v>3458</v>
      </c>
      <c r="I88" s="300" t="s">
        <v>3074</v>
      </c>
      <c r="J88" s="300" t="s">
        <v>3081</v>
      </c>
      <c r="K88" s="300" t="s">
        <v>3459</v>
      </c>
      <c r="L88" s="310" t="s">
        <v>3460</v>
      </c>
    </row>
    <row r="89" spans="1:12" ht="50.1" customHeight="1" thickBot="1">
      <c r="A89" s="300" t="s">
        <v>3461</v>
      </c>
      <c r="B89" s="300" t="s">
        <v>27</v>
      </c>
      <c r="C89" s="300">
        <v>514</v>
      </c>
      <c r="D89" s="301">
        <v>42724</v>
      </c>
      <c r="E89" s="300" t="s">
        <v>3462</v>
      </c>
      <c r="F89" s="300" t="s">
        <v>137</v>
      </c>
      <c r="G89" s="300" t="s">
        <v>14</v>
      </c>
      <c r="H89" s="300" t="s">
        <v>15</v>
      </c>
      <c r="I89" s="300" t="s">
        <v>3340</v>
      </c>
      <c r="J89" s="300" t="s">
        <v>3340</v>
      </c>
      <c r="K89" s="300" t="s">
        <v>3454</v>
      </c>
      <c r="L89" s="302" t="s">
        <v>3463</v>
      </c>
    </row>
    <row r="90" spans="1:12" ht="92.25" customHeight="1" thickBot="1">
      <c r="A90" s="300" t="s">
        <v>1362</v>
      </c>
      <c r="B90" s="300" t="s">
        <v>297</v>
      </c>
      <c r="C90" s="300">
        <v>527</v>
      </c>
      <c r="D90" s="301">
        <v>36390</v>
      </c>
      <c r="E90" s="300" t="s">
        <v>1363</v>
      </c>
      <c r="F90" s="300" t="s">
        <v>112</v>
      </c>
      <c r="G90" s="300" t="s">
        <v>14</v>
      </c>
      <c r="H90" s="300" t="s">
        <v>15</v>
      </c>
      <c r="I90" s="300" t="s">
        <v>3464</v>
      </c>
      <c r="J90" s="300" t="s">
        <v>3464</v>
      </c>
      <c r="K90" s="300" t="s">
        <v>3454</v>
      </c>
      <c r="L90" s="302" t="s">
        <v>1367</v>
      </c>
    </row>
    <row r="91" spans="1:12" ht="157.5" customHeight="1" thickBot="1">
      <c r="A91" s="300" t="s">
        <v>2800</v>
      </c>
      <c r="B91" s="300" t="s">
        <v>407</v>
      </c>
      <c r="C91" s="300">
        <v>533</v>
      </c>
      <c r="D91" s="301">
        <v>42285</v>
      </c>
      <c r="E91" s="300" t="s">
        <v>2801</v>
      </c>
      <c r="F91" s="300" t="s">
        <v>2490</v>
      </c>
      <c r="G91" s="300" t="s">
        <v>14</v>
      </c>
      <c r="H91" s="300" t="s">
        <v>15</v>
      </c>
      <c r="I91" s="300" t="s">
        <v>3465</v>
      </c>
      <c r="J91" s="300" t="s">
        <v>3466</v>
      </c>
      <c r="K91" s="300" t="s">
        <v>3467</v>
      </c>
      <c r="L91" s="302" t="s">
        <v>3468</v>
      </c>
    </row>
    <row r="92" spans="1:12" ht="50.1" customHeight="1" thickBot="1">
      <c r="A92" s="300" t="s">
        <v>1210</v>
      </c>
      <c r="B92" s="300" t="s">
        <v>557</v>
      </c>
      <c r="C92" s="300">
        <v>540</v>
      </c>
      <c r="D92" s="318" t="s">
        <v>3469</v>
      </c>
      <c r="E92" s="300" t="s">
        <v>1211</v>
      </c>
      <c r="F92" s="300" t="s">
        <v>13</v>
      </c>
      <c r="G92" s="300" t="s">
        <v>14</v>
      </c>
      <c r="H92" s="300">
        <v>5</v>
      </c>
      <c r="I92" s="300" t="s">
        <v>3470</v>
      </c>
      <c r="J92" s="300" t="s">
        <v>3471</v>
      </c>
      <c r="K92" s="300" t="s">
        <v>1213</v>
      </c>
      <c r="L92" s="302" t="s">
        <v>1214</v>
      </c>
    </row>
    <row r="93" spans="1:12" ht="100.5" customHeight="1" thickBot="1">
      <c r="A93" s="300" t="s">
        <v>1357</v>
      </c>
      <c r="B93" s="300" t="s">
        <v>297</v>
      </c>
      <c r="C93" s="300">
        <v>55</v>
      </c>
      <c r="D93" s="301">
        <v>34007</v>
      </c>
      <c r="E93" s="300" t="s">
        <v>1358</v>
      </c>
      <c r="F93" s="300" t="s">
        <v>41</v>
      </c>
      <c r="G93" s="300" t="s">
        <v>14</v>
      </c>
      <c r="H93" s="300" t="s">
        <v>1359</v>
      </c>
      <c r="I93" s="300" t="s">
        <v>3470</v>
      </c>
      <c r="J93" s="300" t="s">
        <v>3471</v>
      </c>
      <c r="K93" s="300" t="s">
        <v>3472</v>
      </c>
      <c r="L93" s="302" t="s">
        <v>1361</v>
      </c>
    </row>
    <row r="94" spans="1:12" ht="157.5" customHeight="1" thickBot="1">
      <c r="A94" s="300" t="s">
        <v>3473</v>
      </c>
      <c r="B94" s="300" t="s">
        <v>407</v>
      </c>
      <c r="C94" s="300">
        <v>5572</v>
      </c>
      <c r="D94" s="307" t="s">
        <v>3474</v>
      </c>
      <c r="E94" s="300" t="s">
        <v>3475</v>
      </c>
      <c r="F94" s="300" t="s">
        <v>3476</v>
      </c>
      <c r="G94" s="300" t="s">
        <v>14</v>
      </c>
      <c r="H94" s="300" t="s">
        <v>3477</v>
      </c>
      <c r="I94" s="300" t="s">
        <v>3478</v>
      </c>
      <c r="J94" s="300" t="s">
        <v>3190</v>
      </c>
      <c r="K94" s="300" t="s">
        <v>3385</v>
      </c>
      <c r="L94" s="302" t="s">
        <v>3479</v>
      </c>
    </row>
    <row r="95" spans="1:12" ht="84.75" customHeight="1" thickBot="1">
      <c r="A95" s="300" t="s">
        <v>3480</v>
      </c>
      <c r="B95" s="300" t="s">
        <v>557</v>
      </c>
      <c r="C95" s="300">
        <v>574</v>
      </c>
      <c r="D95" s="301">
        <v>41651</v>
      </c>
      <c r="E95" s="300" t="s">
        <v>3481</v>
      </c>
      <c r="F95" s="300" t="s">
        <v>13</v>
      </c>
      <c r="G95" s="300" t="s">
        <v>14</v>
      </c>
      <c r="H95" s="300" t="s">
        <v>3327</v>
      </c>
      <c r="I95" s="300" t="s">
        <v>3074</v>
      </c>
      <c r="J95" s="300" t="s">
        <v>3081</v>
      </c>
      <c r="K95" s="300" t="s">
        <v>3482</v>
      </c>
      <c r="L95" s="302" t="s">
        <v>3483</v>
      </c>
    </row>
    <row r="96" spans="1:12" ht="50.1" customHeight="1" thickBot="1">
      <c r="A96" s="300" t="s">
        <v>3484</v>
      </c>
      <c r="B96" s="300" t="s">
        <v>27</v>
      </c>
      <c r="C96" s="300">
        <v>585</v>
      </c>
      <c r="D96" s="301" t="s">
        <v>3485</v>
      </c>
      <c r="E96" s="300" t="s">
        <v>3486</v>
      </c>
      <c r="F96" s="300" t="s">
        <v>137</v>
      </c>
      <c r="G96" s="300" t="s">
        <v>14</v>
      </c>
      <c r="H96" s="300" t="s">
        <v>3487</v>
      </c>
      <c r="I96" s="300" t="s">
        <v>3074</v>
      </c>
      <c r="J96" s="300" t="s">
        <v>3081</v>
      </c>
      <c r="K96" s="300" t="s">
        <v>3488</v>
      </c>
      <c r="L96" s="302" t="s">
        <v>3489</v>
      </c>
    </row>
    <row r="97" spans="1:13" ht="50.1" customHeight="1" thickBot="1">
      <c r="A97" s="300" t="s">
        <v>3490</v>
      </c>
      <c r="B97" s="300" t="s">
        <v>3226</v>
      </c>
      <c r="C97" s="300">
        <v>5921</v>
      </c>
      <c r="D97" s="301" t="s">
        <v>3491</v>
      </c>
      <c r="E97" s="300" t="s">
        <v>3492</v>
      </c>
      <c r="F97" s="300" t="s">
        <v>2148</v>
      </c>
      <c r="G97" s="300" t="s">
        <v>14</v>
      </c>
      <c r="H97" s="300" t="s">
        <v>15</v>
      </c>
      <c r="I97" s="300" t="s">
        <v>3074</v>
      </c>
      <c r="J97" s="300" t="s">
        <v>3081</v>
      </c>
      <c r="K97" s="300" t="s">
        <v>3493</v>
      </c>
      <c r="L97" s="302" t="s">
        <v>3494</v>
      </c>
    </row>
    <row r="98" spans="1:13" ht="50.1" customHeight="1" thickBot="1">
      <c r="A98" s="300" t="s">
        <v>3495</v>
      </c>
      <c r="B98" s="300" t="s">
        <v>297</v>
      </c>
      <c r="C98" s="300">
        <v>594</v>
      </c>
      <c r="D98" s="301" t="s">
        <v>3496</v>
      </c>
      <c r="E98" s="300" t="s">
        <v>3497</v>
      </c>
      <c r="F98" s="300" t="s">
        <v>41</v>
      </c>
      <c r="G98" s="300" t="s">
        <v>14</v>
      </c>
      <c r="H98" s="300" t="s">
        <v>15</v>
      </c>
      <c r="I98" s="300" t="s">
        <v>3074</v>
      </c>
      <c r="J98" s="300" t="s">
        <v>3081</v>
      </c>
      <c r="K98" s="300" t="s">
        <v>3498</v>
      </c>
      <c r="L98" s="302" t="s">
        <v>3028</v>
      </c>
    </row>
    <row r="99" spans="1:13" ht="85.5" customHeight="1" thickBot="1">
      <c r="A99" s="300" t="s">
        <v>3499</v>
      </c>
      <c r="B99" s="300" t="s">
        <v>557</v>
      </c>
      <c r="C99" s="300">
        <v>6</v>
      </c>
      <c r="D99" s="301" t="s">
        <v>3500</v>
      </c>
      <c r="E99" s="300" t="s">
        <v>3501</v>
      </c>
      <c r="F99" s="300" t="s">
        <v>3502</v>
      </c>
      <c r="G99" s="300" t="s">
        <v>14</v>
      </c>
      <c r="H99" s="300" t="s">
        <v>15</v>
      </c>
      <c r="I99" s="300" t="s">
        <v>3074</v>
      </c>
      <c r="J99" s="300" t="s">
        <v>3503</v>
      </c>
      <c r="K99" s="300" t="s">
        <v>3504</v>
      </c>
      <c r="L99" s="302" t="s">
        <v>3505</v>
      </c>
    </row>
    <row r="100" spans="1:13" ht="50.1" customHeight="1" thickBot="1">
      <c r="A100" s="300" t="s">
        <v>3506</v>
      </c>
      <c r="B100" s="300" t="s">
        <v>557</v>
      </c>
      <c r="C100" s="300">
        <v>60</v>
      </c>
      <c r="D100" s="301" t="s">
        <v>3507</v>
      </c>
      <c r="E100" s="300" t="s">
        <v>3508</v>
      </c>
      <c r="F100" s="300" t="s">
        <v>1199</v>
      </c>
      <c r="G100" s="300" t="s">
        <v>14</v>
      </c>
      <c r="H100" s="300" t="s">
        <v>15</v>
      </c>
      <c r="I100" s="300" t="s">
        <v>3074</v>
      </c>
      <c r="J100" s="300" t="s">
        <v>3081</v>
      </c>
      <c r="K100" s="300" t="s">
        <v>3509</v>
      </c>
      <c r="L100" s="302" t="s">
        <v>3510</v>
      </c>
    </row>
    <row r="101" spans="1:13" ht="157.5" customHeight="1" thickBot="1">
      <c r="A101" s="300" t="s">
        <v>3511</v>
      </c>
      <c r="B101" s="300" t="s">
        <v>407</v>
      </c>
      <c r="C101" s="300">
        <v>631</v>
      </c>
      <c r="D101" s="301">
        <v>42080</v>
      </c>
      <c r="E101" s="300" t="s">
        <v>3512</v>
      </c>
      <c r="F101" s="300" t="s">
        <v>3208</v>
      </c>
      <c r="G101" s="300" t="s">
        <v>14</v>
      </c>
      <c r="H101" s="300" t="s">
        <v>3513</v>
      </c>
      <c r="I101" s="300" t="s">
        <v>3074</v>
      </c>
      <c r="J101" s="300" t="s">
        <v>3081</v>
      </c>
      <c r="K101" s="300" t="s">
        <v>3514</v>
      </c>
      <c r="L101" s="302" t="s">
        <v>3515</v>
      </c>
    </row>
    <row r="102" spans="1:13" ht="157.5" customHeight="1" thickBot="1">
      <c r="A102" s="300" t="s">
        <v>3516</v>
      </c>
      <c r="B102" s="300" t="s">
        <v>407</v>
      </c>
      <c r="C102" s="300">
        <v>668</v>
      </c>
      <c r="D102" s="301">
        <v>42488</v>
      </c>
      <c r="E102" s="300" t="s">
        <v>3517</v>
      </c>
      <c r="F102" s="300" t="s">
        <v>3208</v>
      </c>
      <c r="G102" s="300" t="s">
        <v>14</v>
      </c>
      <c r="H102" s="300" t="s">
        <v>15</v>
      </c>
      <c r="I102" s="300" t="s">
        <v>3518</v>
      </c>
      <c r="J102" s="300" t="s">
        <v>3519</v>
      </c>
      <c r="K102" s="300" t="s">
        <v>3520</v>
      </c>
      <c r="L102" s="302" t="s">
        <v>3521</v>
      </c>
    </row>
    <row r="103" spans="1:13" ht="50.1" customHeight="1" thickBot="1">
      <c r="A103" s="300" t="s">
        <v>3522</v>
      </c>
      <c r="B103" s="300" t="s">
        <v>557</v>
      </c>
      <c r="C103" s="300">
        <v>7</v>
      </c>
      <c r="D103" s="301">
        <v>41927</v>
      </c>
      <c r="E103" s="300" t="s">
        <v>3523</v>
      </c>
      <c r="F103" s="300" t="s">
        <v>1199</v>
      </c>
      <c r="G103" s="300" t="s">
        <v>14</v>
      </c>
      <c r="H103" s="300" t="s">
        <v>15</v>
      </c>
      <c r="I103" s="300" t="s">
        <v>3074</v>
      </c>
      <c r="J103" s="300" t="s">
        <v>3081</v>
      </c>
      <c r="K103" s="300" t="s">
        <v>3524</v>
      </c>
      <c r="L103" s="302" t="s">
        <v>3525</v>
      </c>
    </row>
    <row r="104" spans="1:13" ht="50.1" customHeight="1" thickBot="1">
      <c r="A104" s="300" t="s">
        <v>3526</v>
      </c>
      <c r="B104" s="300" t="s">
        <v>297</v>
      </c>
      <c r="C104" s="300">
        <v>769</v>
      </c>
      <c r="D104" s="301">
        <v>37474</v>
      </c>
      <c r="E104" s="300" t="s">
        <v>3527</v>
      </c>
      <c r="F104" s="300" t="s">
        <v>41</v>
      </c>
      <c r="G104" s="300" t="s">
        <v>14</v>
      </c>
      <c r="H104" s="300" t="s">
        <v>3528</v>
      </c>
      <c r="I104" s="300" t="s">
        <v>3074</v>
      </c>
      <c r="J104" s="300" t="s">
        <v>3081</v>
      </c>
      <c r="K104" s="300" t="s">
        <v>3529</v>
      </c>
      <c r="L104" s="302" t="s">
        <v>3530</v>
      </c>
    </row>
    <row r="105" spans="1:13" ht="50.1" customHeight="1" thickBot="1">
      <c r="A105" s="300" t="s">
        <v>3531</v>
      </c>
      <c r="B105" s="300" t="s">
        <v>557</v>
      </c>
      <c r="C105" s="300">
        <v>79</v>
      </c>
      <c r="D105" s="301">
        <v>37641</v>
      </c>
      <c r="E105" s="300" t="s">
        <v>3532</v>
      </c>
      <c r="F105" s="300" t="s">
        <v>13</v>
      </c>
      <c r="G105" s="300" t="s">
        <v>14</v>
      </c>
      <c r="H105" s="300" t="s">
        <v>3533</v>
      </c>
      <c r="I105" s="300" t="s">
        <v>3074</v>
      </c>
      <c r="J105" s="300" t="s">
        <v>3081</v>
      </c>
      <c r="K105" s="300" t="s">
        <v>3534</v>
      </c>
      <c r="L105" s="302" t="s">
        <v>3535</v>
      </c>
    </row>
    <row r="106" spans="1:13" ht="50.1" customHeight="1" thickBot="1">
      <c r="A106" s="300" t="s">
        <v>1215</v>
      </c>
      <c r="B106" s="300" t="s">
        <v>557</v>
      </c>
      <c r="C106" s="300">
        <v>8</v>
      </c>
      <c r="D106" s="301">
        <v>41943</v>
      </c>
      <c r="E106" s="300" t="s">
        <v>1216</v>
      </c>
      <c r="F106" s="300" t="s">
        <v>1199</v>
      </c>
      <c r="G106" s="300" t="s">
        <v>14</v>
      </c>
      <c r="H106" s="300" t="s">
        <v>15</v>
      </c>
      <c r="I106" s="300" t="s">
        <v>3470</v>
      </c>
      <c r="J106" s="300" t="s">
        <v>3536</v>
      </c>
      <c r="K106" s="300" t="s">
        <v>1217</v>
      </c>
      <c r="L106" s="302" t="s">
        <v>1218</v>
      </c>
    </row>
    <row r="107" spans="1:13" ht="50.1" customHeight="1" thickBot="1">
      <c r="A107" s="300" t="s">
        <v>3537</v>
      </c>
      <c r="B107" s="300" t="s">
        <v>259</v>
      </c>
      <c r="C107" s="300">
        <v>8</v>
      </c>
      <c r="D107" s="301">
        <v>40101</v>
      </c>
      <c r="E107" s="300" t="s">
        <v>3538</v>
      </c>
      <c r="F107" s="300" t="s">
        <v>71</v>
      </c>
      <c r="G107" s="300" t="s">
        <v>14</v>
      </c>
      <c r="H107" s="300" t="s">
        <v>15</v>
      </c>
      <c r="I107" s="300" t="s">
        <v>3074</v>
      </c>
      <c r="J107" s="300" t="s">
        <v>3087</v>
      </c>
      <c r="K107" s="300" t="s">
        <v>3539</v>
      </c>
      <c r="L107" s="302" t="s">
        <v>3540</v>
      </c>
    </row>
    <row r="108" spans="1:13" ht="63" customHeight="1" thickBot="1">
      <c r="A108" s="300" t="s">
        <v>2871</v>
      </c>
      <c r="B108" s="300" t="s">
        <v>297</v>
      </c>
      <c r="C108" s="300">
        <v>80</v>
      </c>
      <c r="D108" s="301">
        <v>34270</v>
      </c>
      <c r="E108" s="300" t="s">
        <v>2872</v>
      </c>
      <c r="F108" s="300" t="s">
        <v>112</v>
      </c>
      <c r="G108" s="300" t="s">
        <v>14</v>
      </c>
      <c r="H108" s="300" t="s">
        <v>15</v>
      </c>
      <c r="I108" s="300" t="s">
        <v>3541</v>
      </c>
      <c r="J108" s="300" t="s">
        <v>3542</v>
      </c>
      <c r="K108" s="300" t="s">
        <v>2875</v>
      </c>
      <c r="L108" s="302" t="s">
        <v>2876</v>
      </c>
    </row>
    <row r="109" spans="1:13" ht="60.75" thickBot="1">
      <c r="A109" s="300" t="s">
        <v>3543</v>
      </c>
      <c r="B109" s="300" t="s">
        <v>27</v>
      </c>
      <c r="C109" s="300">
        <v>895</v>
      </c>
      <c r="D109" s="301">
        <v>39535</v>
      </c>
      <c r="E109" s="300" t="s">
        <v>3544</v>
      </c>
      <c r="F109" s="300" t="s">
        <v>71</v>
      </c>
      <c r="G109" s="300" t="s">
        <v>14</v>
      </c>
      <c r="H109" s="300" t="s">
        <v>3545</v>
      </c>
      <c r="I109" s="300" t="s">
        <v>3074</v>
      </c>
      <c r="J109" s="300" t="s">
        <v>3081</v>
      </c>
      <c r="K109" s="300" t="s">
        <v>3305</v>
      </c>
      <c r="L109" s="302" t="s">
        <v>3546</v>
      </c>
      <c r="M109" s="319"/>
    </row>
    <row r="110" spans="1:13" ht="157.5" customHeight="1" thickBot="1">
      <c r="A110" s="300" t="s">
        <v>3547</v>
      </c>
      <c r="B110" s="300" t="s">
        <v>407</v>
      </c>
      <c r="C110" s="300">
        <v>762</v>
      </c>
      <c r="D110" s="301">
        <v>44760</v>
      </c>
      <c r="E110" s="300" t="s">
        <v>3548</v>
      </c>
      <c r="F110" s="300" t="s">
        <v>3208</v>
      </c>
      <c r="G110" s="300" t="s">
        <v>14</v>
      </c>
      <c r="H110" s="300" t="s">
        <v>15</v>
      </c>
      <c r="I110" s="300" t="s">
        <v>3074</v>
      </c>
      <c r="J110" s="300" t="s">
        <v>3081</v>
      </c>
      <c r="K110" s="300" t="s">
        <v>3514</v>
      </c>
      <c r="L110" s="302" t="s">
        <v>3549</v>
      </c>
    </row>
    <row r="111" spans="1:13" ht="157.5" customHeight="1" thickBot="1">
      <c r="A111" s="300" t="s">
        <v>3550</v>
      </c>
      <c r="B111" s="300" t="s">
        <v>407</v>
      </c>
      <c r="C111" s="300">
        <v>931</v>
      </c>
      <c r="D111" s="301">
        <v>39574</v>
      </c>
      <c r="E111" s="300" t="s">
        <v>3551</v>
      </c>
      <c r="F111" s="300" t="s">
        <v>3208</v>
      </c>
      <c r="G111" s="300" t="s">
        <v>14</v>
      </c>
      <c r="H111" s="300" t="s">
        <v>3552</v>
      </c>
      <c r="I111" s="300" t="s">
        <v>3553</v>
      </c>
      <c r="J111" s="300" t="s">
        <v>3190</v>
      </c>
      <c r="K111" s="300" t="s">
        <v>3514</v>
      </c>
      <c r="L111" s="302" t="s">
        <v>3554</v>
      </c>
    </row>
    <row r="112" spans="1:13" ht="50.1" customHeight="1" thickBot="1">
      <c r="A112" s="300" t="s">
        <v>3555</v>
      </c>
      <c r="B112" s="300" t="s">
        <v>27</v>
      </c>
      <c r="C112" s="300">
        <v>948</v>
      </c>
      <c r="D112" s="301">
        <v>34855</v>
      </c>
      <c r="E112" s="300" t="s">
        <v>3556</v>
      </c>
      <c r="F112" s="300" t="s">
        <v>3557</v>
      </c>
      <c r="G112" s="300" t="s">
        <v>14</v>
      </c>
      <c r="H112" s="300" t="s">
        <v>3558</v>
      </c>
      <c r="I112" s="300" t="s">
        <v>3074</v>
      </c>
      <c r="J112" s="300" t="s">
        <v>485</v>
      </c>
      <c r="K112" s="300" t="s">
        <v>3559</v>
      </c>
      <c r="L112" s="302" t="s">
        <v>3560</v>
      </c>
    </row>
    <row r="113" spans="1:12" ht="55.5" customHeight="1">
      <c r="A113" s="320" t="s">
        <v>3561</v>
      </c>
      <c r="B113" s="320" t="s">
        <v>27</v>
      </c>
      <c r="C113" s="320">
        <v>959</v>
      </c>
      <c r="D113" s="321">
        <v>36831</v>
      </c>
      <c r="E113" s="320" t="s">
        <v>3562</v>
      </c>
      <c r="F113" s="320" t="s">
        <v>137</v>
      </c>
      <c r="G113" s="320" t="s">
        <v>14</v>
      </c>
      <c r="H113" s="320" t="s">
        <v>15</v>
      </c>
      <c r="I113" s="320" t="s">
        <v>3563</v>
      </c>
      <c r="J113" s="320" t="s">
        <v>3564</v>
      </c>
      <c r="K113" s="320" t="s">
        <v>3565</v>
      </c>
      <c r="L113" s="322" t="s">
        <v>3566</v>
      </c>
    </row>
  </sheetData>
  <autoFilter ref="A1:N113" xr:uid="{00000000-0009-0000-0000-000000000000}"/>
  <hyperlinks>
    <hyperlink ref="L2" r:id="rId1" xr:uid="{16D93F28-420E-4241-BE67-3616ADFAD7D4}"/>
    <hyperlink ref="L3" r:id="rId2" xr:uid="{624E862A-BDF3-4628-8FAF-80E4DA1103E4}"/>
    <hyperlink ref="L4" r:id="rId3" location="32" xr:uid="{BA0F38D3-3C86-4310-B623-B968A448B5BF}"/>
    <hyperlink ref="L8" r:id="rId4" xr:uid="{484F397B-FCE9-4F70-92C9-1DCECBB886F1}"/>
    <hyperlink ref="L9" r:id="rId5" xr:uid="{2246F0FA-249B-4007-9185-1BBA9B51125F}"/>
    <hyperlink ref="L10" r:id="rId6" xr:uid="{B2F8D26F-AFB6-4088-B8CE-C1825227A619}"/>
    <hyperlink ref="L12" r:id="rId7" xr:uid="{2772B27C-F47B-4D41-9F9F-B7D82E391CBD}"/>
    <hyperlink ref="L13" r:id="rId8" xr:uid="{27FE1915-A209-4CDF-AF0E-A0D4279985A9}"/>
    <hyperlink ref="L14" r:id="rId9" xr:uid="{2D8CC420-4EA0-46C6-A206-F24DA64548DD}"/>
    <hyperlink ref="L15" r:id="rId10" xr:uid="{89325C00-1A5F-4156-94D3-A4E64483F158}"/>
    <hyperlink ref="L16" r:id="rId11" xr:uid="{E6F84A24-FE6C-4AB6-99E1-2A5AEEB763EF}"/>
    <hyperlink ref="L18" r:id="rId12" xr:uid="{0AA66CA0-BF26-4DEE-97F6-7370078A933D}"/>
    <hyperlink ref="L19" r:id="rId13" location="51" xr:uid="{427D545B-86D2-483E-A62A-B434E0F3BB4E}"/>
    <hyperlink ref="L20" r:id="rId14" xr:uid="{3C548407-082C-46B2-993A-73923E78D9EA}"/>
    <hyperlink ref="L21" r:id="rId15" xr:uid="{40E3A75D-D8C4-4000-B52C-CACF3AE2FA23}"/>
    <hyperlink ref="L23" r:id="rId16" xr:uid="{0B2692FF-BBA7-4881-9BF8-C65B570B486A}"/>
    <hyperlink ref="L25" r:id="rId17" xr:uid="{54B03F1D-57E2-4C9F-88A8-672163D5556F}"/>
    <hyperlink ref="L24" r:id="rId18" xr:uid="{43E3765D-CC09-455E-B1FF-0A05C9142F17}"/>
    <hyperlink ref="L26" r:id="rId19" xr:uid="{E0CAA62A-0377-44A3-A442-B629629F64B2}"/>
    <hyperlink ref="L27" r:id="rId20" xr:uid="{49C69C19-CCEF-4A08-BFCF-E813B6DC00E1}"/>
    <hyperlink ref="L28" r:id="rId21" xr:uid="{F7BE88FB-7909-47A2-AA1B-12DED38F7B4F}"/>
    <hyperlink ref="L29" r:id="rId22" xr:uid="{51761B53-9312-4C60-8756-0EBE342AA816}"/>
    <hyperlink ref="L31" r:id="rId23" xr:uid="{763820F7-C897-4473-9FE9-76018EA66893}"/>
    <hyperlink ref="L32" r:id="rId24" xr:uid="{57B4EEEF-F51A-4392-87D8-FF67673FF8F9}"/>
    <hyperlink ref="L33" r:id="rId25" xr:uid="{863D295C-2706-419C-990E-02AD5CD5101F}"/>
    <hyperlink ref="L34" r:id="rId26" xr:uid="{F46A75DE-11F8-4619-8351-922A1FE2AFFD}"/>
    <hyperlink ref="L35" r:id="rId27" xr:uid="{A8644947-2E4D-435E-BD68-9A894EF98F5B}"/>
    <hyperlink ref="L37" r:id="rId28" location="/" xr:uid="{B4135337-153D-4970-AB7C-EC4E66A86367}"/>
    <hyperlink ref="L38" r:id="rId29" xr:uid="{9706B23F-97B8-4735-AF23-B47B2FEB44DE}"/>
    <hyperlink ref="L39" r:id="rId30" xr:uid="{D99090D1-5EB4-4058-9567-93E45F1F9933}"/>
    <hyperlink ref="L41" r:id="rId31" xr:uid="{F3278A72-0B27-49C7-B389-921D92A94D20}"/>
    <hyperlink ref="L42" r:id="rId32" xr:uid="{31974E0A-2C67-4E5C-BC03-66488E895BB3}"/>
    <hyperlink ref="L43" r:id="rId33" xr:uid="{DD8BE3E8-C051-45C2-86A6-4ACB9F33C57F}"/>
    <hyperlink ref="L44" r:id="rId34" xr:uid="{9E557F3B-691A-416F-A004-DD8864F77E95}"/>
    <hyperlink ref="L45" r:id="rId35" xr:uid="{8EC299DF-270B-41AC-89E2-71ADAAD889B1}"/>
    <hyperlink ref="L46" r:id="rId36" xr:uid="{04FC4D6D-2F79-46CD-84AE-E1553B5F281C}"/>
    <hyperlink ref="L49" r:id="rId37" xr:uid="{CAC4A7E9-E9CA-40EC-9A3F-B77E0659D094}"/>
    <hyperlink ref="L50" r:id="rId38" xr:uid="{7A72349C-7D24-4AC5-A4EE-15C573160FDB}"/>
    <hyperlink ref="L52" r:id="rId39" xr:uid="{847DCEA0-866A-46B5-A414-E9B597AF75EA}"/>
    <hyperlink ref="L53" r:id="rId40" xr:uid="{F4B015E1-DC12-45E0-AC03-5A528E981AB9}"/>
    <hyperlink ref="L55" r:id="rId41" xr:uid="{172B0A0D-3A18-4308-ACF1-CF79ADC38901}"/>
    <hyperlink ref="L56" r:id="rId42" xr:uid="{11A1C432-7FD4-4427-9F03-715649464001}"/>
    <hyperlink ref="L57" r:id="rId43" xr:uid="{53561999-5D08-4003-9F89-3509C10023CA}"/>
    <hyperlink ref="L58" r:id="rId44" xr:uid="{89A1FEA4-28A7-4AAB-BC15-56FF762CADEE}"/>
    <hyperlink ref="L59" r:id="rId45" xr:uid="{73E6E439-D142-4DCE-A2A6-359A8ADA1A0C}"/>
    <hyperlink ref="L60" r:id="rId46" xr:uid="{D66C3DA3-FA58-4238-BF56-324D6E6CEA70}"/>
    <hyperlink ref="L61" r:id="rId47" xr:uid="{02F382BC-ED56-4541-8D9E-A024BC2E189C}"/>
    <hyperlink ref="L62" r:id="rId48" xr:uid="{0E8845AB-58AC-4A11-9FFB-B6386CD5538A}"/>
    <hyperlink ref="L63" r:id="rId49" location="0" xr:uid="{F03E0C22-F914-4653-8B0B-D2C248D6C8D3}"/>
    <hyperlink ref="L64" r:id="rId50" xr:uid="{6D0EA146-F987-42EC-A1BB-BFACEB431919}"/>
    <hyperlink ref="L65" r:id="rId51" xr:uid="{A4DDAC4F-1862-4DE0-A7CF-914BA7E7E868}"/>
    <hyperlink ref="L66" r:id="rId52" location="0" xr:uid="{41656C81-A322-4BBC-86BD-EEB33A3CD144}"/>
    <hyperlink ref="L67" r:id="rId53" display="https://www.alcaldiabogota.gov.co/sisjur/normas/Norma1.jsp?i=32715" xr:uid="{68087609-D609-4649-981A-A601A6F0B2BC}"/>
    <hyperlink ref="L68" r:id="rId54" xr:uid="{35F69F96-F862-4884-A2EF-0AE9FB28BEDD}"/>
    <hyperlink ref="L69" r:id="rId55" location="0" xr:uid="{971A7E3A-1532-4A06-8105-6A1A5085AF3D}"/>
    <hyperlink ref="L70" r:id="rId56" xr:uid="{EB05F15F-5000-41FD-B37A-C1F1AE64D0AF}"/>
    <hyperlink ref="L71" r:id="rId57" xr:uid="{9F758FAF-A7CA-49F7-A99D-2D1F5C47B299}"/>
    <hyperlink ref="L73" r:id="rId58" xr:uid="{814BEC5C-090E-40A3-BAC2-54BECCF49D3F}"/>
    <hyperlink ref="L74" r:id="rId59" xr:uid="{113713D7-CFD9-487E-BD93-3D8928A4F1EA}"/>
    <hyperlink ref="L75" r:id="rId60" xr:uid="{73FEC44C-E37B-4EB9-BDE9-52CF7A8D29AB}"/>
    <hyperlink ref="L76" r:id="rId61" xr:uid="{F10D0428-D4CD-4823-A64D-3C90F4BCC7B7}"/>
    <hyperlink ref="L78" r:id="rId62" xr:uid="{C02CD740-7D78-4C50-A7C8-490FF02C7ABA}"/>
    <hyperlink ref="L79" r:id="rId63" xr:uid="{32BE28CE-AC8A-4D77-BC8A-710AE7FE07CC}"/>
    <hyperlink ref="L80" r:id="rId64" location="0" xr:uid="{02222B19-519B-4147-8BE1-BEFFCC8AD6F1}"/>
    <hyperlink ref="L81" r:id="rId65" xr:uid="{DBA80530-DB6D-492D-BC63-D3D6FC382F7F}"/>
    <hyperlink ref="L82" r:id="rId66" xr:uid="{53BBCEB5-6F2C-40A8-957F-905BFABDC5FC}"/>
    <hyperlink ref="L84" r:id="rId67" location="0" xr:uid="{F7362D82-E16F-4AF7-B917-A3D0B09298E8}"/>
    <hyperlink ref="L83" r:id="rId68" xr:uid="{234AB1F1-C09D-4A02-A7BC-7159EC0C46B0}"/>
    <hyperlink ref="L85" r:id="rId69" xr:uid="{A805676C-403B-42AB-A5DC-5A93B0BAA1EA}"/>
    <hyperlink ref="L86" r:id="rId70" xr:uid="{8F0E75FE-EB08-4D3E-911F-A1E243B7434A}"/>
    <hyperlink ref="L87" r:id="rId71" xr:uid="{AEFCC618-0067-4CCA-9C7C-AEEAB03E9257}"/>
    <hyperlink ref="L89" r:id="rId72" xr:uid="{E1D1D3EE-6097-4647-8E03-3A34CB708062}"/>
    <hyperlink ref="L90" r:id="rId73" xr:uid="{F6285FF1-D5B9-4BD1-BA8B-1B21EC5D951E}"/>
    <hyperlink ref="L91" r:id="rId74" xr:uid="{341B4A86-1998-4508-82BA-408AFCC96C5C}"/>
    <hyperlink ref="L92" r:id="rId75" xr:uid="{52D57B33-4B90-488E-B46E-49DD4BB3E263}"/>
    <hyperlink ref="L93" r:id="rId76" xr:uid="{BC30C038-7331-47D3-A0A5-23C6082BD7A1}"/>
    <hyperlink ref="L94" r:id="rId77" xr:uid="{23BD36FC-5B70-44EB-B6C4-FB45A93F992F}"/>
    <hyperlink ref="L95" r:id="rId78" xr:uid="{45A8B0F7-DBC6-44DB-B072-408C9CFED344}"/>
    <hyperlink ref="L96" r:id="rId79" xr:uid="{2A7205BF-8A84-4147-B5EB-81B84AFC27BE}"/>
    <hyperlink ref="L97" r:id="rId80" xr:uid="{299E00E5-B546-458D-8FD8-770A20EBC5E4}"/>
    <hyperlink ref="L98" r:id="rId81" xr:uid="{D29A7518-4371-4450-AB71-0D6FF5894346}"/>
    <hyperlink ref="L99" r:id="rId82" xr:uid="{5106AE3E-8378-4496-BB3E-9A784C3FB946}"/>
    <hyperlink ref="L100" r:id="rId83" xr:uid="{94E39CDD-9AC3-495C-9AFE-B0DB91A8E9F9}"/>
    <hyperlink ref="L101" r:id="rId84" xr:uid="{0906368D-3347-4AE5-8E40-FF5A8AA0C6A2}"/>
    <hyperlink ref="L103" r:id="rId85" xr:uid="{01D06A4C-CCAA-4328-BAD7-E267E2016EED}"/>
    <hyperlink ref="L104" r:id="rId86" xr:uid="{348C3434-6147-4FF3-96A2-9288B2620ED3}"/>
    <hyperlink ref="L105" r:id="rId87" xr:uid="{141BA600-C3D5-435B-B846-1879ACD7E291}"/>
    <hyperlink ref="L106" r:id="rId88" xr:uid="{29080E4F-62B8-4958-88A3-CBC3BA7D4B23}"/>
    <hyperlink ref="L107" r:id="rId89" xr:uid="{08840673-35BA-46D1-A8C2-2A80DE1E9656}"/>
    <hyperlink ref="L108" r:id="rId90" xr:uid="{3224EAD1-CC50-4CF4-AF2C-2815466AC9EB}"/>
    <hyperlink ref="L109" r:id="rId91" xr:uid="{328574A1-0FEC-4185-821E-849FCF34EB4F}"/>
    <hyperlink ref="L110" r:id="rId92" location="50" xr:uid="{474D7464-EE70-4BAE-AB8B-9C3B461F1774}"/>
    <hyperlink ref="L111" r:id="rId93" xr:uid="{B552CA8E-7315-4326-984F-AFFE69086526}"/>
    <hyperlink ref="L112" r:id="rId94" xr:uid="{DAD68666-4A92-41A5-99B8-955109729FF3}"/>
    <hyperlink ref="L113" r:id="rId95" xr:uid="{E6299CB4-7088-4363-8F1E-F1A944E11FBA}"/>
    <hyperlink ref="L5" r:id="rId96" display="https://www.shd.gov.co/shd/sites/default/files/normatividad/RESOLUCION%20DDC-000001%20DE%202019%20MANUAL%20DE%20BIENES.pdf" xr:uid="{132062C6-7109-4A1E-8CE5-9D74BE287A8A}"/>
    <hyperlink ref="L6" r:id="rId97" xr:uid="{253190EA-30EE-412D-8BD4-7723ADE9A9C2}"/>
    <hyperlink ref="L7" r:id="rId98" xr:uid="{3C774AA6-B4A4-4D00-98C5-C23903C6270E}"/>
    <hyperlink ref="L17" r:id="rId99" xr:uid="{C982FD85-865C-43B9-B0CC-18FDD31E129A}"/>
    <hyperlink ref="L11" r:id="rId100" xr:uid="{01E7A7E6-EBC4-4452-AFD1-8EAB2B0C2D58}"/>
    <hyperlink ref="L22" r:id="rId101" location="0" xr:uid="{8DDBB697-D533-4D59-B0E5-3FC3211C1179}"/>
    <hyperlink ref="L30" r:id="rId102" location="0" xr:uid="{56274194-AE1D-4B22-B1D1-7876F3C405A4}"/>
    <hyperlink ref="L36" r:id="rId103" xr:uid="{034B14EC-889C-4636-AA90-6B8057EEB4FE}"/>
    <hyperlink ref="L40" r:id="rId104" xr:uid="{87F5045C-2845-4EBD-84B1-CF5524FDCA8E}"/>
    <hyperlink ref="L47" r:id="rId105" xr:uid="{00B75826-144F-42EA-A00C-074037D4412E}"/>
    <hyperlink ref="L48" r:id="rId106" xr:uid="{82989F69-76F4-4525-9C2A-77BC505854F3}"/>
    <hyperlink ref="L51" r:id="rId107" xr:uid="{28D8E278-8AE7-488A-BB41-9633B1460787}"/>
    <hyperlink ref="L54" r:id="rId108" location="3" xr:uid="{84CA0C70-DB33-469A-B26B-CF9FC5E600DF}"/>
    <hyperlink ref="L72" r:id="rId109" xr:uid="{6CB3DAF7-ECA1-4635-99E5-C68BFD83F0C4}"/>
    <hyperlink ref="L77" r:id="rId110" xr:uid="{D492EE35-4AAA-49C2-AFB8-D7B481107BF3}"/>
    <hyperlink ref="L88" r:id="rId111" xr:uid="{B9E673EB-694E-4085-BFD3-8F6E0A89DFB3}"/>
    <hyperlink ref="L102" r:id="rId112" xr:uid="{7B8F2E80-C176-476A-BE83-72F222A662C4}"/>
  </hyperlinks>
  <pageMargins left="0.7" right="0.7" top="0.75" bottom="0.75" header="0.3" footer="0.3"/>
  <pageSetup orientation="portrait" r:id="rId11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3DEDF-0C48-4D44-992C-63E15ECB67AF}">
  <sheetPr>
    <tabColor theme="5"/>
  </sheetPr>
  <dimension ref="A1:N158"/>
  <sheetViews>
    <sheetView showGridLines="0" zoomScale="70" zoomScaleNormal="70" workbookViewId="0">
      <pane ySplit="1" topLeftCell="A2" activePane="bottomLeft" state="frozen"/>
      <selection pane="bottomLeft" activeCell="G12" sqref="G12"/>
    </sheetView>
  </sheetViews>
  <sheetFormatPr baseColWidth="10" defaultColWidth="11.42578125" defaultRowHeight="15"/>
  <cols>
    <col min="1" max="1" width="30.28515625" customWidth="1"/>
    <col min="2" max="2" width="20.5703125" customWidth="1"/>
    <col min="3" max="3" width="16.85546875" customWidth="1"/>
    <col min="4" max="4" width="21" style="342" customWidth="1"/>
    <col min="5" max="5" width="57.7109375" customWidth="1"/>
    <col min="6" max="6" width="23.28515625" customWidth="1"/>
    <col min="7" max="7" width="13.42578125" customWidth="1"/>
    <col min="8" max="8" width="11.42578125" customWidth="1"/>
    <col min="9" max="9" width="16.140625" customWidth="1"/>
    <col min="10" max="10" width="15.85546875" customWidth="1"/>
    <col min="11" max="11" width="18.5703125" customWidth="1"/>
    <col min="12" max="12" width="32.140625" customWidth="1"/>
    <col min="13" max="13" width="39.85546875" customWidth="1"/>
    <col min="14" max="14" width="31.28515625" style="339" customWidth="1"/>
  </cols>
  <sheetData>
    <row r="1" spans="1:14" s="325" customFormat="1" ht="33.950000000000003" customHeight="1">
      <c r="A1" s="323" t="s">
        <v>0</v>
      </c>
      <c r="B1" s="323" t="s">
        <v>1</v>
      </c>
      <c r="C1" s="323" t="s">
        <v>2</v>
      </c>
      <c r="D1" s="324" t="s">
        <v>3</v>
      </c>
      <c r="E1" s="323" t="s">
        <v>4</v>
      </c>
      <c r="F1" s="323" t="s">
        <v>5</v>
      </c>
      <c r="G1" s="323" t="s">
        <v>6</v>
      </c>
      <c r="H1" s="323" t="s">
        <v>7</v>
      </c>
      <c r="I1" s="323" t="s">
        <v>8</v>
      </c>
      <c r="J1" s="323" t="s">
        <v>2937</v>
      </c>
      <c r="K1" s="323" t="s">
        <v>2938</v>
      </c>
      <c r="L1" s="323" t="s">
        <v>399</v>
      </c>
      <c r="M1" s="323" t="s">
        <v>9</v>
      </c>
      <c r="N1" s="323" t="s">
        <v>10</v>
      </c>
    </row>
    <row r="2" spans="1:14" s="325" customFormat="1" ht="33.950000000000003" customHeight="1">
      <c r="A2" s="326" t="s">
        <v>3567</v>
      </c>
      <c r="B2" s="327" t="s">
        <v>297</v>
      </c>
      <c r="C2" s="328">
        <v>2481</v>
      </c>
      <c r="D2" s="329">
        <v>45854</v>
      </c>
      <c r="E2" s="328" t="s">
        <v>3568</v>
      </c>
      <c r="F2" s="328" t="s">
        <v>708</v>
      </c>
      <c r="G2" s="328" t="s">
        <v>14</v>
      </c>
      <c r="H2" s="327" t="s">
        <v>3569</v>
      </c>
      <c r="I2" s="328" t="s">
        <v>3570</v>
      </c>
      <c r="J2" s="327" t="s">
        <v>2909</v>
      </c>
      <c r="K2" s="328" t="s">
        <v>2947</v>
      </c>
      <c r="L2" s="328" t="s">
        <v>3571</v>
      </c>
      <c r="M2" s="328" t="s">
        <v>3572</v>
      </c>
      <c r="N2" s="330" t="s">
        <v>3573</v>
      </c>
    </row>
    <row r="3" spans="1:14" s="41" customFormat="1" ht="62.45" customHeight="1">
      <c r="A3" s="326" t="s">
        <v>3574</v>
      </c>
      <c r="B3" s="327" t="s">
        <v>296</v>
      </c>
      <c r="C3" s="328">
        <v>37</v>
      </c>
      <c r="D3" s="329">
        <v>45910</v>
      </c>
      <c r="E3" s="328" t="s">
        <v>3575</v>
      </c>
      <c r="F3" s="328" t="s">
        <v>3576</v>
      </c>
      <c r="G3" s="328" t="s">
        <v>14</v>
      </c>
      <c r="H3" s="328" t="s">
        <v>203</v>
      </c>
      <c r="I3" s="328" t="s">
        <v>3570</v>
      </c>
      <c r="J3" s="327" t="s">
        <v>2909</v>
      </c>
      <c r="K3" s="328" t="s">
        <v>2947</v>
      </c>
      <c r="L3" s="328" t="s">
        <v>3571</v>
      </c>
      <c r="M3" s="328" t="s">
        <v>3577</v>
      </c>
      <c r="N3" s="330" t="s">
        <v>3578</v>
      </c>
    </row>
    <row r="4" spans="1:14" s="41" customFormat="1" ht="62.45" customHeight="1">
      <c r="A4" s="326" t="s">
        <v>3579</v>
      </c>
      <c r="B4" s="327" t="s">
        <v>297</v>
      </c>
      <c r="C4" s="328">
        <v>2479</v>
      </c>
      <c r="D4" s="329">
        <v>45853</v>
      </c>
      <c r="E4" s="328" t="s">
        <v>3580</v>
      </c>
      <c r="F4" s="328" t="s">
        <v>708</v>
      </c>
      <c r="G4" s="328" t="s">
        <v>14</v>
      </c>
      <c r="H4" s="327" t="s">
        <v>3581</v>
      </c>
      <c r="I4" s="328" t="s">
        <v>3570</v>
      </c>
      <c r="J4" s="327" t="s">
        <v>2909</v>
      </c>
      <c r="K4" s="328" t="s">
        <v>2947</v>
      </c>
      <c r="L4" s="328" t="s">
        <v>3582</v>
      </c>
      <c r="M4" s="328" t="s">
        <v>3572</v>
      </c>
      <c r="N4" s="330" t="s">
        <v>3583</v>
      </c>
    </row>
    <row r="5" spans="1:14" ht="65.25" customHeight="1">
      <c r="A5" s="326" t="s">
        <v>3584</v>
      </c>
      <c r="B5" s="327" t="s">
        <v>296</v>
      </c>
      <c r="C5" s="328">
        <v>2</v>
      </c>
      <c r="D5" s="329">
        <v>45841</v>
      </c>
      <c r="E5" s="328" t="s">
        <v>3585</v>
      </c>
      <c r="F5" s="328" t="s">
        <v>3586</v>
      </c>
      <c r="G5" s="328" t="s">
        <v>14</v>
      </c>
      <c r="H5" s="328" t="s">
        <v>203</v>
      </c>
      <c r="I5" s="328" t="s">
        <v>3570</v>
      </c>
      <c r="J5" s="327" t="s">
        <v>2909</v>
      </c>
      <c r="K5" s="328" t="s">
        <v>2947</v>
      </c>
      <c r="L5" s="328" t="s">
        <v>3587</v>
      </c>
      <c r="M5" s="60" t="s">
        <v>3588</v>
      </c>
      <c r="N5" s="330" t="s">
        <v>3589</v>
      </c>
    </row>
    <row r="6" spans="1:14" s="41" customFormat="1" ht="57.6" customHeight="1">
      <c r="A6" s="326" t="s">
        <v>3590</v>
      </c>
      <c r="B6" s="327" t="s">
        <v>3591</v>
      </c>
      <c r="C6" s="331">
        <v>9</v>
      </c>
      <c r="D6" s="329">
        <v>45748</v>
      </c>
      <c r="E6" s="327" t="s">
        <v>3592</v>
      </c>
      <c r="F6" s="327" t="s">
        <v>3593</v>
      </c>
      <c r="G6" s="328" t="s">
        <v>14</v>
      </c>
      <c r="H6" s="328" t="s">
        <v>203</v>
      </c>
      <c r="I6" s="328" t="s">
        <v>3594</v>
      </c>
      <c r="J6" s="327" t="s">
        <v>2909</v>
      </c>
      <c r="K6" s="328" t="s">
        <v>2947</v>
      </c>
      <c r="L6" s="328" t="s">
        <v>3595</v>
      </c>
      <c r="M6" s="327" t="s">
        <v>3596</v>
      </c>
      <c r="N6" s="330" t="s">
        <v>3597</v>
      </c>
    </row>
    <row r="7" spans="1:14" ht="78.75" customHeight="1">
      <c r="A7" s="326" t="s">
        <v>3598</v>
      </c>
      <c r="B7" s="327" t="s">
        <v>296</v>
      </c>
      <c r="C7" s="328">
        <v>60</v>
      </c>
      <c r="D7" s="329">
        <v>45653</v>
      </c>
      <c r="E7" s="328" t="s">
        <v>3599</v>
      </c>
      <c r="F7" s="328" t="s">
        <v>3576</v>
      </c>
      <c r="G7" s="328" t="s">
        <v>14</v>
      </c>
      <c r="H7" s="328" t="s">
        <v>203</v>
      </c>
      <c r="I7" s="328" t="s">
        <v>3570</v>
      </c>
      <c r="J7" s="327" t="s">
        <v>2909</v>
      </c>
      <c r="K7" s="328" t="s">
        <v>2947</v>
      </c>
      <c r="L7" s="328" t="s">
        <v>3587</v>
      </c>
      <c r="M7" s="328" t="s">
        <v>3588</v>
      </c>
      <c r="N7" s="330" t="s">
        <v>3600</v>
      </c>
    </row>
    <row r="8" spans="1:14" ht="43.5" customHeight="1">
      <c r="A8" s="326" t="s">
        <v>3601</v>
      </c>
      <c r="B8" s="327" t="s">
        <v>479</v>
      </c>
      <c r="C8" s="327">
        <v>12</v>
      </c>
      <c r="D8" s="329">
        <v>45639</v>
      </c>
      <c r="E8" s="327" t="s">
        <v>3602</v>
      </c>
      <c r="F8" s="327" t="s">
        <v>3603</v>
      </c>
      <c r="G8" s="328" t="s">
        <v>14</v>
      </c>
      <c r="H8" s="328" t="s">
        <v>203</v>
      </c>
      <c r="I8" s="328" t="s">
        <v>3594</v>
      </c>
      <c r="J8" s="327" t="s">
        <v>2909</v>
      </c>
      <c r="K8" s="328" t="s">
        <v>2947</v>
      </c>
      <c r="L8" s="328" t="s">
        <v>3595</v>
      </c>
      <c r="M8" s="328" t="s">
        <v>3604</v>
      </c>
      <c r="N8" s="330" t="s">
        <v>3605</v>
      </c>
    </row>
    <row r="9" spans="1:14" s="41" customFormat="1" ht="60" customHeight="1">
      <c r="A9" s="326" t="s">
        <v>3606</v>
      </c>
      <c r="B9" s="327" t="s">
        <v>3591</v>
      </c>
      <c r="C9" s="327">
        <v>3</v>
      </c>
      <c r="D9" s="329">
        <v>45553</v>
      </c>
      <c r="E9" s="327" t="s">
        <v>3607</v>
      </c>
      <c r="F9" s="327" t="s">
        <v>3608</v>
      </c>
      <c r="G9" s="328" t="s">
        <v>14</v>
      </c>
      <c r="H9" s="328" t="s">
        <v>203</v>
      </c>
      <c r="I9" s="328" t="s">
        <v>3594</v>
      </c>
      <c r="J9" s="327" t="s">
        <v>2909</v>
      </c>
      <c r="K9" s="328" t="s">
        <v>2947</v>
      </c>
      <c r="L9" s="328" t="s">
        <v>3595</v>
      </c>
      <c r="M9" s="328" t="s">
        <v>3604</v>
      </c>
      <c r="N9" s="330" t="s">
        <v>3609</v>
      </c>
    </row>
    <row r="10" spans="1:14" s="41" customFormat="1" ht="59.25" customHeight="1">
      <c r="A10" s="332" t="s">
        <v>3610</v>
      </c>
      <c r="B10" s="328" t="s">
        <v>27</v>
      </c>
      <c r="C10" s="327">
        <v>62</v>
      </c>
      <c r="D10" s="329">
        <v>45331</v>
      </c>
      <c r="E10" s="327" t="s">
        <v>3611</v>
      </c>
      <c r="F10" s="327" t="s">
        <v>2998</v>
      </c>
      <c r="G10" s="328" t="s">
        <v>14</v>
      </c>
      <c r="H10" s="328" t="s">
        <v>203</v>
      </c>
      <c r="I10" s="328" t="s">
        <v>3594</v>
      </c>
      <c r="J10" s="327" t="s">
        <v>2909</v>
      </c>
      <c r="K10" s="328" t="s">
        <v>2947</v>
      </c>
      <c r="L10" s="328" t="s">
        <v>3595</v>
      </c>
      <c r="M10" s="328" t="s">
        <v>3604</v>
      </c>
      <c r="N10" s="330" t="s">
        <v>509</v>
      </c>
    </row>
    <row r="11" spans="1:14" s="41" customFormat="1" ht="84" customHeight="1">
      <c r="A11" s="326" t="s">
        <v>3612</v>
      </c>
      <c r="B11" s="327" t="s">
        <v>296</v>
      </c>
      <c r="C11" s="328">
        <v>0</v>
      </c>
      <c r="D11" s="329">
        <v>45287</v>
      </c>
      <c r="E11" s="328" t="s">
        <v>3612</v>
      </c>
      <c r="F11" s="328" t="s">
        <v>3613</v>
      </c>
      <c r="G11" s="328" t="s">
        <v>14</v>
      </c>
      <c r="H11" s="328" t="s">
        <v>203</v>
      </c>
      <c r="I11" s="328" t="s">
        <v>3570</v>
      </c>
      <c r="J11" s="327" t="s">
        <v>2909</v>
      </c>
      <c r="K11" s="328" t="s">
        <v>2947</v>
      </c>
      <c r="L11" s="328" t="s">
        <v>3595</v>
      </c>
      <c r="M11" s="328" t="s">
        <v>3572</v>
      </c>
      <c r="N11" s="330" t="s">
        <v>3614</v>
      </c>
    </row>
    <row r="12" spans="1:14" ht="62.25" customHeight="1">
      <c r="A12" s="332" t="s">
        <v>3615</v>
      </c>
      <c r="B12" s="328" t="s">
        <v>259</v>
      </c>
      <c r="C12" s="327">
        <v>19</v>
      </c>
      <c r="D12" s="329">
        <v>45259</v>
      </c>
      <c r="E12" s="327" t="s">
        <v>3616</v>
      </c>
      <c r="F12" s="327" t="s">
        <v>3617</v>
      </c>
      <c r="G12" s="328" t="s">
        <v>14</v>
      </c>
      <c r="H12" s="328" t="s">
        <v>203</v>
      </c>
      <c r="I12" s="328" t="s">
        <v>3594</v>
      </c>
      <c r="J12" s="327" t="s">
        <v>2909</v>
      </c>
      <c r="K12" s="328" t="s">
        <v>2947</v>
      </c>
      <c r="L12" s="328" t="s">
        <v>3595</v>
      </c>
      <c r="M12" s="328" t="s">
        <v>3604</v>
      </c>
      <c r="N12" s="330" t="s">
        <v>3618</v>
      </c>
    </row>
    <row r="13" spans="1:14" ht="111.75" customHeight="1">
      <c r="A13" s="332" t="s">
        <v>3619</v>
      </c>
      <c r="B13" s="327" t="s">
        <v>3591</v>
      </c>
      <c r="C13" s="328">
        <v>2</v>
      </c>
      <c r="D13" s="329">
        <v>45071</v>
      </c>
      <c r="E13" s="328" t="s">
        <v>3620</v>
      </c>
      <c r="F13" s="333" t="s">
        <v>3613</v>
      </c>
      <c r="G13" s="328" t="s">
        <v>14</v>
      </c>
      <c r="H13" s="328" t="s">
        <v>203</v>
      </c>
      <c r="I13" s="328" t="s">
        <v>3570</v>
      </c>
      <c r="J13" s="327" t="s">
        <v>2909</v>
      </c>
      <c r="K13" s="328" t="s">
        <v>2947</v>
      </c>
      <c r="L13" s="328" t="s">
        <v>3595</v>
      </c>
      <c r="M13" s="328" t="s">
        <v>711</v>
      </c>
      <c r="N13" s="330" t="s">
        <v>3621</v>
      </c>
    </row>
    <row r="14" spans="1:14" ht="106.5" customHeight="1">
      <c r="A14" s="326" t="s">
        <v>3622</v>
      </c>
      <c r="B14" s="327" t="s">
        <v>3591</v>
      </c>
      <c r="C14" s="328">
        <v>3</v>
      </c>
      <c r="D14" s="329">
        <v>44986</v>
      </c>
      <c r="E14" s="328" t="s">
        <v>3623</v>
      </c>
      <c r="F14" s="333" t="s">
        <v>3624</v>
      </c>
      <c r="G14" s="328" t="s">
        <v>14</v>
      </c>
      <c r="H14" s="328" t="s">
        <v>203</v>
      </c>
      <c r="I14" s="328" t="s">
        <v>3570</v>
      </c>
      <c r="J14" s="327" t="s">
        <v>2909</v>
      </c>
      <c r="K14" s="328" t="s">
        <v>2947</v>
      </c>
      <c r="L14" s="328" t="s">
        <v>3595</v>
      </c>
      <c r="M14" s="328" t="s">
        <v>711</v>
      </c>
      <c r="N14" s="330" t="s">
        <v>3625</v>
      </c>
    </row>
    <row r="15" spans="1:14" ht="43.5" customHeight="1">
      <c r="A15" s="332" t="s">
        <v>3626</v>
      </c>
      <c r="B15" s="327" t="s">
        <v>259</v>
      </c>
      <c r="C15" s="328">
        <v>3</v>
      </c>
      <c r="D15" s="329">
        <v>44977</v>
      </c>
      <c r="E15" s="328" t="s">
        <v>3627</v>
      </c>
      <c r="F15" s="333" t="s">
        <v>3576</v>
      </c>
      <c r="G15" s="328" t="s">
        <v>14</v>
      </c>
      <c r="H15" s="328" t="s">
        <v>203</v>
      </c>
      <c r="I15" s="328" t="s">
        <v>3570</v>
      </c>
      <c r="J15" s="327" t="s">
        <v>2909</v>
      </c>
      <c r="K15" s="328" t="s">
        <v>2947</v>
      </c>
      <c r="L15" s="328" t="s">
        <v>3595</v>
      </c>
      <c r="M15" s="328" t="s">
        <v>711</v>
      </c>
      <c r="N15" s="330" t="s">
        <v>3628</v>
      </c>
    </row>
    <row r="16" spans="1:14" ht="91.5" customHeight="1">
      <c r="A16" s="332" t="s">
        <v>3629</v>
      </c>
      <c r="B16" s="327" t="s">
        <v>27</v>
      </c>
      <c r="C16" s="328">
        <v>142</v>
      </c>
      <c r="D16" s="329">
        <v>44958</v>
      </c>
      <c r="E16" s="328" t="s">
        <v>3630</v>
      </c>
      <c r="F16" s="333" t="s">
        <v>3631</v>
      </c>
      <c r="G16" s="328" t="s">
        <v>14</v>
      </c>
      <c r="H16" s="328" t="s">
        <v>203</v>
      </c>
      <c r="I16" s="328" t="s">
        <v>3570</v>
      </c>
      <c r="J16" s="327" t="s">
        <v>2909</v>
      </c>
      <c r="K16" s="328" t="s">
        <v>2947</v>
      </c>
      <c r="L16" s="328" t="s">
        <v>3595</v>
      </c>
      <c r="M16" s="328" t="s">
        <v>711</v>
      </c>
      <c r="N16" s="330" t="s">
        <v>3632</v>
      </c>
    </row>
    <row r="17" spans="1:14" ht="101.25" customHeight="1">
      <c r="A17" s="332" t="s">
        <v>3633</v>
      </c>
      <c r="B17" s="327" t="s">
        <v>259</v>
      </c>
      <c r="C17" s="328">
        <v>8</v>
      </c>
      <c r="D17" s="329">
        <v>44840</v>
      </c>
      <c r="E17" s="328" t="s">
        <v>3634</v>
      </c>
      <c r="F17" s="333" t="s">
        <v>3576</v>
      </c>
      <c r="G17" s="328" t="s">
        <v>14</v>
      </c>
      <c r="H17" s="328" t="s">
        <v>203</v>
      </c>
      <c r="I17" s="328" t="s">
        <v>3570</v>
      </c>
      <c r="J17" s="327" t="s">
        <v>2909</v>
      </c>
      <c r="K17" s="328" t="s">
        <v>2947</v>
      </c>
      <c r="L17" s="328" t="s">
        <v>3595</v>
      </c>
      <c r="M17" s="328" t="s">
        <v>711</v>
      </c>
      <c r="N17" s="330" t="s">
        <v>3635</v>
      </c>
    </row>
    <row r="18" spans="1:14" ht="39.75" customHeight="1">
      <c r="A18" s="326" t="s">
        <v>3636</v>
      </c>
      <c r="B18" s="327" t="s">
        <v>296</v>
      </c>
      <c r="C18" s="328">
        <v>25</v>
      </c>
      <c r="D18" s="329">
        <v>44684</v>
      </c>
      <c r="E18" s="328" t="s">
        <v>3637</v>
      </c>
      <c r="F18" s="333" t="s">
        <v>3576</v>
      </c>
      <c r="G18" s="328" t="s">
        <v>14</v>
      </c>
      <c r="H18" s="328" t="s">
        <v>203</v>
      </c>
      <c r="I18" s="328" t="s">
        <v>3570</v>
      </c>
      <c r="J18" s="327" t="s">
        <v>2909</v>
      </c>
      <c r="K18" s="328" t="s">
        <v>2947</v>
      </c>
      <c r="L18" s="328" t="s">
        <v>3595</v>
      </c>
      <c r="M18" s="328" t="s">
        <v>711</v>
      </c>
      <c r="N18" s="330" t="s">
        <v>3638</v>
      </c>
    </row>
    <row r="19" spans="1:14" ht="110.25" customHeight="1">
      <c r="A19" s="326" t="s">
        <v>3639</v>
      </c>
      <c r="B19" s="327" t="s">
        <v>3591</v>
      </c>
      <c r="C19" s="327">
        <v>1</v>
      </c>
      <c r="D19" s="329">
        <v>44608</v>
      </c>
      <c r="E19" s="327" t="s">
        <v>3640</v>
      </c>
      <c r="F19" s="333" t="s">
        <v>3613</v>
      </c>
      <c r="G19" s="328" t="s">
        <v>14</v>
      </c>
      <c r="H19" s="328" t="s">
        <v>203</v>
      </c>
      <c r="I19" s="328" t="s">
        <v>3570</v>
      </c>
      <c r="J19" s="327" t="s">
        <v>2909</v>
      </c>
      <c r="K19" s="328" t="s">
        <v>2947</v>
      </c>
      <c r="L19" s="328" t="s">
        <v>3595</v>
      </c>
      <c r="M19" s="327" t="s">
        <v>3641</v>
      </c>
      <c r="N19" s="330" t="s">
        <v>3642</v>
      </c>
    </row>
    <row r="20" spans="1:14" ht="89.25" customHeight="1">
      <c r="A20" s="332" t="s">
        <v>610</v>
      </c>
      <c r="B20" s="328" t="s">
        <v>297</v>
      </c>
      <c r="C20" s="328">
        <v>2195</v>
      </c>
      <c r="D20" s="329" t="s">
        <v>3643</v>
      </c>
      <c r="E20" s="328" t="s">
        <v>3644</v>
      </c>
      <c r="F20" s="328" t="s">
        <v>708</v>
      </c>
      <c r="G20" s="328" t="s">
        <v>14</v>
      </c>
      <c r="H20" s="328" t="s">
        <v>203</v>
      </c>
      <c r="I20" s="328" t="s">
        <v>3570</v>
      </c>
      <c r="J20" s="327" t="s">
        <v>2909</v>
      </c>
      <c r="K20" s="328" t="s">
        <v>2947</v>
      </c>
      <c r="L20" s="328" t="s">
        <v>3595</v>
      </c>
      <c r="M20" s="328" t="s">
        <v>711</v>
      </c>
      <c r="N20" s="330" t="s">
        <v>228</v>
      </c>
    </row>
    <row r="21" spans="1:14" ht="89.25" customHeight="1">
      <c r="A21" s="332" t="s">
        <v>3645</v>
      </c>
      <c r="B21" s="328" t="s">
        <v>27</v>
      </c>
      <c r="C21" s="328">
        <v>1860</v>
      </c>
      <c r="D21" s="329" t="s">
        <v>3646</v>
      </c>
      <c r="E21" s="328" t="s">
        <v>3647</v>
      </c>
      <c r="F21" s="328" t="s">
        <v>2346</v>
      </c>
      <c r="G21" s="328" t="s">
        <v>14</v>
      </c>
      <c r="H21" s="328" t="s">
        <v>203</v>
      </c>
      <c r="I21" s="328" t="s">
        <v>3594</v>
      </c>
      <c r="J21" s="327" t="s">
        <v>2909</v>
      </c>
      <c r="K21" s="328" t="s">
        <v>2947</v>
      </c>
      <c r="L21" s="328" t="s">
        <v>3595</v>
      </c>
      <c r="M21" s="328" t="s">
        <v>3648</v>
      </c>
      <c r="N21" s="330" t="s">
        <v>3649</v>
      </c>
    </row>
    <row r="22" spans="1:14" s="41" customFormat="1" ht="52.5" customHeight="1">
      <c r="A22" s="326" t="s">
        <v>3650</v>
      </c>
      <c r="B22" s="327" t="s">
        <v>259</v>
      </c>
      <c r="C22" s="327">
        <v>25</v>
      </c>
      <c r="D22" s="329">
        <v>44546</v>
      </c>
      <c r="E22" s="327" t="s">
        <v>3651</v>
      </c>
      <c r="F22" s="333" t="s">
        <v>3652</v>
      </c>
      <c r="G22" s="328" t="s">
        <v>14</v>
      </c>
      <c r="H22" s="328" t="s">
        <v>203</v>
      </c>
      <c r="I22" s="328" t="s">
        <v>3570</v>
      </c>
      <c r="J22" s="327" t="s">
        <v>2909</v>
      </c>
      <c r="K22" s="328" t="s">
        <v>2947</v>
      </c>
      <c r="L22" s="328" t="s">
        <v>3595</v>
      </c>
      <c r="M22" s="327" t="s">
        <v>3641</v>
      </c>
      <c r="N22" s="330" t="s">
        <v>3653</v>
      </c>
    </row>
    <row r="23" spans="1:14" s="41" customFormat="1" ht="49.5" customHeight="1">
      <c r="A23" s="332" t="s">
        <v>3654</v>
      </c>
      <c r="B23" s="328" t="s">
        <v>296</v>
      </c>
      <c r="C23" s="328" t="s">
        <v>3655</v>
      </c>
      <c r="D23" s="329">
        <v>44531</v>
      </c>
      <c r="E23" s="327" t="s">
        <v>3656</v>
      </c>
      <c r="F23" s="328" t="s">
        <v>3657</v>
      </c>
      <c r="G23" s="328" t="s">
        <v>14</v>
      </c>
      <c r="H23" s="328" t="s">
        <v>203</v>
      </c>
      <c r="I23" s="328" t="s">
        <v>3570</v>
      </c>
      <c r="J23" s="327" t="s">
        <v>2909</v>
      </c>
      <c r="K23" s="328" t="s">
        <v>2947</v>
      </c>
      <c r="L23" s="328" t="s">
        <v>3595</v>
      </c>
      <c r="M23" s="328" t="s">
        <v>711</v>
      </c>
      <c r="N23" s="330" t="s">
        <v>3658</v>
      </c>
    </row>
    <row r="24" spans="1:14" s="41" customFormat="1" ht="75.75" customHeight="1">
      <c r="A24" s="332" t="s">
        <v>3659</v>
      </c>
      <c r="B24" s="328" t="s">
        <v>297</v>
      </c>
      <c r="C24" s="328">
        <v>2160</v>
      </c>
      <c r="D24" s="329" t="s">
        <v>3660</v>
      </c>
      <c r="E24" s="328" t="s">
        <v>3661</v>
      </c>
      <c r="F24" s="328" t="s">
        <v>708</v>
      </c>
      <c r="G24" s="328" t="s">
        <v>14</v>
      </c>
      <c r="H24" s="328" t="s">
        <v>203</v>
      </c>
      <c r="I24" s="328" t="s">
        <v>3570</v>
      </c>
      <c r="J24" s="327" t="s">
        <v>2909</v>
      </c>
      <c r="K24" s="328" t="s">
        <v>2947</v>
      </c>
      <c r="L24" s="328" t="s">
        <v>3595</v>
      </c>
      <c r="M24" s="328" t="s">
        <v>711</v>
      </c>
      <c r="N24" s="330" t="s">
        <v>3662</v>
      </c>
    </row>
    <row r="25" spans="1:14" ht="38.25" customHeight="1">
      <c r="A25" s="332" t="s">
        <v>3663</v>
      </c>
      <c r="B25" s="328" t="s">
        <v>296</v>
      </c>
      <c r="C25" s="328">
        <v>5</v>
      </c>
      <c r="D25" s="329" t="s">
        <v>3664</v>
      </c>
      <c r="E25" s="327" t="s">
        <v>3665</v>
      </c>
      <c r="F25" s="328" t="s">
        <v>3666</v>
      </c>
      <c r="G25" s="328" t="s">
        <v>14</v>
      </c>
      <c r="H25" s="328" t="s">
        <v>203</v>
      </c>
      <c r="I25" s="328" t="s">
        <v>3594</v>
      </c>
      <c r="J25" s="327" t="s">
        <v>2909</v>
      </c>
      <c r="K25" s="328" t="s">
        <v>2947</v>
      </c>
      <c r="L25" s="328" t="s">
        <v>3595</v>
      </c>
      <c r="M25" s="328" t="s">
        <v>3667</v>
      </c>
      <c r="N25" s="330" t="s">
        <v>3668</v>
      </c>
    </row>
    <row r="26" spans="1:14" ht="81.75" customHeight="1">
      <c r="A26" s="332" t="s">
        <v>3669</v>
      </c>
      <c r="B26" s="328" t="s">
        <v>27</v>
      </c>
      <c r="C26" s="328">
        <v>1279</v>
      </c>
      <c r="D26" s="329" t="s">
        <v>3670</v>
      </c>
      <c r="E26" s="328" t="s">
        <v>3671</v>
      </c>
      <c r="F26" s="328" t="s">
        <v>2346</v>
      </c>
      <c r="G26" s="328" t="s">
        <v>14</v>
      </c>
      <c r="H26" s="328" t="s">
        <v>203</v>
      </c>
      <c r="I26" s="328" t="s">
        <v>3594</v>
      </c>
      <c r="J26" s="327" t="s">
        <v>2909</v>
      </c>
      <c r="K26" s="328" t="s">
        <v>2947</v>
      </c>
      <c r="L26" s="328" t="s">
        <v>3595</v>
      </c>
      <c r="M26" s="328" t="s">
        <v>3648</v>
      </c>
      <c r="N26" s="330" t="s">
        <v>3672</v>
      </c>
    </row>
    <row r="27" spans="1:14" s="41" customFormat="1" ht="59.65" customHeight="1">
      <c r="A27" s="332" t="s">
        <v>3673</v>
      </c>
      <c r="B27" s="328" t="s">
        <v>296</v>
      </c>
      <c r="C27" s="328">
        <v>4</v>
      </c>
      <c r="D27" s="329" t="s">
        <v>3674</v>
      </c>
      <c r="E27" s="328" t="s">
        <v>3675</v>
      </c>
      <c r="F27" s="328" t="s">
        <v>3613</v>
      </c>
      <c r="G27" s="328" t="s">
        <v>14</v>
      </c>
      <c r="H27" s="328" t="s">
        <v>203</v>
      </c>
      <c r="I27" s="328" t="s">
        <v>3594</v>
      </c>
      <c r="J27" s="327" t="s">
        <v>2909</v>
      </c>
      <c r="K27" s="328" t="s">
        <v>2947</v>
      </c>
      <c r="L27" s="328" t="s">
        <v>3595</v>
      </c>
      <c r="M27" s="328" t="s">
        <v>3667</v>
      </c>
      <c r="N27" s="330" t="s">
        <v>3676</v>
      </c>
    </row>
    <row r="28" spans="1:14" s="41" customFormat="1" ht="89.25" customHeight="1">
      <c r="A28" s="332" t="s">
        <v>3677</v>
      </c>
      <c r="B28" s="328" t="s">
        <v>296</v>
      </c>
      <c r="C28" s="328">
        <v>1</v>
      </c>
      <c r="D28" s="329" t="s">
        <v>3678</v>
      </c>
      <c r="E28" s="328" t="s">
        <v>3679</v>
      </c>
      <c r="F28" s="328" t="s">
        <v>3680</v>
      </c>
      <c r="G28" s="328" t="s">
        <v>14</v>
      </c>
      <c r="H28" s="328" t="s">
        <v>203</v>
      </c>
      <c r="I28" s="328" t="s">
        <v>3594</v>
      </c>
      <c r="J28" s="327" t="s">
        <v>2909</v>
      </c>
      <c r="K28" s="328" t="s">
        <v>2947</v>
      </c>
      <c r="L28" s="328" t="s">
        <v>3595</v>
      </c>
      <c r="M28" s="328" t="s">
        <v>3667</v>
      </c>
      <c r="N28" s="330" t="s">
        <v>3681</v>
      </c>
    </row>
    <row r="29" spans="1:14" ht="75" customHeight="1">
      <c r="A29" s="332" t="s">
        <v>3682</v>
      </c>
      <c r="B29" s="328" t="s">
        <v>27</v>
      </c>
      <c r="C29" s="328">
        <v>680</v>
      </c>
      <c r="D29" s="329" t="s">
        <v>3683</v>
      </c>
      <c r="E29" s="328" t="s">
        <v>3684</v>
      </c>
      <c r="F29" s="328" t="s">
        <v>3685</v>
      </c>
      <c r="G29" s="328" t="s">
        <v>14</v>
      </c>
      <c r="H29" s="328" t="s">
        <v>203</v>
      </c>
      <c r="I29" s="328" t="s">
        <v>3594</v>
      </c>
      <c r="J29" s="327" t="s">
        <v>2909</v>
      </c>
      <c r="K29" s="328" t="s">
        <v>2947</v>
      </c>
      <c r="L29" s="328" t="s">
        <v>3595</v>
      </c>
      <c r="M29" s="328" t="s">
        <v>3648</v>
      </c>
      <c r="N29" s="330" t="s">
        <v>3686</v>
      </c>
    </row>
    <row r="30" spans="1:14" ht="79.5" customHeight="1">
      <c r="A30" s="332" t="s">
        <v>3687</v>
      </c>
      <c r="B30" s="327" t="s">
        <v>27</v>
      </c>
      <c r="C30" s="328">
        <v>680</v>
      </c>
      <c r="D30" s="329">
        <v>44369</v>
      </c>
      <c r="E30" s="328" t="s">
        <v>3688</v>
      </c>
      <c r="F30" s="333" t="s">
        <v>3631</v>
      </c>
      <c r="G30" s="328" t="s">
        <v>14</v>
      </c>
      <c r="H30" s="328" t="s">
        <v>203</v>
      </c>
      <c r="I30" s="328" t="s">
        <v>3570</v>
      </c>
      <c r="J30" s="327" t="s">
        <v>2909</v>
      </c>
      <c r="K30" s="328" t="s">
        <v>2947</v>
      </c>
      <c r="L30" s="328" t="s">
        <v>3595</v>
      </c>
      <c r="M30" s="328" t="s">
        <v>711</v>
      </c>
      <c r="N30" s="330" t="s">
        <v>3689</v>
      </c>
    </row>
    <row r="31" spans="1:14" s="41" customFormat="1" ht="57.75" customHeight="1">
      <c r="A31" s="326" t="s">
        <v>3690</v>
      </c>
      <c r="B31" s="327" t="s">
        <v>3591</v>
      </c>
      <c r="C31" s="327">
        <v>2</v>
      </c>
      <c r="D31" s="329">
        <v>44355</v>
      </c>
      <c r="E31" s="327" t="s">
        <v>3691</v>
      </c>
      <c r="F31" s="333" t="s">
        <v>3613</v>
      </c>
      <c r="G31" s="327" t="s">
        <v>14</v>
      </c>
      <c r="H31" s="327" t="s">
        <v>203</v>
      </c>
      <c r="I31" s="327" t="s">
        <v>3570</v>
      </c>
      <c r="J31" s="327" t="s">
        <v>2909</v>
      </c>
      <c r="K31" s="327" t="s">
        <v>2947</v>
      </c>
      <c r="L31" s="327" t="s">
        <v>3595</v>
      </c>
      <c r="M31" s="327" t="s">
        <v>711</v>
      </c>
      <c r="N31" s="330" t="s">
        <v>3692</v>
      </c>
    </row>
    <row r="32" spans="1:14" ht="49.15" customHeight="1">
      <c r="A32" s="332" t="s">
        <v>3693</v>
      </c>
      <c r="B32" s="328" t="s">
        <v>27</v>
      </c>
      <c r="C32" s="328">
        <v>579</v>
      </c>
      <c r="D32" s="329" t="s">
        <v>3694</v>
      </c>
      <c r="E32" s="328" t="s">
        <v>3695</v>
      </c>
      <c r="F32" s="328" t="s">
        <v>3685</v>
      </c>
      <c r="G32" s="328" t="s">
        <v>14</v>
      </c>
      <c r="H32" s="328" t="s">
        <v>203</v>
      </c>
      <c r="I32" s="328" t="s">
        <v>3594</v>
      </c>
      <c r="J32" s="327" t="s">
        <v>2909</v>
      </c>
      <c r="K32" s="328" t="s">
        <v>2947</v>
      </c>
      <c r="L32" s="328" t="s">
        <v>3595</v>
      </c>
      <c r="M32" s="328" t="s">
        <v>3648</v>
      </c>
      <c r="N32" s="330" t="s">
        <v>3696</v>
      </c>
    </row>
    <row r="33" spans="1:14" s="41" customFormat="1" ht="75.75" customHeight="1">
      <c r="A33" s="332" t="s">
        <v>3697</v>
      </c>
      <c r="B33" s="328" t="s">
        <v>27</v>
      </c>
      <c r="C33" s="328">
        <v>399</v>
      </c>
      <c r="D33" s="329" t="s">
        <v>3297</v>
      </c>
      <c r="E33" s="328" t="s">
        <v>3698</v>
      </c>
      <c r="F33" s="328" t="s">
        <v>3685</v>
      </c>
      <c r="G33" s="328" t="s">
        <v>14</v>
      </c>
      <c r="H33" s="328" t="s">
        <v>203</v>
      </c>
      <c r="I33" s="328" t="s">
        <v>3594</v>
      </c>
      <c r="J33" s="327" t="s">
        <v>2909</v>
      </c>
      <c r="K33" s="328" t="s">
        <v>2947</v>
      </c>
      <c r="L33" s="328" t="s">
        <v>3595</v>
      </c>
      <c r="M33" s="328" t="s">
        <v>3648</v>
      </c>
      <c r="N33" s="330" t="s">
        <v>3699</v>
      </c>
    </row>
    <row r="34" spans="1:14" s="41" customFormat="1" ht="56.25" customHeight="1">
      <c r="A34" s="332" t="s">
        <v>3700</v>
      </c>
      <c r="B34" s="328" t="s">
        <v>27</v>
      </c>
      <c r="C34" s="328">
        <v>310</v>
      </c>
      <c r="D34" s="329" t="s">
        <v>3701</v>
      </c>
      <c r="E34" s="328" t="s">
        <v>3702</v>
      </c>
      <c r="F34" s="328" t="s">
        <v>2346</v>
      </c>
      <c r="G34" s="328" t="s">
        <v>14</v>
      </c>
      <c r="H34" s="328" t="s">
        <v>203</v>
      </c>
      <c r="I34" s="328" t="s">
        <v>3594</v>
      </c>
      <c r="J34" s="327" t="s">
        <v>2909</v>
      </c>
      <c r="K34" s="328" t="s">
        <v>2947</v>
      </c>
      <c r="L34" s="328" t="s">
        <v>3595</v>
      </c>
      <c r="M34" s="328" t="s">
        <v>3648</v>
      </c>
      <c r="N34" s="330" t="s">
        <v>3703</v>
      </c>
    </row>
    <row r="35" spans="1:14" ht="42.75" customHeight="1">
      <c r="A35" s="326" t="s">
        <v>3704</v>
      </c>
      <c r="B35" s="327" t="s">
        <v>27</v>
      </c>
      <c r="C35" s="328">
        <v>310</v>
      </c>
      <c r="D35" s="329">
        <v>44280</v>
      </c>
      <c r="E35" s="328" t="s">
        <v>3705</v>
      </c>
      <c r="F35" s="333" t="s">
        <v>3631</v>
      </c>
      <c r="G35" s="328" t="s">
        <v>14</v>
      </c>
      <c r="H35" s="328" t="s">
        <v>203</v>
      </c>
      <c r="I35" s="328" t="s">
        <v>3570</v>
      </c>
      <c r="J35" s="327" t="s">
        <v>2909</v>
      </c>
      <c r="K35" s="328" t="s">
        <v>2947</v>
      </c>
      <c r="L35" s="328" t="s">
        <v>3595</v>
      </c>
      <c r="M35" s="328" t="s">
        <v>711</v>
      </c>
      <c r="N35" s="330" t="s">
        <v>3706</v>
      </c>
    </row>
    <row r="36" spans="1:14" s="41" customFormat="1" ht="70.5" customHeight="1">
      <c r="A36" s="332" t="s">
        <v>3707</v>
      </c>
      <c r="B36" s="327" t="s">
        <v>259</v>
      </c>
      <c r="C36" s="328">
        <v>1</v>
      </c>
      <c r="D36" s="329">
        <v>44258</v>
      </c>
      <c r="E36" s="328" t="s">
        <v>3708</v>
      </c>
      <c r="F36" s="333" t="s">
        <v>3631</v>
      </c>
      <c r="G36" s="328" t="s">
        <v>14</v>
      </c>
      <c r="H36" s="328" t="s">
        <v>203</v>
      </c>
      <c r="I36" s="328" t="s">
        <v>3570</v>
      </c>
      <c r="J36" s="327" t="s">
        <v>2909</v>
      </c>
      <c r="K36" s="328" t="s">
        <v>2947</v>
      </c>
      <c r="L36" s="328" t="s">
        <v>3595</v>
      </c>
      <c r="M36" s="328" t="s">
        <v>711</v>
      </c>
      <c r="N36" s="330" t="s">
        <v>3709</v>
      </c>
    </row>
    <row r="37" spans="1:14" s="41" customFormat="1" ht="85.5" customHeight="1">
      <c r="A37" s="332" t="s">
        <v>3710</v>
      </c>
      <c r="B37" s="328" t="s">
        <v>259</v>
      </c>
      <c r="C37" s="328">
        <v>3</v>
      </c>
      <c r="D37" s="329" t="s">
        <v>3711</v>
      </c>
      <c r="E37" s="328" t="s">
        <v>3712</v>
      </c>
      <c r="F37" s="328" t="s">
        <v>3617</v>
      </c>
      <c r="G37" s="328" t="s">
        <v>14</v>
      </c>
      <c r="H37" s="328" t="s">
        <v>203</v>
      </c>
      <c r="I37" s="328" t="s">
        <v>3594</v>
      </c>
      <c r="J37" s="327" t="s">
        <v>2909</v>
      </c>
      <c r="K37" s="328" t="s">
        <v>2947</v>
      </c>
      <c r="L37" s="328" t="s">
        <v>3595</v>
      </c>
      <c r="M37" s="328" t="s">
        <v>3713</v>
      </c>
      <c r="N37" s="330" t="s">
        <v>3714</v>
      </c>
    </row>
    <row r="38" spans="1:14" ht="121.5" customHeight="1">
      <c r="A38" s="332" t="s">
        <v>3626</v>
      </c>
      <c r="B38" s="327" t="s">
        <v>259</v>
      </c>
      <c r="C38" s="328">
        <v>3</v>
      </c>
      <c r="D38" s="329">
        <v>44251</v>
      </c>
      <c r="E38" s="328" t="s">
        <v>3715</v>
      </c>
      <c r="F38" s="333" t="s">
        <v>3576</v>
      </c>
      <c r="G38" s="328" t="s">
        <v>14</v>
      </c>
      <c r="H38" s="328" t="s">
        <v>203</v>
      </c>
      <c r="I38" s="328" t="s">
        <v>3570</v>
      </c>
      <c r="J38" s="327" t="s">
        <v>2909</v>
      </c>
      <c r="K38" s="328" t="s">
        <v>2947</v>
      </c>
      <c r="L38" s="328" t="s">
        <v>3595</v>
      </c>
      <c r="M38" s="328" t="s">
        <v>711</v>
      </c>
      <c r="N38" s="330" t="s">
        <v>3716</v>
      </c>
    </row>
    <row r="39" spans="1:14" ht="73.5" customHeight="1">
      <c r="A39" s="326" t="s">
        <v>3717</v>
      </c>
      <c r="B39" s="327" t="s">
        <v>259</v>
      </c>
      <c r="C39" s="328">
        <v>2</v>
      </c>
      <c r="D39" s="329">
        <v>44224</v>
      </c>
      <c r="E39" s="328" t="s">
        <v>3718</v>
      </c>
      <c r="F39" s="333" t="s">
        <v>3576</v>
      </c>
      <c r="G39" s="328" t="s">
        <v>14</v>
      </c>
      <c r="H39" s="328" t="s">
        <v>203</v>
      </c>
      <c r="I39" s="328" t="s">
        <v>3570</v>
      </c>
      <c r="J39" s="327" t="s">
        <v>2909</v>
      </c>
      <c r="K39" s="328" t="s">
        <v>2947</v>
      </c>
      <c r="L39" s="328" t="s">
        <v>3595</v>
      </c>
      <c r="M39" s="328" t="s">
        <v>711</v>
      </c>
      <c r="N39" s="330" t="s">
        <v>3719</v>
      </c>
    </row>
    <row r="40" spans="1:14" ht="106.5" customHeight="1">
      <c r="A40" s="332" t="s">
        <v>3720</v>
      </c>
      <c r="B40" s="328" t="s">
        <v>297</v>
      </c>
      <c r="C40" s="328">
        <v>2080</v>
      </c>
      <c r="D40" s="329" t="s">
        <v>3721</v>
      </c>
      <c r="E40" s="328" t="s">
        <v>3722</v>
      </c>
      <c r="F40" s="328" t="s">
        <v>708</v>
      </c>
      <c r="G40" s="328" t="s">
        <v>14</v>
      </c>
      <c r="H40" s="328" t="s">
        <v>203</v>
      </c>
      <c r="I40" s="328" t="s">
        <v>3570</v>
      </c>
      <c r="J40" s="327" t="s">
        <v>2909</v>
      </c>
      <c r="K40" s="328" t="s">
        <v>2947</v>
      </c>
      <c r="L40" s="328" t="s">
        <v>3595</v>
      </c>
      <c r="M40" s="328" t="s">
        <v>711</v>
      </c>
      <c r="N40" s="330" t="s">
        <v>3723</v>
      </c>
    </row>
    <row r="41" spans="1:14" ht="76.5" customHeight="1">
      <c r="A41" s="326" t="s">
        <v>3707</v>
      </c>
      <c r="B41" s="327" t="s">
        <v>259</v>
      </c>
      <c r="C41" s="328">
        <v>1</v>
      </c>
      <c r="D41" s="329">
        <v>44218</v>
      </c>
      <c r="E41" s="328" t="s">
        <v>3724</v>
      </c>
      <c r="F41" s="333" t="s">
        <v>3576</v>
      </c>
      <c r="G41" s="328" t="s">
        <v>14</v>
      </c>
      <c r="H41" s="328" t="s">
        <v>203</v>
      </c>
      <c r="I41" s="328" t="s">
        <v>3570</v>
      </c>
      <c r="J41" s="327" t="s">
        <v>2909</v>
      </c>
      <c r="K41" s="328" t="s">
        <v>2947</v>
      </c>
      <c r="L41" s="328" t="s">
        <v>3595</v>
      </c>
      <c r="M41" s="328" t="s">
        <v>711</v>
      </c>
      <c r="N41" s="330" t="s">
        <v>3725</v>
      </c>
    </row>
    <row r="42" spans="1:14" ht="102" customHeight="1">
      <c r="A42" s="332" t="s">
        <v>3726</v>
      </c>
      <c r="B42" s="328" t="s">
        <v>296</v>
      </c>
      <c r="C42" s="328">
        <v>1</v>
      </c>
      <c r="D42" s="329" t="s">
        <v>3727</v>
      </c>
      <c r="E42" s="328" t="s">
        <v>3728</v>
      </c>
      <c r="F42" s="328" t="s">
        <v>3729</v>
      </c>
      <c r="G42" s="328" t="s">
        <v>14</v>
      </c>
      <c r="H42" s="328" t="s">
        <v>203</v>
      </c>
      <c r="I42" s="328" t="s">
        <v>3594</v>
      </c>
      <c r="J42" s="327" t="s">
        <v>2909</v>
      </c>
      <c r="K42" s="328" t="s">
        <v>2947</v>
      </c>
      <c r="L42" s="328" t="s">
        <v>3595</v>
      </c>
      <c r="M42" s="328" t="s">
        <v>3730</v>
      </c>
      <c r="N42" s="330" t="s">
        <v>3731</v>
      </c>
    </row>
    <row r="43" spans="1:14" s="41" customFormat="1" ht="111" customHeight="1">
      <c r="A43" s="332" t="s">
        <v>3732</v>
      </c>
      <c r="B43" s="328" t="s">
        <v>259</v>
      </c>
      <c r="C43" s="328">
        <v>1</v>
      </c>
      <c r="D43" s="329">
        <v>44200</v>
      </c>
      <c r="E43" s="328" t="s">
        <v>3733</v>
      </c>
      <c r="F43" s="328" t="s">
        <v>3734</v>
      </c>
      <c r="G43" s="328" t="s">
        <v>14</v>
      </c>
      <c r="H43" s="328" t="s">
        <v>203</v>
      </c>
      <c r="I43" s="328" t="s">
        <v>3594</v>
      </c>
      <c r="J43" s="327" t="s">
        <v>2909</v>
      </c>
      <c r="K43" s="328" t="s">
        <v>2947</v>
      </c>
      <c r="L43" s="328" t="s">
        <v>3595</v>
      </c>
      <c r="M43" s="328" t="s">
        <v>3713</v>
      </c>
      <c r="N43" s="330" t="s">
        <v>3735</v>
      </c>
    </row>
    <row r="44" spans="1:14" s="41" customFormat="1" ht="52.5" customHeight="1">
      <c r="A44" s="332" t="s">
        <v>3736</v>
      </c>
      <c r="B44" s="328" t="s">
        <v>297</v>
      </c>
      <c r="C44" s="328">
        <v>2069</v>
      </c>
      <c r="D44" s="329" t="s">
        <v>3737</v>
      </c>
      <c r="E44" s="328" t="s">
        <v>3738</v>
      </c>
      <c r="F44" s="328" t="s">
        <v>708</v>
      </c>
      <c r="G44" s="328" t="s">
        <v>14</v>
      </c>
      <c r="H44" s="328" t="s">
        <v>203</v>
      </c>
      <c r="I44" s="328" t="s">
        <v>3570</v>
      </c>
      <c r="J44" s="327" t="s">
        <v>2909</v>
      </c>
      <c r="K44" s="328" t="s">
        <v>2947</v>
      </c>
      <c r="L44" s="328" t="s">
        <v>3595</v>
      </c>
      <c r="M44" s="328" t="s">
        <v>711</v>
      </c>
      <c r="N44" s="330" t="s">
        <v>2032</v>
      </c>
    </row>
    <row r="45" spans="1:14" ht="88.5" customHeight="1">
      <c r="A45" s="332" t="s">
        <v>3739</v>
      </c>
      <c r="B45" s="328" t="s">
        <v>259</v>
      </c>
      <c r="C45" s="328">
        <v>5</v>
      </c>
      <c r="D45" s="329">
        <v>44105</v>
      </c>
      <c r="E45" s="328" t="s">
        <v>3740</v>
      </c>
      <c r="F45" s="328" t="s">
        <v>3576</v>
      </c>
      <c r="G45" s="328" t="s">
        <v>14</v>
      </c>
      <c r="H45" s="328" t="s">
        <v>203</v>
      </c>
      <c r="I45" s="328" t="s">
        <v>3570</v>
      </c>
      <c r="J45" s="327" t="s">
        <v>2909</v>
      </c>
      <c r="K45" s="328" t="s">
        <v>2947</v>
      </c>
      <c r="L45" s="328" t="s">
        <v>3595</v>
      </c>
      <c r="M45" s="328" t="s">
        <v>3741</v>
      </c>
      <c r="N45" s="330" t="s">
        <v>3742</v>
      </c>
    </row>
    <row r="46" spans="1:14" ht="109.5" customHeight="1">
      <c r="A46" s="332" t="s">
        <v>3743</v>
      </c>
      <c r="B46" s="328" t="s">
        <v>297</v>
      </c>
      <c r="C46" s="328">
        <v>2052</v>
      </c>
      <c r="D46" s="329" t="s">
        <v>3744</v>
      </c>
      <c r="E46" s="328" t="s">
        <v>3745</v>
      </c>
      <c r="F46" s="328" t="s">
        <v>708</v>
      </c>
      <c r="G46" s="328" t="s">
        <v>14</v>
      </c>
      <c r="H46" s="328" t="s">
        <v>203</v>
      </c>
      <c r="I46" s="328" t="s">
        <v>3570</v>
      </c>
      <c r="J46" s="327" t="s">
        <v>2909</v>
      </c>
      <c r="K46" s="328" t="s">
        <v>2947</v>
      </c>
      <c r="L46" s="328" t="s">
        <v>3595</v>
      </c>
      <c r="M46" s="328" t="s">
        <v>3667</v>
      </c>
      <c r="N46" s="330" t="s">
        <v>240</v>
      </c>
    </row>
    <row r="47" spans="1:14" ht="124.5" customHeight="1">
      <c r="A47" s="332" t="s">
        <v>706</v>
      </c>
      <c r="B47" s="328" t="s">
        <v>297</v>
      </c>
      <c r="C47" s="328">
        <v>2043</v>
      </c>
      <c r="D47" s="329" t="s">
        <v>3746</v>
      </c>
      <c r="E47" s="328" t="s">
        <v>707</v>
      </c>
      <c r="F47" s="328" t="s">
        <v>708</v>
      </c>
      <c r="G47" s="328" t="s">
        <v>14</v>
      </c>
      <c r="H47" s="328" t="s">
        <v>203</v>
      </c>
      <c r="I47" s="328" t="s">
        <v>3570</v>
      </c>
      <c r="J47" s="327" t="s">
        <v>2909</v>
      </c>
      <c r="K47" s="328" t="s">
        <v>2947</v>
      </c>
      <c r="L47" s="328" t="s">
        <v>3595</v>
      </c>
      <c r="M47" s="328" t="s">
        <v>711</v>
      </c>
      <c r="N47" s="330" t="s">
        <v>712</v>
      </c>
    </row>
    <row r="48" spans="1:14" ht="127.5" customHeight="1">
      <c r="A48" s="332" t="s">
        <v>3747</v>
      </c>
      <c r="B48" s="328" t="s">
        <v>297</v>
      </c>
      <c r="C48" s="328">
        <v>2040</v>
      </c>
      <c r="D48" s="329" t="s">
        <v>3746</v>
      </c>
      <c r="E48" s="328" t="s">
        <v>3748</v>
      </c>
      <c r="F48" s="328" t="s">
        <v>431</v>
      </c>
      <c r="G48" s="328" t="s">
        <v>14</v>
      </c>
      <c r="H48" s="328" t="s">
        <v>203</v>
      </c>
      <c r="I48" s="328" t="s">
        <v>3570</v>
      </c>
      <c r="J48" s="327" t="s">
        <v>2909</v>
      </c>
      <c r="K48" s="328" t="s">
        <v>2947</v>
      </c>
      <c r="L48" s="328" t="s">
        <v>3595</v>
      </c>
      <c r="M48" s="328" t="s">
        <v>3749</v>
      </c>
      <c r="N48" s="330" t="s">
        <v>3750</v>
      </c>
    </row>
    <row r="49" spans="1:14" ht="100.5" customHeight="1">
      <c r="A49" s="332" t="s">
        <v>3751</v>
      </c>
      <c r="B49" s="328" t="s">
        <v>297</v>
      </c>
      <c r="C49" s="328">
        <v>2024</v>
      </c>
      <c r="D49" s="329" t="s">
        <v>3752</v>
      </c>
      <c r="E49" s="328" t="s">
        <v>3753</v>
      </c>
      <c r="F49" s="328" t="s">
        <v>708</v>
      </c>
      <c r="G49" s="328" t="s">
        <v>14</v>
      </c>
      <c r="H49" s="328">
        <v>12</v>
      </c>
      <c r="I49" s="328" t="s">
        <v>3570</v>
      </c>
      <c r="J49" s="327" t="s">
        <v>2909</v>
      </c>
      <c r="K49" s="328" t="s">
        <v>2947</v>
      </c>
      <c r="L49" s="328" t="s">
        <v>3595</v>
      </c>
      <c r="M49" s="328" t="s">
        <v>711</v>
      </c>
      <c r="N49" s="330" t="s">
        <v>3754</v>
      </c>
    </row>
    <row r="50" spans="1:14" ht="101.45" customHeight="1">
      <c r="A50" s="332" t="s">
        <v>3755</v>
      </c>
      <c r="B50" s="328" t="s">
        <v>297</v>
      </c>
      <c r="C50" s="328">
        <v>2022</v>
      </c>
      <c r="D50" s="329">
        <v>44034</v>
      </c>
      <c r="E50" s="328" t="s">
        <v>3756</v>
      </c>
      <c r="F50" s="328" t="s">
        <v>431</v>
      </c>
      <c r="G50" s="328" t="s">
        <v>14</v>
      </c>
      <c r="H50" s="328" t="s">
        <v>203</v>
      </c>
      <c r="I50" s="328" t="s">
        <v>3570</v>
      </c>
      <c r="J50" s="327" t="s">
        <v>2909</v>
      </c>
      <c r="K50" s="328" t="s">
        <v>2947</v>
      </c>
      <c r="L50" s="328" t="s">
        <v>3595</v>
      </c>
      <c r="M50" s="328" t="s">
        <v>711</v>
      </c>
      <c r="N50" s="330" t="s">
        <v>3757</v>
      </c>
    </row>
    <row r="51" spans="1:14" ht="89.45" customHeight="1">
      <c r="A51" s="326" t="s">
        <v>3758</v>
      </c>
      <c r="B51" s="327" t="s">
        <v>27</v>
      </c>
      <c r="C51" s="327">
        <v>130</v>
      </c>
      <c r="D51" s="334" t="s">
        <v>3759</v>
      </c>
      <c r="E51" s="327" t="s">
        <v>3760</v>
      </c>
      <c r="F51" s="328" t="s">
        <v>3761</v>
      </c>
      <c r="G51" s="327" t="s">
        <v>14</v>
      </c>
      <c r="H51" s="327" t="s">
        <v>3762</v>
      </c>
      <c r="I51" s="327" t="s">
        <v>3570</v>
      </c>
      <c r="J51" s="327" t="s">
        <v>2909</v>
      </c>
      <c r="K51" s="327" t="s">
        <v>2947</v>
      </c>
      <c r="L51" s="327" t="s">
        <v>3595</v>
      </c>
      <c r="M51" s="327" t="s">
        <v>3763</v>
      </c>
      <c r="N51" s="330" t="s">
        <v>3764</v>
      </c>
    </row>
    <row r="52" spans="1:14" ht="118.15" customHeight="1">
      <c r="A52" s="332" t="s">
        <v>3765</v>
      </c>
      <c r="B52" s="328" t="s">
        <v>297</v>
      </c>
      <c r="C52" s="328">
        <v>2016</v>
      </c>
      <c r="D52" s="329" t="s">
        <v>3766</v>
      </c>
      <c r="E52" s="328" t="s">
        <v>3767</v>
      </c>
      <c r="F52" s="328" t="s">
        <v>708</v>
      </c>
      <c r="G52" s="328" t="s">
        <v>14</v>
      </c>
      <c r="H52" s="328" t="s">
        <v>203</v>
      </c>
      <c r="I52" s="328" t="s">
        <v>3570</v>
      </c>
      <c r="J52" s="327" t="s">
        <v>2909</v>
      </c>
      <c r="K52" s="328" t="s">
        <v>2947</v>
      </c>
      <c r="L52" s="328" t="s">
        <v>3595</v>
      </c>
      <c r="M52" s="328" t="s">
        <v>711</v>
      </c>
      <c r="N52" s="330" t="s">
        <v>3768</v>
      </c>
    </row>
    <row r="53" spans="1:14" ht="94.5" customHeight="1">
      <c r="A53" s="332" t="s">
        <v>3769</v>
      </c>
      <c r="B53" s="328" t="s">
        <v>27</v>
      </c>
      <c r="C53" s="328">
        <v>252</v>
      </c>
      <c r="D53" s="329" t="s">
        <v>3770</v>
      </c>
      <c r="E53" s="328" t="s">
        <v>3771</v>
      </c>
      <c r="F53" s="328" t="s">
        <v>3772</v>
      </c>
      <c r="G53" s="328" t="s">
        <v>14</v>
      </c>
      <c r="H53" s="328" t="s">
        <v>203</v>
      </c>
      <c r="I53" s="328" t="s">
        <v>3594</v>
      </c>
      <c r="J53" s="327" t="s">
        <v>2909</v>
      </c>
      <c r="K53" s="328" t="s">
        <v>2947</v>
      </c>
      <c r="L53" s="328" t="s">
        <v>3595</v>
      </c>
      <c r="M53" s="328" t="s">
        <v>3648</v>
      </c>
      <c r="N53" s="330" t="s">
        <v>3773</v>
      </c>
    </row>
    <row r="54" spans="1:14" ht="106.5" customHeight="1">
      <c r="A54" s="332" t="s">
        <v>3707</v>
      </c>
      <c r="B54" s="327" t="s">
        <v>259</v>
      </c>
      <c r="C54" s="328">
        <v>1</v>
      </c>
      <c r="D54" s="329">
        <v>43854</v>
      </c>
      <c r="E54" s="327" t="s">
        <v>3774</v>
      </c>
      <c r="F54" s="333" t="s">
        <v>2998</v>
      </c>
      <c r="G54" s="328" t="s">
        <v>14</v>
      </c>
      <c r="H54" s="328" t="s">
        <v>203</v>
      </c>
      <c r="I54" s="328" t="s">
        <v>3570</v>
      </c>
      <c r="J54" s="327" t="s">
        <v>2909</v>
      </c>
      <c r="K54" s="328" t="s">
        <v>2947</v>
      </c>
      <c r="L54" s="328" t="s">
        <v>3595</v>
      </c>
      <c r="M54" s="327" t="s">
        <v>3641</v>
      </c>
      <c r="N54" s="330" t="s">
        <v>3775</v>
      </c>
    </row>
    <row r="55" spans="1:14" ht="97.5" customHeight="1">
      <c r="A55" s="332" t="s">
        <v>3776</v>
      </c>
      <c r="B55" s="328" t="s">
        <v>296</v>
      </c>
      <c r="C55" s="328">
        <v>1</v>
      </c>
      <c r="D55" s="329">
        <v>43833</v>
      </c>
      <c r="E55" s="328" t="s">
        <v>3777</v>
      </c>
      <c r="F55" s="328" t="s">
        <v>3729</v>
      </c>
      <c r="G55" s="328" t="s">
        <v>14</v>
      </c>
      <c r="H55" s="328" t="s">
        <v>203</v>
      </c>
      <c r="I55" s="328" t="s">
        <v>3570</v>
      </c>
      <c r="J55" s="327" t="s">
        <v>2909</v>
      </c>
      <c r="K55" s="328" t="s">
        <v>2947</v>
      </c>
      <c r="L55" s="328" t="s">
        <v>3595</v>
      </c>
      <c r="M55" s="328" t="s">
        <v>3778</v>
      </c>
      <c r="N55" s="330" t="s">
        <v>3779</v>
      </c>
    </row>
    <row r="56" spans="1:14" ht="112.5" customHeight="1">
      <c r="A56" s="332" t="s">
        <v>3780</v>
      </c>
      <c r="B56" s="328" t="s">
        <v>297</v>
      </c>
      <c r="C56" s="328">
        <v>2014</v>
      </c>
      <c r="D56" s="329" t="s">
        <v>3781</v>
      </c>
      <c r="E56" s="328" t="s">
        <v>3782</v>
      </c>
      <c r="F56" s="328" t="s">
        <v>708</v>
      </c>
      <c r="G56" s="328" t="s">
        <v>14</v>
      </c>
      <c r="H56" s="328" t="s">
        <v>203</v>
      </c>
      <c r="I56" s="328" t="s">
        <v>3570</v>
      </c>
      <c r="J56" s="327" t="s">
        <v>2909</v>
      </c>
      <c r="K56" s="328" t="s">
        <v>2947</v>
      </c>
      <c r="L56" s="328" t="s">
        <v>3595</v>
      </c>
      <c r="M56" s="328" t="s">
        <v>711</v>
      </c>
      <c r="N56" s="330" t="s">
        <v>3783</v>
      </c>
    </row>
    <row r="57" spans="1:14" ht="91.15" customHeight="1">
      <c r="A57" s="332" t="s">
        <v>3784</v>
      </c>
      <c r="B57" s="328" t="s">
        <v>27</v>
      </c>
      <c r="C57" s="328">
        <v>2106</v>
      </c>
      <c r="D57" s="329" t="s">
        <v>3289</v>
      </c>
      <c r="E57" s="328" t="s">
        <v>3785</v>
      </c>
      <c r="F57" s="328" t="s">
        <v>202</v>
      </c>
      <c r="G57" s="328" t="s">
        <v>14</v>
      </c>
      <c r="H57" s="328" t="s">
        <v>203</v>
      </c>
      <c r="I57" s="328" t="s">
        <v>3594</v>
      </c>
      <c r="J57" s="327" t="s">
        <v>2909</v>
      </c>
      <c r="K57" s="328" t="s">
        <v>2947</v>
      </c>
      <c r="L57" s="328" t="s">
        <v>3595</v>
      </c>
      <c r="M57" s="328" t="s">
        <v>3648</v>
      </c>
      <c r="N57" s="330" t="s">
        <v>1612</v>
      </c>
    </row>
    <row r="58" spans="1:14" ht="72" customHeight="1">
      <c r="A58" s="332" t="s">
        <v>3786</v>
      </c>
      <c r="B58" s="328" t="s">
        <v>27</v>
      </c>
      <c r="C58" s="328">
        <v>1983</v>
      </c>
      <c r="D58" s="329" t="s">
        <v>3787</v>
      </c>
      <c r="E58" s="328" t="s">
        <v>3788</v>
      </c>
      <c r="F58" s="328" t="s">
        <v>3789</v>
      </c>
      <c r="G58" s="328" t="s">
        <v>14</v>
      </c>
      <c r="H58" s="328" t="s">
        <v>203</v>
      </c>
      <c r="I58" s="328" t="s">
        <v>3594</v>
      </c>
      <c r="J58" s="327" t="s">
        <v>2909</v>
      </c>
      <c r="K58" s="328" t="s">
        <v>2947</v>
      </c>
      <c r="L58" s="328" t="s">
        <v>3595</v>
      </c>
      <c r="M58" s="328" t="s">
        <v>3648</v>
      </c>
      <c r="N58" s="330" t="s">
        <v>1609</v>
      </c>
    </row>
    <row r="59" spans="1:14" ht="107.45" customHeight="1">
      <c r="A59" s="332" t="s">
        <v>3790</v>
      </c>
      <c r="B59" s="328" t="s">
        <v>296</v>
      </c>
      <c r="C59" s="328">
        <v>11</v>
      </c>
      <c r="D59" s="329">
        <v>43718</v>
      </c>
      <c r="E59" s="328" t="s">
        <v>3791</v>
      </c>
      <c r="F59" s="328" t="s">
        <v>3792</v>
      </c>
      <c r="G59" s="328" t="s">
        <v>14</v>
      </c>
      <c r="H59" s="328" t="s">
        <v>203</v>
      </c>
      <c r="I59" s="328" t="s">
        <v>3570</v>
      </c>
      <c r="J59" s="327" t="s">
        <v>2909</v>
      </c>
      <c r="K59" s="328" t="s">
        <v>2947</v>
      </c>
      <c r="L59" s="328" t="s">
        <v>3595</v>
      </c>
      <c r="M59" s="328" t="s">
        <v>3793</v>
      </c>
      <c r="N59" s="330" t="s">
        <v>3794</v>
      </c>
    </row>
    <row r="60" spans="1:14" s="335" customFormat="1" ht="98.25" customHeight="1">
      <c r="A60" s="332" t="s">
        <v>3795</v>
      </c>
      <c r="B60" s="328" t="s">
        <v>27</v>
      </c>
      <c r="C60" s="328">
        <v>957</v>
      </c>
      <c r="D60" s="329">
        <v>43621</v>
      </c>
      <c r="E60" s="328" t="s">
        <v>3796</v>
      </c>
      <c r="F60" s="328" t="s">
        <v>3797</v>
      </c>
      <c r="G60" s="328" t="s">
        <v>14</v>
      </c>
      <c r="H60" s="328" t="s">
        <v>203</v>
      </c>
      <c r="I60" s="328" t="s">
        <v>3594</v>
      </c>
      <c r="J60" s="327" t="s">
        <v>2909</v>
      </c>
      <c r="K60" s="328" t="s">
        <v>2947</v>
      </c>
      <c r="L60" s="328" t="s">
        <v>3595</v>
      </c>
      <c r="M60" s="328" t="s">
        <v>3648</v>
      </c>
      <c r="N60" s="330" t="s">
        <v>3798</v>
      </c>
    </row>
    <row r="61" spans="1:14" s="335" customFormat="1" ht="98.25" customHeight="1">
      <c r="A61" s="332" t="s">
        <v>3799</v>
      </c>
      <c r="B61" s="328" t="s">
        <v>27</v>
      </c>
      <c r="C61" s="328">
        <v>1273</v>
      </c>
      <c r="D61" s="329" t="s">
        <v>3800</v>
      </c>
      <c r="E61" s="328" t="s">
        <v>3801</v>
      </c>
      <c r="F61" s="328" t="s">
        <v>3761</v>
      </c>
      <c r="G61" s="328" t="s">
        <v>14</v>
      </c>
      <c r="H61" s="328" t="s">
        <v>203</v>
      </c>
      <c r="I61" s="328" t="s">
        <v>3570</v>
      </c>
      <c r="J61" s="327" t="s">
        <v>2909</v>
      </c>
      <c r="K61" s="328" t="s">
        <v>2947</v>
      </c>
      <c r="L61" s="328" t="s">
        <v>3595</v>
      </c>
      <c r="M61" s="328" t="s">
        <v>203</v>
      </c>
      <c r="N61" s="330" t="s">
        <v>3802</v>
      </c>
    </row>
    <row r="62" spans="1:14" s="335" customFormat="1" ht="98.25" customHeight="1">
      <c r="A62" s="332" t="s">
        <v>3803</v>
      </c>
      <c r="B62" s="328" t="s">
        <v>297</v>
      </c>
      <c r="C62" s="328">
        <v>1918</v>
      </c>
      <c r="D62" s="329">
        <v>43293</v>
      </c>
      <c r="E62" s="328" t="s">
        <v>3804</v>
      </c>
      <c r="F62" s="328" t="s">
        <v>431</v>
      </c>
      <c r="G62" s="328" t="s">
        <v>14</v>
      </c>
      <c r="H62" s="328" t="s">
        <v>203</v>
      </c>
      <c r="I62" s="328" t="s">
        <v>3570</v>
      </c>
      <c r="J62" s="327" t="s">
        <v>2909</v>
      </c>
      <c r="K62" s="328" t="s">
        <v>2947</v>
      </c>
      <c r="L62" s="328" t="s">
        <v>3595</v>
      </c>
      <c r="M62" s="328" t="s">
        <v>711</v>
      </c>
      <c r="N62" s="330" t="s">
        <v>3805</v>
      </c>
    </row>
    <row r="63" spans="1:14" s="335" customFormat="1" ht="98.25" customHeight="1">
      <c r="A63" s="332" t="s">
        <v>3806</v>
      </c>
      <c r="B63" s="328" t="s">
        <v>296</v>
      </c>
      <c r="C63" s="328">
        <v>3</v>
      </c>
      <c r="D63" s="329" t="s">
        <v>3807</v>
      </c>
      <c r="E63" s="327" t="s">
        <v>3808</v>
      </c>
      <c r="F63" s="328" t="s">
        <v>3809</v>
      </c>
      <c r="G63" s="328" t="s">
        <v>14</v>
      </c>
      <c r="H63" s="328" t="s">
        <v>203</v>
      </c>
      <c r="I63" s="328" t="s">
        <v>3570</v>
      </c>
      <c r="J63" s="327" t="s">
        <v>2909</v>
      </c>
      <c r="K63" s="328" t="s">
        <v>2947</v>
      </c>
      <c r="L63" s="328" t="s">
        <v>3595</v>
      </c>
      <c r="M63" s="328" t="s">
        <v>3730</v>
      </c>
      <c r="N63" s="330" t="s">
        <v>3810</v>
      </c>
    </row>
    <row r="64" spans="1:14" s="335" customFormat="1" ht="98.25" customHeight="1">
      <c r="A64" s="332" t="s">
        <v>3811</v>
      </c>
      <c r="B64" s="328" t="s">
        <v>297</v>
      </c>
      <c r="C64" s="328">
        <v>1882</v>
      </c>
      <c r="D64" s="329" t="s">
        <v>3812</v>
      </c>
      <c r="E64" s="328" t="s">
        <v>3813</v>
      </c>
      <c r="F64" s="328" t="s">
        <v>431</v>
      </c>
      <c r="G64" s="328" t="s">
        <v>14</v>
      </c>
      <c r="H64" s="328" t="s">
        <v>203</v>
      </c>
      <c r="I64" s="328" t="s">
        <v>3570</v>
      </c>
      <c r="J64" s="327" t="s">
        <v>2909</v>
      </c>
      <c r="K64" s="328" t="s">
        <v>2947</v>
      </c>
      <c r="L64" s="328" t="s">
        <v>3595</v>
      </c>
      <c r="M64" s="328" t="s">
        <v>711</v>
      </c>
      <c r="N64" s="330" t="s">
        <v>3814</v>
      </c>
    </row>
    <row r="65" spans="1:14" s="335" customFormat="1" ht="98.25" customHeight="1">
      <c r="A65" s="332" t="s">
        <v>3815</v>
      </c>
      <c r="B65" s="328" t="s">
        <v>296</v>
      </c>
      <c r="C65" s="328">
        <v>36</v>
      </c>
      <c r="D65" s="329" t="s">
        <v>3816</v>
      </c>
      <c r="E65" s="328" t="s">
        <v>3817</v>
      </c>
      <c r="F65" s="328" t="s">
        <v>3576</v>
      </c>
      <c r="G65" s="328" t="s">
        <v>14</v>
      </c>
      <c r="H65" s="328" t="s">
        <v>203</v>
      </c>
      <c r="I65" s="328" t="s">
        <v>3570</v>
      </c>
      <c r="J65" s="327" t="s">
        <v>2909</v>
      </c>
      <c r="K65" s="328" t="s">
        <v>2947</v>
      </c>
      <c r="L65" s="328" t="s">
        <v>3595</v>
      </c>
      <c r="M65" s="328" t="s">
        <v>3818</v>
      </c>
      <c r="N65" s="330" t="s">
        <v>3819</v>
      </c>
    </row>
    <row r="66" spans="1:14" s="335" customFormat="1" ht="98.25" customHeight="1">
      <c r="A66" s="332" t="s">
        <v>3820</v>
      </c>
      <c r="B66" s="328" t="s">
        <v>297</v>
      </c>
      <c r="C66" s="328">
        <v>1801</v>
      </c>
      <c r="D66" s="329">
        <v>42580</v>
      </c>
      <c r="E66" s="328" t="s">
        <v>3821</v>
      </c>
      <c r="F66" s="328" t="s">
        <v>708</v>
      </c>
      <c r="G66" s="328" t="s">
        <v>14</v>
      </c>
      <c r="H66" s="328" t="s">
        <v>3822</v>
      </c>
      <c r="I66" s="328" t="s">
        <v>3570</v>
      </c>
      <c r="J66" s="327" t="s">
        <v>2909</v>
      </c>
      <c r="K66" s="328" t="s">
        <v>2947</v>
      </c>
      <c r="L66" s="328" t="s">
        <v>3595</v>
      </c>
      <c r="M66" s="328" t="s">
        <v>3823</v>
      </c>
      <c r="N66" s="330" t="s">
        <v>3824</v>
      </c>
    </row>
    <row r="67" spans="1:14" s="335" customFormat="1" ht="98.25" customHeight="1">
      <c r="A67" s="332" t="s">
        <v>3825</v>
      </c>
      <c r="B67" s="328" t="s">
        <v>297</v>
      </c>
      <c r="C67" s="328">
        <v>1778</v>
      </c>
      <c r="D67" s="329">
        <v>42402</v>
      </c>
      <c r="E67" s="328" t="s">
        <v>3826</v>
      </c>
      <c r="F67" s="328" t="s">
        <v>708</v>
      </c>
      <c r="G67" s="328" t="s">
        <v>14</v>
      </c>
      <c r="H67" s="328" t="s">
        <v>203</v>
      </c>
      <c r="I67" s="328" t="s">
        <v>3570</v>
      </c>
      <c r="J67" s="327" t="s">
        <v>2909</v>
      </c>
      <c r="K67" s="328" t="s">
        <v>2947</v>
      </c>
      <c r="L67" s="328" t="s">
        <v>3595</v>
      </c>
      <c r="M67" s="328" t="s">
        <v>711</v>
      </c>
      <c r="N67" s="330" t="s">
        <v>3827</v>
      </c>
    </row>
    <row r="68" spans="1:14" s="335" customFormat="1" ht="98.25" customHeight="1">
      <c r="A68" s="332" t="s">
        <v>3828</v>
      </c>
      <c r="B68" s="328" t="s">
        <v>297</v>
      </c>
      <c r="C68" s="328">
        <v>1755</v>
      </c>
      <c r="D68" s="329" t="s">
        <v>3829</v>
      </c>
      <c r="E68" s="328" t="s">
        <v>3830</v>
      </c>
      <c r="F68" s="328" t="s">
        <v>708</v>
      </c>
      <c r="G68" s="328" t="s">
        <v>14</v>
      </c>
      <c r="H68" s="328" t="s">
        <v>203</v>
      </c>
      <c r="I68" s="328" t="s">
        <v>3594</v>
      </c>
      <c r="J68" s="327" t="s">
        <v>2909</v>
      </c>
      <c r="K68" s="328" t="s">
        <v>2947</v>
      </c>
      <c r="L68" s="328" t="s">
        <v>3595</v>
      </c>
      <c r="M68" s="328" t="s">
        <v>3831</v>
      </c>
      <c r="N68" s="330" t="s">
        <v>3832</v>
      </c>
    </row>
    <row r="69" spans="1:14" s="336" customFormat="1" ht="98.25" customHeight="1">
      <c r="A69" s="332" t="s">
        <v>3833</v>
      </c>
      <c r="B69" s="328" t="s">
        <v>27</v>
      </c>
      <c r="C69" s="328">
        <v>1082</v>
      </c>
      <c r="D69" s="329" t="s">
        <v>3131</v>
      </c>
      <c r="E69" s="328" t="s">
        <v>3834</v>
      </c>
      <c r="F69" s="328" t="s">
        <v>2346</v>
      </c>
      <c r="G69" s="328" t="s">
        <v>14</v>
      </c>
      <c r="H69" s="328" t="s">
        <v>203</v>
      </c>
      <c r="I69" s="328" t="s">
        <v>3570</v>
      </c>
      <c r="J69" s="327" t="s">
        <v>2909</v>
      </c>
      <c r="K69" s="328" t="s">
        <v>2947</v>
      </c>
      <c r="L69" s="328" t="s">
        <v>3595</v>
      </c>
      <c r="M69" s="328" t="s">
        <v>3835</v>
      </c>
      <c r="N69" s="330" t="s">
        <v>3836</v>
      </c>
    </row>
    <row r="70" spans="1:14" s="335" customFormat="1" ht="98.25" customHeight="1">
      <c r="A70" s="332" t="s">
        <v>3837</v>
      </c>
      <c r="B70" s="328" t="s">
        <v>27</v>
      </c>
      <c r="C70" s="328">
        <v>1083</v>
      </c>
      <c r="D70" s="329" t="s">
        <v>3131</v>
      </c>
      <c r="E70" s="328" t="s">
        <v>3838</v>
      </c>
      <c r="F70" s="328" t="s">
        <v>202</v>
      </c>
      <c r="G70" s="328" t="s">
        <v>14</v>
      </c>
      <c r="H70" s="328" t="s">
        <v>203</v>
      </c>
      <c r="I70" s="328" t="s">
        <v>3594</v>
      </c>
      <c r="J70" s="327" t="s">
        <v>2909</v>
      </c>
      <c r="K70" s="328" t="s">
        <v>2947</v>
      </c>
      <c r="L70" s="328" t="s">
        <v>3595</v>
      </c>
      <c r="M70" s="328" t="s">
        <v>3648</v>
      </c>
      <c r="N70" s="330" t="s">
        <v>3839</v>
      </c>
    </row>
    <row r="71" spans="1:14" s="335" customFormat="1" ht="98.25" customHeight="1">
      <c r="A71" s="332" t="s">
        <v>3840</v>
      </c>
      <c r="B71" s="328" t="s">
        <v>297</v>
      </c>
      <c r="C71" s="328">
        <v>1712</v>
      </c>
      <c r="D71" s="329">
        <v>41793</v>
      </c>
      <c r="E71" s="328" t="s">
        <v>3841</v>
      </c>
      <c r="F71" s="328" t="s">
        <v>708</v>
      </c>
      <c r="G71" s="328" t="s">
        <v>14</v>
      </c>
      <c r="H71" s="328" t="s">
        <v>203</v>
      </c>
      <c r="I71" s="328" t="s">
        <v>3594</v>
      </c>
      <c r="J71" s="327" t="s">
        <v>2909</v>
      </c>
      <c r="K71" s="328" t="s">
        <v>2947</v>
      </c>
      <c r="L71" s="328" t="s">
        <v>3595</v>
      </c>
      <c r="M71" s="328" t="s">
        <v>3667</v>
      </c>
      <c r="N71" s="330" t="s">
        <v>3842</v>
      </c>
    </row>
    <row r="72" spans="1:14" s="335" customFormat="1" ht="98.25" customHeight="1">
      <c r="A72" s="332" t="s">
        <v>3843</v>
      </c>
      <c r="B72" s="328" t="s">
        <v>27</v>
      </c>
      <c r="C72" s="328">
        <v>1377</v>
      </c>
      <c r="D72" s="329" t="s">
        <v>3844</v>
      </c>
      <c r="E72" s="328" t="s">
        <v>3845</v>
      </c>
      <c r="F72" s="328" t="s">
        <v>2346</v>
      </c>
      <c r="G72" s="328" t="s">
        <v>14</v>
      </c>
      <c r="H72" s="328" t="s">
        <v>203</v>
      </c>
      <c r="I72" s="328" t="s">
        <v>3570</v>
      </c>
      <c r="J72" s="327" t="s">
        <v>2909</v>
      </c>
      <c r="K72" s="328" t="s">
        <v>2947</v>
      </c>
      <c r="L72" s="328" t="s">
        <v>3595</v>
      </c>
      <c r="M72" s="328" t="s">
        <v>203</v>
      </c>
      <c r="N72" s="330" t="s">
        <v>3846</v>
      </c>
    </row>
    <row r="73" spans="1:14" s="335" customFormat="1" ht="98.25" customHeight="1">
      <c r="A73" s="332" t="s">
        <v>3847</v>
      </c>
      <c r="B73" s="328" t="s">
        <v>297</v>
      </c>
      <c r="C73" s="328">
        <v>1581</v>
      </c>
      <c r="D73" s="329" t="s">
        <v>3848</v>
      </c>
      <c r="E73" s="328" t="s">
        <v>3849</v>
      </c>
      <c r="F73" s="328" t="s">
        <v>431</v>
      </c>
      <c r="G73" s="328" t="s">
        <v>14</v>
      </c>
      <c r="H73" s="328" t="s">
        <v>203</v>
      </c>
      <c r="I73" s="328" t="s">
        <v>3570</v>
      </c>
      <c r="J73" s="327" t="s">
        <v>2909</v>
      </c>
      <c r="K73" s="328" t="s">
        <v>2947</v>
      </c>
      <c r="L73" s="328" t="s">
        <v>3595</v>
      </c>
      <c r="M73" s="328" t="s">
        <v>3850</v>
      </c>
      <c r="N73" s="330" t="s">
        <v>3851</v>
      </c>
    </row>
    <row r="74" spans="1:14" s="335" customFormat="1" ht="98.25" customHeight="1">
      <c r="A74" s="332" t="s">
        <v>3852</v>
      </c>
      <c r="B74" s="328" t="s">
        <v>27</v>
      </c>
      <c r="C74" s="328">
        <v>19</v>
      </c>
      <c r="D74" s="329">
        <v>40918</v>
      </c>
      <c r="E74" s="328" t="s">
        <v>3853</v>
      </c>
      <c r="F74" s="328" t="s">
        <v>202</v>
      </c>
      <c r="G74" s="328" t="s">
        <v>14</v>
      </c>
      <c r="H74" s="328" t="s">
        <v>203</v>
      </c>
      <c r="I74" s="328" t="s">
        <v>3594</v>
      </c>
      <c r="J74" s="327" t="s">
        <v>2909</v>
      </c>
      <c r="K74" s="328" t="s">
        <v>2947</v>
      </c>
      <c r="L74" s="328" t="s">
        <v>3595</v>
      </c>
      <c r="M74" s="328" t="s">
        <v>3648</v>
      </c>
      <c r="N74" s="330" t="s">
        <v>3854</v>
      </c>
    </row>
    <row r="75" spans="1:14" s="335" customFormat="1" ht="98.25" customHeight="1">
      <c r="A75" s="332" t="s">
        <v>3855</v>
      </c>
      <c r="B75" s="328" t="s">
        <v>297</v>
      </c>
      <c r="C75" s="328">
        <v>1474</v>
      </c>
      <c r="D75" s="329">
        <v>40736</v>
      </c>
      <c r="E75" s="328" t="s">
        <v>3856</v>
      </c>
      <c r="F75" s="328" t="s">
        <v>708</v>
      </c>
      <c r="G75" s="328" t="s">
        <v>14</v>
      </c>
      <c r="H75" s="328" t="s">
        <v>3857</v>
      </c>
      <c r="I75" s="328" t="s">
        <v>3594</v>
      </c>
      <c r="J75" s="327" t="s">
        <v>2909</v>
      </c>
      <c r="K75" s="328" t="s">
        <v>2947</v>
      </c>
      <c r="L75" s="328" t="s">
        <v>3595</v>
      </c>
      <c r="M75" s="328" t="s">
        <v>3858</v>
      </c>
      <c r="N75" s="330" t="s">
        <v>3859</v>
      </c>
    </row>
    <row r="76" spans="1:14" ht="88.9" customHeight="1">
      <c r="A76" s="332" t="s">
        <v>3860</v>
      </c>
      <c r="B76" s="328" t="s">
        <v>259</v>
      </c>
      <c r="C76" s="328">
        <v>1</v>
      </c>
      <c r="D76" s="329">
        <v>40574</v>
      </c>
      <c r="E76" s="328" t="s">
        <v>3861</v>
      </c>
      <c r="F76" s="328" t="s">
        <v>3862</v>
      </c>
      <c r="G76" s="328" t="s">
        <v>14</v>
      </c>
      <c r="H76" s="328" t="s">
        <v>3570</v>
      </c>
      <c r="I76" s="328" t="s">
        <v>3570</v>
      </c>
      <c r="J76" s="327" t="s">
        <v>2909</v>
      </c>
      <c r="K76" s="328" t="s">
        <v>2947</v>
      </c>
      <c r="L76" s="328" t="s">
        <v>3595</v>
      </c>
      <c r="M76" s="328" t="s">
        <v>3863</v>
      </c>
      <c r="N76" s="330" t="s">
        <v>3864</v>
      </c>
    </row>
    <row r="77" spans="1:14" ht="71.099999999999994" customHeight="1">
      <c r="A77" s="332" t="s">
        <v>3865</v>
      </c>
      <c r="B77" s="327" t="s">
        <v>3226</v>
      </c>
      <c r="C77" s="328">
        <v>1</v>
      </c>
      <c r="D77" s="329">
        <v>40544</v>
      </c>
      <c r="E77" s="328" t="s">
        <v>3866</v>
      </c>
      <c r="F77" s="328" t="s">
        <v>3867</v>
      </c>
      <c r="G77" s="328" t="s">
        <v>14</v>
      </c>
      <c r="H77" s="328" t="s">
        <v>203</v>
      </c>
      <c r="I77" s="328" t="s">
        <v>3570</v>
      </c>
      <c r="J77" s="327" t="s">
        <v>2909</v>
      </c>
      <c r="K77" s="328" t="s">
        <v>2947</v>
      </c>
      <c r="L77" s="328" t="s">
        <v>3595</v>
      </c>
      <c r="M77" s="328" t="s">
        <v>3868</v>
      </c>
      <c r="N77" s="330" t="s">
        <v>3869</v>
      </c>
    </row>
    <row r="78" spans="1:14" ht="71.099999999999994" customHeight="1">
      <c r="A78" s="332" t="s">
        <v>3870</v>
      </c>
      <c r="B78" s="328" t="s">
        <v>297</v>
      </c>
      <c r="C78" s="328">
        <v>1296</v>
      </c>
      <c r="D78" s="329" t="s">
        <v>3871</v>
      </c>
      <c r="E78" s="328" t="s">
        <v>3872</v>
      </c>
      <c r="F78" s="328" t="s">
        <v>431</v>
      </c>
      <c r="G78" s="328" t="s">
        <v>14</v>
      </c>
      <c r="H78" s="328" t="s">
        <v>203</v>
      </c>
      <c r="I78" s="328" t="s">
        <v>3570</v>
      </c>
      <c r="J78" s="327" t="s">
        <v>2909</v>
      </c>
      <c r="K78" s="328" t="s">
        <v>2947</v>
      </c>
      <c r="L78" s="328" t="s">
        <v>3595</v>
      </c>
      <c r="M78" s="328" t="s">
        <v>3873</v>
      </c>
      <c r="N78" s="330" t="s">
        <v>3874</v>
      </c>
    </row>
    <row r="79" spans="1:14" ht="44.45" customHeight="1">
      <c r="A79" s="332" t="s">
        <v>3875</v>
      </c>
      <c r="B79" s="328" t="s">
        <v>297</v>
      </c>
      <c r="C79" s="328">
        <v>1286</v>
      </c>
      <c r="D79" s="329" t="s">
        <v>3876</v>
      </c>
      <c r="E79" s="328" t="s">
        <v>3877</v>
      </c>
      <c r="F79" s="328" t="s">
        <v>431</v>
      </c>
      <c r="G79" s="328" t="s">
        <v>14</v>
      </c>
      <c r="H79" s="328" t="s">
        <v>203</v>
      </c>
      <c r="I79" s="328" t="s">
        <v>3570</v>
      </c>
      <c r="J79" s="327" t="s">
        <v>2909</v>
      </c>
      <c r="K79" s="328" t="s">
        <v>2947</v>
      </c>
      <c r="L79" s="328" t="s">
        <v>3595</v>
      </c>
      <c r="M79" s="328" t="s">
        <v>3572</v>
      </c>
      <c r="N79" s="330" t="s">
        <v>3878</v>
      </c>
    </row>
    <row r="80" spans="1:14" ht="51">
      <c r="A80" s="332" t="s">
        <v>3879</v>
      </c>
      <c r="B80" s="328" t="s">
        <v>297</v>
      </c>
      <c r="C80" s="328">
        <v>1150</v>
      </c>
      <c r="D80" s="329">
        <v>39279</v>
      </c>
      <c r="E80" s="328" t="s">
        <v>3880</v>
      </c>
      <c r="F80" s="328" t="s">
        <v>708</v>
      </c>
      <c r="G80" s="328" t="s">
        <v>14</v>
      </c>
      <c r="H80" s="328" t="s">
        <v>203</v>
      </c>
      <c r="I80" s="328" t="s">
        <v>3570</v>
      </c>
      <c r="J80" s="327" t="s">
        <v>2909</v>
      </c>
      <c r="K80" s="328" t="s">
        <v>2947</v>
      </c>
      <c r="L80" s="328" t="s">
        <v>3595</v>
      </c>
      <c r="M80" s="328" t="s">
        <v>3881</v>
      </c>
      <c r="N80" s="330" t="s">
        <v>3882</v>
      </c>
    </row>
    <row r="81" spans="1:14" ht="76.5">
      <c r="A81" s="326" t="s">
        <v>3883</v>
      </c>
      <c r="B81" s="327" t="s">
        <v>295</v>
      </c>
      <c r="C81" s="328">
        <v>257</v>
      </c>
      <c r="D81" s="329">
        <v>39051</v>
      </c>
      <c r="E81" s="328" t="s">
        <v>3884</v>
      </c>
      <c r="F81" s="328" t="s">
        <v>3885</v>
      </c>
      <c r="G81" s="328" t="s">
        <v>14</v>
      </c>
      <c r="H81" s="328" t="s">
        <v>203</v>
      </c>
      <c r="I81" s="328" t="s">
        <v>3570</v>
      </c>
      <c r="J81" s="327" t="s">
        <v>2909</v>
      </c>
      <c r="K81" s="328" t="s">
        <v>2947</v>
      </c>
      <c r="L81" s="328" t="s">
        <v>3595</v>
      </c>
      <c r="M81" s="328" t="s">
        <v>3572</v>
      </c>
      <c r="N81" s="330" t="s">
        <v>159</v>
      </c>
    </row>
    <row r="82" spans="1:14" ht="40.5" customHeight="1">
      <c r="A82" s="332" t="s">
        <v>3886</v>
      </c>
      <c r="B82" s="328" t="s">
        <v>297</v>
      </c>
      <c r="C82" s="328">
        <v>996</v>
      </c>
      <c r="D82" s="329" t="s">
        <v>3887</v>
      </c>
      <c r="E82" s="328" t="s">
        <v>3888</v>
      </c>
      <c r="F82" s="328" t="s">
        <v>431</v>
      </c>
      <c r="G82" s="328" t="s">
        <v>14</v>
      </c>
      <c r="H82" s="328" t="s">
        <v>203</v>
      </c>
      <c r="I82" s="328" t="s">
        <v>3594</v>
      </c>
      <c r="J82" s="327" t="s">
        <v>2909</v>
      </c>
      <c r="K82" s="328" t="s">
        <v>2947</v>
      </c>
      <c r="L82" s="328" t="s">
        <v>3595</v>
      </c>
      <c r="M82" s="328" t="s">
        <v>3667</v>
      </c>
      <c r="N82" s="330" t="s">
        <v>3889</v>
      </c>
    </row>
    <row r="83" spans="1:14" ht="63.95" customHeight="1">
      <c r="A83" s="332" t="s">
        <v>3890</v>
      </c>
      <c r="B83" s="328" t="s">
        <v>259</v>
      </c>
      <c r="C83" s="328">
        <v>12</v>
      </c>
      <c r="D83" s="329">
        <v>37530</v>
      </c>
      <c r="E83" s="328" t="s">
        <v>3891</v>
      </c>
      <c r="F83" s="328" t="s">
        <v>2346</v>
      </c>
      <c r="G83" s="328" t="s">
        <v>14</v>
      </c>
      <c r="H83" s="328" t="s">
        <v>203</v>
      </c>
      <c r="I83" s="328" t="s">
        <v>3570</v>
      </c>
      <c r="J83" s="327" t="s">
        <v>2909</v>
      </c>
      <c r="K83" s="328" t="s">
        <v>2947</v>
      </c>
      <c r="L83" s="328" t="s">
        <v>3595</v>
      </c>
      <c r="M83" s="328" t="s">
        <v>3572</v>
      </c>
      <c r="N83" s="330" t="s">
        <v>3892</v>
      </c>
    </row>
    <row r="84" spans="1:14" ht="51">
      <c r="A84" s="332" t="s">
        <v>3036</v>
      </c>
      <c r="B84" s="328" t="s">
        <v>297</v>
      </c>
      <c r="C84" s="328">
        <v>80</v>
      </c>
      <c r="D84" s="329" t="s">
        <v>3893</v>
      </c>
      <c r="E84" s="328" t="s">
        <v>3894</v>
      </c>
      <c r="F84" s="328" t="s">
        <v>431</v>
      </c>
      <c r="G84" s="328" t="s">
        <v>14</v>
      </c>
      <c r="H84" s="328" t="s">
        <v>203</v>
      </c>
      <c r="I84" s="328" t="s">
        <v>3570</v>
      </c>
      <c r="J84" s="327" t="s">
        <v>2909</v>
      </c>
      <c r="K84" s="328" t="s">
        <v>2947</v>
      </c>
      <c r="L84" s="328" t="s">
        <v>3595</v>
      </c>
      <c r="M84" s="328" t="s">
        <v>3895</v>
      </c>
      <c r="N84" s="330" t="s">
        <v>3896</v>
      </c>
    </row>
    <row r="85" spans="1:14" ht="101.1" customHeight="1">
      <c r="A85" s="332" t="s">
        <v>3897</v>
      </c>
      <c r="B85" s="327" t="s">
        <v>2959</v>
      </c>
      <c r="C85" s="328">
        <v>1421</v>
      </c>
      <c r="D85" s="329">
        <v>34171</v>
      </c>
      <c r="E85" s="328" t="s">
        <v>3898</v>
      </c>
      <c r="F85" s="328" t="s">
        <v>2346</v>
      </c>
      <c r="G85" s="328" t="s">
        <v>14</v>
      </c>
      <c r="H85" s="327" t="s">
        <v>3899</v>
      </c>
      <c r="I85" s="328" t="s">
        <v>3594</v>
      </c>
      <c r="J85" s="327" t="s">
        <v>2909</v>
      </c>
      <c r="K85" s="328" t="s">
        <v>2947</v>
      </c>
      <c r="L85" s="328" t="s">
        <v>3595</v>
      </c>
      <c r="M85" s="328" t="s">
        <v>3667</v>
      </c>
      <c r="N85" s="330" t="s">
        <v>3900</v>
      </c>
    </row>
    <row r="86" spans="1:14" ht="45">
      <c r="A86" s="332" t="s">
        <v>3901</v>
      </c>
      <c r="B86" s="328" t="s">
        <v>297</v>
      </c>
      <c r="C86" s="328">
        <v>4</v>
      </c>
      <c r="D86" s="329">
        <v>4693</v>
      </c>
      <c r="E86" s="328" t="s">
        <v>3902</v>
      </c>
      <c r="F86" s="328" t="s">
        <v>708</v>
      </c>
      <c r="G86" s="328" t="s">
        <v>14</v>
      </c>
      <c r="H86" s="328" t="s">
        <v>3903</v>
      </c>
      <c r="I86" s="328" t="s">
        <v>3594</v>
      </c>
      <c r="J86" s="327" t="s">
        <v>2909</v>
      </c>
      <c r="K86" s="328" t="s">
        <v>2947</v>
      </c>
      <c r="L86" s="328" t="s">
        <v>3595</v>
      </c>
      <c r="M86" s="328" t="s">
        <v>3667</v>
      </c>
      <c r="N86" s="330" t="s">
        <v>3904</v>
      </c>
    </row>
    <row r="87" spans="1:14" ht="14.65" customHeight="1">
      <c r="A87" s="30"/>
      <c r="B87" s="30"/>
      <c r="C87" s="29"/>
      <c r="D87" s="337"/>
      <c r="H87" s="338"/>
      <c r="I87" s="338"/>
    </row>
    <row r="88" spans="1:14">
      <c r="A88" s="30"/>
      <c r="B88" s="30"/>
      <c r="C88" s="52"/>
      <c r="D88" s="337"/>
      <c r="E88" s="340"/>
      <c r="F88" s="340"/>
      <c r="G88" s="340"/>
      <c r="H88" s="341"/>
      <c r="I88" s="341"/>
    </row>
    <row r="89" spans="1:14" ht="14.65" customHeight="1">
      <c r="A89" s="30"/>
      <c r="B89" s="30"/>
      <c r="C89" s="29"/>
      <c r="D89" s="337"/>
      <c r="E89" s="340"/>
      <c r="F89" s="340"/>
      <c r="G89" s="340"/>
      <c r="H89" s="341"/>
      <c r="I89" s="341"/>
    </row>
    <row r="90" spans="1:14">
      <c r="A90" s="30"/>
      <c r="B90" s="30"/>
      <c r="C90" s="52"/>
      <c r="D90" s="337"/>
      <c r="E90" s="340"/>
      <c r="F90" s="340"/>
      <c r="G90" s="340"/>
      <c r="H90" s="341"/>
      <c r="I90" s="341"/>
    </row>
    <row r="91" spans="1:14" ht="14.65" customHeight="1">
      <c r="A91" s="30"/>
      <c r="B91" s="30"/>
      <c r="C91" s="29"/>
      <c r="D91" s="337"/>
      <c r="E91" s="340"/>
      <c r="F91" s="340"/>
      <c r="G91" s="340"/>
      <c r="H91" s="341"/>
      <c r="I91" s="341"/>
    </row>
    <row r="92" spans="1:14">
      <c r="A92" s="30"/>
      <c r="B92" s="30"/>
      <c r="C92" s="52"/>
      <c r="D92" s="337"/>
      <c r="E92" s="340"/>
      <c r="F92" s="340"/>
      <c r="G92" s="340"/>
      <c r="H92" s="341"/>
      <c r="I92" s="341"/>
    </row>
    <row r="93" spans="1:14" ht="14.65" customHeight="1">
      <c r="A93" s="30"/>
      <c r="B93" s="30"/>
      <c r="C93" s="29"/>
      <c r="D93" s="337"/>
      <c r="E93" s="340"/>
      <c r="F93" s="340"/>
      <c r="G93" s="340"/>
      <c r="H93" s="341"/>
      <c r="I93" s="341"/>
    </row>
    <row r="94" spans="1:14">
      <c r="A94" s="30"/>
      <c r="B94" s="30"/>
      <c r="C94" s="52"/>
      <c r="D94" s="337"/>
      <c r="E94" s="340"/>
      <c r="F94" s="340"/>
      <c r="G94" s="340"/>
      <c r="H94" s="341"/>
      <c r="I94" s="341"/>
    </row>
    <row r="95" spans="1:14" ht="14.65" customHeight="1">
      <c r="A95" s="30"/>
      <c r="B95" s="30"/>
      <c r="C95" s="29"/>
      <c r="D95" s="337"/>
      <c r="E95" s="340"/>
      <c r="F95" s="340"/>
      <c r="G95" s="340"/>
      <c r="H95" s="341"/>
      <c r="I95" s="341"/>
    </row>
    <row r="96" spans="1:14">
      <c r="A96" s="30"/>
      <c r="B96" s="30"/>
      <c r="C96" s="52"/>
      <c r="D96" s="337"/>
      <c r="E96" s="340"/>
      <c r="F96" s="340"/>
      <c r="G96" s="340"/>
      <c r="H96" s="341"/>
      <c r="I96" s="341"/>
    </row>
    <row r="97" spans="1:9" ht="14.65" customHeight="1">
      <c r="A97" s="30"/>
      <c r="B97" s="30"/>
      <c r="C97" s="29"/>
      <c r="D97" s="337"/>
      <c r="E97" s="340"/>
      <c r="F97" s="340"/>
      <c r="G97" s="340"/>
      <c r="H97" s="341"/>
      <c r="I97" s="341"/>
    </row>
    <row r="98" spans="1:9">
      <c r="A98" s="30"/>
      <c r="B98" s="30"/>
      <c r="C98" s="52"/>
      <c r="D98" s="337"/>
      <c r="E98" s="340"/>
      <c r="F98" s="340"/>
      <c r="G98" s="340"/>
      <c r="H98" s="341"/>
      <c r="I98" s="341"/>
    </row>
    <row r="99" spans="1:9" ht="14.65" customHeight="1">
      <c r="A99" s="30"/>
      <c r="B99" s="30"/>
      <c r="C99" s="29"/>
      <c r="D99" s="337"/>
      <c r="E99" s="340"/>
      <c r="F99" s="340"/>
      <c r="G99" s="340"/>
      <c r="H99" s="341"/>
      <c r="I99" s="341"/>
    </row>
    <row r="100" spans="1:9">
      <c r="A100" s="30"/>
      <c r="B100" s="30"/>
      <c r="C100" s="52"/>
      <c r="D100" s="337"/>
      <c r="E100" s="340"/>
      <c r="F100" s="340"/>
      <c r="G100" s="340"/>
      <c r="H100" s="341"/>
      <c r="I100" s="341"/>
    </row>
    <row r="101" spans="1:9" ht="14.65" customHeight="1">
      <c r="A101" s="30"/>
      <c r="B101" s="30"/>
      <c r="C101" s="29"/>
      <c r="D101" s="337"/>
      <c r="E101" s="340"/>
      <c r="F101" s="340"/>
      <c r="G101" s="340"/>
      <c r="H101" s="341"/>
      <c r="I101" s="341"/>
    </row>
    <row r="102" spans="1:9">
      <c r="A102" s="30"/>
      <c r="B102" s="30"/>
      <c r="C102" s="41"/>
      <c r="D102" s="337"/>
      <c r="E102" s="340"/>
      <c r="F102" s="340"/>
      <c r="G102" s="340"/>
      <c r="H102" s="341"/>
      <c r="I102" s="341"/>
    </row>
    <row r="103" spans="1:9" ht="14.65" customHeight="1">
      <c r="A103" s="30"/>
      <c r="B103" s="30"/>
      <c r="C103" s="41"/>
      <c r="D103" s="337"/>
      <c r="E103" s="340"/>
      <c r="F103" s="340"/>
      <c r="G103" s="340"/>
      <c r="H103" s="341"/>
      <c r="I103" s="341"/>
    </row>
    <row r="104" spans="1:9">
      <c r="A104" s="30"/>
      <c r="B104" s="30"/>
      <c r="C104" s="41"/>
      <c r="D104" s="337"/>
      <c r="E104" s="340"/>
      <c r="F104" s="340"/>
      <c r="G104" s="340"/>
      <c r="H104" s="341"/>
      <c r="I104" s="341"/>
    </row>
    <row r="105" spans="1:9" ht="14.65" customHeight="1">
      <c r="A105" s="30"/>
      <c r="B105" s="30"/>
      <c r="C105" s="41"/>
      <c r="D105" s="337"/>
      <c r="E105" s="340"/>
      <c r="F105" s="340"/>
      <c r="G105" s="340"/>
      <c r="H105" s="341"/>
      <c r="I105" s="341"/>
    </row>
    <row r="106" spans="1:9">
      <c r="A106" s="30"/>
      <c r="B106" s="30"/>
      <c r="C106" s="52"/>
      <c r="D106" s="337"/>
      <c r="E106" s="340"/>
      <c r="F106" s="340"/>
      <c r="G106" s="340"/>
      <c r="H106" s="341"/>
      <c r="I106" s="341"/>
    </row>
    <row r="107" spans="1:9" ht="14.65" customHeight="1">
      <c r="A107" s="30"/>
      <c r="B107" s="30"/>
      <c r="C107" s="29"/>
      <c r="D107" s="337"/>
      <c r="E107" s="340"/>
      <c r="F107" s="340"/>
      <c r="G107" s="340"/>
      <c r="H107" s="341"/>
      <c r="I107" s="341"/>
    </row>
    <row r="108" spans="1:9">
      <c r="A108" s="30"/>
      <c r="B108" s="30"/>
      <c r="C108" s="41"/>
      <c r="D108" s="337"/>
      <c r="E108" s="340"/>
      <c r="F108" s="340"/>
      <c r="G108" s="340"/>
      <c r="H108" s="341"/>
      <c r="I108" s="341"/>
    </row>
    <row r="109" spans="1:9" ht="14.65" customHeight="1">
      <c r="A109" s="30"/>
      <c r="B109" s="30"/>
      <c r="C109" s="41"/>
      <c r="D109" s="337"/>
      <c r="E109" s="340"/>
      <c r="F109" s="340"/>
      <c r="G109" s="340"/>
      <c r="H109" s="341"/>
      <c r="I109" s="341"/>
    </row>
    <row r="110" spans="1:9">
      <c r="A110" s="30"/>
      <c r="B110" s="30"/>
      <c r="C110" s="52"/>
      <c r="D110" s="337"/>
      <c r="E110" s="340"/>
      <c r="F110" s="340"/>
      <c r="G110" s="340"/>
      <c r="H110" s="341"/>
      <c r="I110" s="341"/>
    </row>
    <row r="111" spans="1:9">
      <c r="A111" s="30"/>
      <c r="B111" s="30"/>
      <c r="C111" s="52"/>
      <c r="D111" s="337"/>
      <c r="E111" s="340"/>
      <c r="F111" s="340"/>
      <c r="G111" s="340"/>
      <c r="H111" s="341"/>
      <c r="I111" s="341"/>
    </row>
    <row r="112" spans="1:9" ht="14.65" customHeight="1">
      <c r="A112" s="30"/>
      <c r="B112" s="30"/>
      <c r="C112" s="29"/>
      <c r="D112" s="337"/>
      <c r="E112" s="340"/>
      <c r="F112" s="340"/>
      <c r="G112" s="340"/>
      <c r="H112" s="341"/>
      <c r="I112" s="341"/>
    </row>
    <row r="113" spans="1:9">
      <c r="A113" s="30"/>
      <c r="B113" s="30"/>
      <c r="C113" s="52"/>
      <c r="D113" s="337"/>
      <c r="E113" s="340"/>
      <c r="F113" s="340"/>
      <c r="G113" s="340"/>
      <c r="H113" s="341"/>
      <c r="I113" s="341"/>
    </row>
    <row r="114" spans="1:9" ht="14.65" customHeight="1">
      <c r="A114" s="30"/>
      <c r="B114" s="30"/>
      <c r="C114" s="29"/>
      <c r="D114" s="337"/>
      <c r="E114" s="340"/>
      <c r="F114" s="340"/>
      <c r="G114" s="340"/>
      <c r="H114" s="341"/>
      <c r="I114" s="341"/>
    </row>
    <row r="115" spans="1:9">
      <c r="A115" s="30"/>
      <c r="B115" s="30"/>
      <c r="C115" s="52"/>
      <c r="D115" s="337"/>
      <c r="E115" s="340"/>
      <c r="F115" s="340"/>
      <c r="G115" s="340"/>
      <c r="H115" s="341"/>
      <c r="I115" s="341"/>
    </row>
    <row r="116" spans="1:9" ht="14.65" customHeight="1">
      <c r="A116" s="30"/>
      <c r="B116" s="30"/>
      <c r="C116" s="29"/>
      <c r="D116" s="337"/>
      <c r="E116" s="340"/>
      <c r="F116" s="340"/>
      <c r="G116" s="340"/>
      <c r="H116" s="341"/>
      <c r="I116" s="341"/>
    </row>
    <row r="117" spans="1:9">
      <c r="A117" s="30"/>
      <c r="B117" s="30"/>
      <c r="C117" s="52"/>
      <c r="D117" s="337"/>
      <c r="E117" s="340"/>
      <c r="F117" s="340"/>
      <c r="G117" s="340"/>
      <c r="H117" s="341"/>
      <c r="I117" s="341"/>
    </row>
    <row r="118" spans="1:9" ht="14.65" customHeight="1">
      <c r="A118" s="30"/>
      <c r="B118" s="30"/>
      <c r="C118" s="29"/>
      <c r="D118" s="337"/>
      <c r="E118" s="340"/>
      <c r="F118" s="340"/>
      <c r="G118" s="340"/>
      <c r="H118" s="341"/>
      <c r="I118" s="341"/>
    </row>
    <row r="119" spans="1:9">
      <c r="A119" s="30"/>
      <c r="B119" s="30"/>
      <c r="C119" s="52"/>
      <c r="D119" s="337"/>
      <c r="E119" s="340"/>
      <c r="F119" s="340"/>
      <c r="G119" s="340"/>
      <c r="H119" s="340"/>
      <c r="I119" s="340"/>
    </row>
    <row r="120" spans="1:9" ht="14.65" customHeight="1">
      <c r="A120" s="30"/>
      <c r="B120" s="30"/>
      <c r="C120" s="29"/>
      <c r="D120" s="337"/>
      <c r="E120" s="340"/>
      <c r="F120" s="340"/>
      <c r="G120" s="340"/>
      <c r="H120" s="340"/>
      <c r="I120" s="340"/>
    </row>
    <row r="121" spans="1:9">
      <c r="A121" s="30"/>
      <c r="B121" s="30"/>
      <c r="C121" s="52"/>
      <c r="D121" s="337"/>
      <c r="E121" s="340"/>
      <c r="F121" s="340"/>
      <c r="G121" s="340"/>
      <c r="H121" s="339"/>
      <c r="I121" s="340"/>
    </row>
    <row r="122" spans="1:9" ht="14.65" customHeight="1">
      <c r="A122" s="30"/>
      <c r="B122" s="30"/>
      <c r="C122" s="29"/>
      <c r="D122" s="337"/>
      <c r="E122" s="340"/>
      <c r="F122" s="340"/>
      <c r="G122" s="340"/>
      <c r="H122" s="340"/>
      <c r="I122" s="340"/>
    </row>
    <row r="123" spans="1:9">
      <c r="A123" s="30"/>
      <c r="B123" s="30"/>
      <c r="C123" s="52"/>
      <c r="D123" s="337"/>
      <c r="E123" s="340"/>
      <c r="F123" s="340"/>
      <c r="G123" s="340"/>
      <c r="H123" s="340"/>
      <c r="I123" s="340"/>
    </row>
    <row r="124" spans="1:9" ht="14.65" customHeight="1">
      <c r="A124" s="30"/>
      <c r="B124" s="30"/>
      <c r="C124" s="29"/>
      <c r="D124" s="337"/>
      <c r="E124" s="340"/>
      <c r="F124" s="340"/>
      <c r="G124" s="340"/>
      <c r="H124" s="340"/>
      <c r="I124" s="340"/>
    </row>
    <row r="125" spans="1:9">
      <c r="A125" s="30"/>
      <c r="B125" s="30"/>
      <c r="C125" s="52"/>
      <c r="D125" s="337"/>
      <c r="E125" s="340"/>
      <c r="F125" s="340"/>
      <c r="G125" s="340"/>
      <c r="H125" s="339"/>
      <c r="I125" s="340"/>
    </row>
    <row r="126" spans="1:9" ht="14.65" customHeight="1">
      <c r="A126" s="30"/>
      <c r="B126" s="30"/>
      <c r="C126" s="29"/>
      <c r="D126" s="337"/>
      <c r="E126" s="340"/>
      <c r="F126" s="340"/>
      <c r="G126" s="340"/>
      <c r="H126" s="340"/>
      <c r="I126" s="340"/>
    </row>
    <row r="127" spans="1:9">
      <c r="A127" s="30"/>
      <c r="B127" s="30"/>
      <c r="C127" s="52"/>
      <c r="D127" s="337"/>
      <c r="E127" s="340"/>
      <c r="F127" s="340"/>
      <c r="G127" s="340"/>
      <c r="H127" s="340"/>
      <c r="I127" s="340"/>
    </row>
    <row r="128" spans="1:9" ht="14.65" customHeight="1">
      <c r="A128" s="30"/>
      <c r="B128" s="30"/>
      <c r="C128" s="29"/>
      <c r="D128" s="337"/>
      <c r="E128" s="340"/>
      <c r="F128" s="340"/>
      <c r="G128" s="340"/>
      <c r="H128" s="340"/>
      <c r="I128" s="340"/>
    </row>
    <row r="129" spans="1:9">
      <c r="A129" s="30"/>
      <c r="B129" s="30"/>
      <c r="C129" s="52"/>
      <c r="D129" s="337"/>
      <c r="E129" s="340"/>
      <c r="F129" s="340"/>
      <c r="G129" s="340"/>
      <c r="H129" s="340"/>
      <c r="I129" s="340"/>
    </row>
    <row r="130" spans="1:9" ht="14.65" customHeight="1">
      <c r="A130" s="30"/>
      <c r="B130" s="30"/>
      <c r="C130" s="29"/>
      <c r="D130" s="337"/>
      <c r="E130" s="340"/>
      <c r="F130" s="340"/>
      <c r="G130" s="340"/>
      <c r="H130" s="340"/>
      <c r="I130" s="340"/>
    </row>
    <row r="131" spans="1:9">
      <c r="A131" s="30"/>
      <c r="B131" s="30"/>
      <c r="C131" s="52"/>
      <c r="D131" s="337"/>
      <c r="E131" s="340"/>
      <c r="F131" s="340"/>
      <c r="G131" s="340"/>
      <c r="H131" s="340"/>
      <c r="I131" s="340"/>
    </row>
    <row r="132" spans="1:9" ht="14.65" customHeight="1">
      <c r="A132" s="30"/>
      <c r="B132" s="30"/>
      <c r="C132" s="29"/>
      <c r="D132" s="337"/>
      <c r="E132" s="340"/>
      <c r="F132" s="340"/>
      <c r="G132" s="340"/>
      <c r="H132" s="340"/>
      <c r="I132" s="340"/>
    </row>
    <row r="133" spans="1:9">
      <c r="A133" s="30"/>
      <c r="B133" s="30"/>
      <c r="C133" s="52"/>
      <c r="D133" s="337"/>
      <c r="E133" s="340"/>
      <c r="F133" s="340"/>
      <c r="G133" s="340"/>
      <c r="H133" s="339"/>
      <c r="I133" s="340"/>
    </row>
    <row r="134" spans="1:9" ht="14.65" customHeight="1">
      <c r="A134" s="30"/>
      <c r="B134" s="30"/>
      <c r="C134" s="29"/>
      <c r="D134" s="337"/>
      <c r="E134" s="340"/>
      <c r="F134" s="340"/>
      <c r="G134" s="340"/>
      <c r="H134" s="340"/>
      <c r="I134" s="340"/>
    </row>
    <row r="135" spans="1:9">
      <c r="A135" s="30"/>
      <c r="B135" s="30"/>
      <c r="C135" s="52"/>
      <c r="D135" s="337"/>
      <c r="E135" s="340"/>
      <c r="F135" s="340"/>
      <c r="G135" s="340"/>
      <c r="H135" s="340"/>
      <c r="I135" s="340"/>
    </row>
    <row r="136" spans="1:9" ht="14.65" customHeight="1">
      <c r="A136" s="30"/>
      <c r="B136" s="30"/>
      <c r="C136" s="29"/>
      <c r="D136" s="337"/>
      <c r="E136" s="340"/>
      <c r="F136" s="340"/>
      <c r="G136" s="340"/>
      <c r="H136" s="340"/>
      <c r="I136" s="340"/>
    </row>
    <row r="137" spans="1:9">
      <c r="A137" s="30"/>
      <c r="B137" s="30"/>
      <c r="C137" s="52"/>
      <c r="D137" s="337"/>
      <c r="E137" s="340"/>
      <c r="F137" s="340"/>
      <c r="G137" s="340"/>
      <c r="H137" s="340"/>
      <c r="I137" s="340"/>
    </row>
    <row r="138" spans="1:9" ht="14.65" customHeight="1">
      <c r="A138" s="30"/>
      <c r="B138" s="30"/>
      <c r="C138" s="29"/>
      <c r="D138" s="337"/>
      <c r="E138" s="340"/>
      <c r="F138" s="340"/>
      <c r="G138" s="340"/>
      <c r="H138" s="340"/>
      <c r="I138" s="340"/>
    </row>
    <row r="139" spans="1:9">
      <c r="A139" s="30"/>
      <c r="B139" s="30"/>
      <c r="C139" s="52"/>
      <c r="D139" s="337"/>
      <c r="E139" s="340"/>
      <c r="F139" s="340"/>
      <c r="G139" s="340"/>
      <c r="H139" s="339"/>
      <c r="I139" s="340"/>
    </row>
    <row r="140" spans="1:9" ht="14.65" customHeight="1">
      <c r="A140" s="30"/>
      <c r="B140" s="30"/>
      <c r="C140" s="29"/>
      <c r="D140" s="337"/>
      <c r="E140" s="340"/>
      <c r="F140" s="340"/>
      <c r="G140" s="340"/>
      <c r="H140" s="340"/>
      <c r="I140" s="340"/>
    </row>
    <row r="141" spans="1:9">
      <c r="A141" s="30"/>
      <c r="B141" s="30"/>
      <c r="C141" s="52"/>
      <c r="D141" s="337"/>
      <c r="E141" s="340"/>
      <c r="F141" s="340"/>
      <c r="G141" s="340"/>
      <c r="H141" s="340"/>
      <c r="I141" s="340"/>
    </row>
    <row r="142" spans="1:9">
      <c r="A142" s="30"/>
      <c r="B142" s="30"/>
      <c r="C142" s="29"/>
      <c r="D142" s="337"/>
      <c r="E142" s="340"/>
      <c r="F142" s="340"/>
      <c r="G142" s="340"/>
      <c r="H142" s="340"/>
      <c r="I142" s="340"/>
    </row>
    <row r="143" spans="1:9">
      <c r="A143" s="30"/>
      <c r="B143" s="30"/>
      <c r="C143" s="52"/>
      <c r="D143" s="337"/>
      <c r="E143" s="340"/>
      <c r="F143" s="340"/>
      <c r="G143" s="340"/>
      <c r="H143" s="340"/>
      <c r="I143" s="340"/>
    </row>
    <row r="144" spans="1:9" ht="14.65" customHeight="1">
      <c r="A144" s="30"/>
      <c r="B144" s="30"/>
      <c r="C144" s="29"/>
      <c r="D144" s="337"/>
      <c r="E144" s="340"/>
      <c r="F144" s="340"/>
      <c r="G144" s="340"/>
      <c r="H144" s="340"/>
      <c r="I144" s="340"/>
    </row>
    <row r="145" spans="1:9">
      <c r="A145" s="30"/>
      <c r="B145" s="30"/>
      <c r="C145" s="52"/>
      <c r="D145" s="337"/>
      <c r="E145" s="340"/>
      <c r="F145" s="340"/>
      <c r="G145" s="340"/>
      <c r="H145" s="340"/>
      <c r="I145" s="340"/>
    </row>
    <row r="146" spans="1:9" ht="14.65" customHeight="1">
      <c r="A146" s="30"/>
      <c r="B146" s="30"/>
      <c r="C146" s="29"/>
      <c r="D146" s="337"/>
      <c r="E146" s="340"/>
      <c r="F146" s="340"/>
      <c r="G146" s="340"/>
      <c r="H146" s="340"/>
      <c r="I146" s="340"/>
    </row>
    <row r="147" spans="1:9">
      <c r="A147" s="30"/>
      <c r="B147" s="30"/>
      <c r="C147" s="52"/>
      <c r="D147" s="337"/>
      <c r="E147" s="340"/>
      <c r="F147" s="340"/>
      <c r="G147" s="340"/>
      <c r="H147" s="340"/>
      <c r="I147" s="340"/>
    </row>
    <row r="148" spans="1:9" ht="14.65" customHeight="1">
      <c r="A148" s="30"/>
      <c r="B148" s="30"/>
      <c r="C148" s="29"/>
      <c r="D148" s="337"/>
      <c r="E148" s="340"/>
      <c r="F148" s="340"/>
      <c r="G148" s="340"/>
      <c r="H148" s="340"/>
      <c r="I148" s="340"/>
    </row>
    <row r="149" spans="1:9">
      <c r="A149" s="30"/>
      <c r="B149" s="30"/>
      <c r="C149" s="52"/>
      <c r="D149" s="337"/>
      <c r="E149" s="340"/>
      <c r="F149" s="340"/>
      <c r="G149" s="340"/>
      <c r="H149" s="340"/>
      <c r="I149" s="340"/>
    </row>
    <row r="150" spans="1:9">
      <c r="A150" s="30"/>
      <c r="B150" s="30"/>
      <c r="C150" s="29"/>
      <c r="D150" s="337"/>
      <c r="E150" s="340"/>
      <c r="F150" s="340"/>
      <c r="G150" s="340"/>
      <c r="H150" s="340"/>
      <c r="I150" s="340"/>
    </row>
    <row r="151" spans="1:9">
      <c r="A151" s="30"/>
      <c r="B151" s="30"/>
      <c r="C151" s="52"/>
      <c r="D151" s="337"/>
      <c r="E151" s="340"/>
      <c r="F151" s="340"/>
      <c r="G151" s="340"/>
      <c r="H151" s="340"/>
      <c r="I151" s="340"/>
    </row>
    <row r="152" spans="1:9" ht="14.65" customHeight="1">
      <c r="A152" s="30"/>
      <c r="B152" s="30"/>
      <c r="C152" s="29"/>
      <c r="D152" s="337"/>
      <c r="E152" s="340"/>
      <c r="F152" s="340"/>
      <c r="G152" s="340"/>
      <c r="H152" s="340"/>
      <c r="I152" s="340"/>
    </row>
    <row r="153" spans="1:9">
      <c r="A153" s="30"/>
      <c r="B153" s="30"/>
      <c r="C153" s="52"/>
      <c r="D153" s="337"/>
      <c r="E153" s="340"/>
      <c r="F153" s="340"/>
      <c r="G153" s="340"/>
      <c r="H153" s="340"/>
      <c r="I153" s="340"/>
    </row>
    <row r="154" spans="1:9" ht="14.65" customHeight="1">
      <c r="A154" s="30"/>
      <c r="B154" s="30"/>
      <c r="C154" s="29"/>
      <c r="D154" s="337"/>
      <c r="E154" s="340"/>
      <c r="F154" s="340"/>
      <c r="G154" s="340"/>
      <c r="H154" s="340"/>
      <c r="I154" s="340"/>
    </row>
    <row r="155" spans="1:9">
      <c r="A155" s="30"/>
      <c r="B155" s="30"/>
      <c r="C155" s="52"/>
      <c r="D155" s="337"/>
      <c r="E155" s="340"/>
      <c r="F155" s="340"/>
      <c r="G155" s="340"/>
      <c r="H155" s="340"/>
      <c r="I155" s="340"/>
    </row>
    <row r="156" spans="1:9" ht="14.65" customHeight="1">
      <c r="A156" s="30"/>
      <c r="B156" s="30"/>
      <c r="C156" s="29"/>
      <c r="D156" s="337"/>
      <c r="E156" s="340"/>
      <c r="F156" s="340"/>
      <c r="G156" s="340"/>
      <c r="H156" s="340"/>
      <c r="I156" s="340"/>
    </row>
    <row r="157" spans="1:9">
      <c r="A157" s="30"/>
      <c r="B157" s="30"/>
      <c r="C157" s="52"/>
      <c r="D157" s="337"/>
      <c r="E157" s="340"/>
      <c r="F157" s="340"/>
      <c r="G157" s="340"/>
      <c r="H157" s="340"/>
      <c r="I157" s="340"/>
    </row>
    <row r="158" spans="1:9">
      <c r="A158" s="30"/>
      <c r="B158" s="30"/>
      <c r="C158" s="29"/>
      <c r="D158" s="337"/>
      <c r="E158" s="340"/>
      <c r="F158" s="340"/>
      <c r="G158" s="340"/>
      <c r="H158" s="340"/>
      <c r="I158" s="340"/>
    </row>
  </sheetData>
  <autoFilter ref="A1:N86" xr:uid="{00000000-0001-0000-0000-000000000000}"/>
  <hyperlinks>
    <hyperlink ref="A10" r:id="rId1" xr:uid="{53691625-7CA7-4136-B64B-E32F9B645D22}"/>
    <hyperlink ref="A12" r:id="rId2" xr:uid="{2346F5E0-BA26-4FAB-BB4D-53393135E0B8}"/>
    <hyperlink ref="A30" r:id="rId3" xr:uid="{6814367C-0DDB-41FA-BC84-49446435EFCE}"/>
    <hyperlink ref="A31" r:id="rId4" xr:uid="{5D65FBA7-BB96-41E2-B6A7-7E0D1CB44800}"/>
    <hyperlink ref="A41" r:id="rId5" xr:uid="{07DEBBE3-289A-42E2-88DA-EC1AFC30DEE5}"/>
    <hyperlink ref="A39" r:id="rId6" xr:uid="{D52689B4-548D-40C9-A70F-C8282185963C}"/>
    <hyperlink ref="A38" r:id="rId7" xr:uid="{895431F6-5B39-461D-ABD5-F8A932D467E8}"/>
    <hyperlink ref="A36" r:id="rId8" xr:uid="{A6E7F7AF-B674-4A7E-894E-7E8ABC998CC0}"/>
    <hyperlink ref="A35" r:id="rId9" xr:uid="{E66BBE96-AC1E-4BEA-B03B-306DA48BC492}"/>
    <hyperlink ref="A22" r:id="rId10" xr:uid="{C82C78F7-23B8-48F7-B5CF-697EEB4CAB33}"/>
    <hyperlink ref="A18" r:id="rId11" xr:uid="{65B353FB-2168-4ED0-A0FC-3F2868FC6F3D}"/>
    <hyperlink ref="A17" r:id="rId12" xr:uid="{4D520448-F6D6-4F59-8CBF-C3884E1329AC}"/>
    <hyperlink ref="A16" r:id="rId13" xr:uid="{7F19EDE0-378A-49D6-B071-8B42A8D4DF83}"/>
    <hyperlink ref="A15" r:id="rId14" xr:uid="{59016D73-F40C-464F-A302-3DC51D6EFDFA}"/>
    <hyperlink ref="A13" r:id="rId15" xr:uid="{5F6DE2C8-54F7-4C5A-8A00-E82E437A6919}"/>
    <hyperlink ref="A14" r:id="rId16" xr:uid="{B959AA2E-D75D-4326-A486-149A8FF522F6}"/>
    <hyperlink ref="N63" r:id="rId17" xr:uid="{D0A5EEAD-4DDE-4FC5-999F-5C9491C6C440}"/>
    <hyperlink ref="N8" r:id="rId18" xr:uid="{250D7DE3-165E-407B-89D2-E5BB0FA9EEBB}"/>
    <hyperlink ref="N10" r:id="rId19" xr:uid="{E2A313DB-7137-49D0-8776-920A30DDB8B5}"/>
    <hyperlink ref="N12" r:id="rId20" xr:uid="{B701D485-BD52-4EED-820F-1BD690DAEC3F}"/>
    <hyperlink ref="N14" r:id="rId21" xr:uid="{F192DFD1-1275-430B-946B-2D01C002F4BA}"/>
    <hyperlink ref="N13" r:id="rId22" xr:uid="{86722BEB-24B9-4C50-987C-C1AA67D2B29E}"/>
    <hyperlink ref="N15" r:id="rId23" location=":~:text=Adopta%20medidas%20para%20promover%20la,la%20actividad%20contractual%20del%20Distrito.&amp;text=Establece%20medidas%20afirmativas%20para%20promover,la%20contrataci%C3%B3n%20del%20Distrito%20Capital." display="https://www.alcaldiabogota.gov.co/sisjur/normas/Norma1.jsp?i=136840#:~:text=Adopta%20medidas%20para%20promover%20la,la%20actividad%20contractual%20del%20Distrito.&amp;text=Establece%20medidas%20afirmativas%20para%20promover,la%20contrataci%C3%B3n%20del%20Distrito%20Capital." xr:uid="{75BE7389-F2E1-4718-B38C-D53E66E2EBBB}"/>
    <hyperlink ref="N17" r:id="rId24" xr:uid="{888EE9DC-D18E-4BD6-9EBE-CC2D663CFB96}"/>
    <hyperlink ref="N18" r:id="rId25" xr:uid="{DC72D034-DDC4-46BD-9385-F79430067484}"/>
    <hyperlink ref="N19" r:id="rId26" xr:uid="{533E9E8A-13C7-42DE-9F0A-B7A3EC6F8F8A}"/>
    <hyperlink ref="N22" r:id="rId27" xr:uid="{5C6F21D9-DA21-4094-8A19-CCC166DFC9E3}"/>
    <hyperlink ref="N35" r:id="rId28" xr:uid="{ACAA2FD2-5DC0-4EBD-899D-47F5249952F5}"/>
    <hyperlink ref="N36" r:id="rId29" xr:uid="{88645401-710D-4D32-8EC1-B144EEBC157B}"/>
    <hyperlink ref="N38" r:id="rId30" location=":~:text=otras%2C%20las%20siguientes%3A-,1.,2." xr:uid="{299D00A4-E162-41AE-8D4C-26562DF7C4ED}"/>
    <hyperlink ref="N39" r:id="rId31" xr:uid="{76CAA1A8-F1FC-47B5-B8D4-1C71D0096912}"/>
    <hyperlink ref="N41" r:id="rId32" xr:uid="{42C95125-A8B1-4AA6-95DD-D2879A352094}"/>
    <hyperlink ref="N31" r:id="rId33" xr:uid="{4E8E4356-19A6-4E48-96ED-3138BC12F597}"/>
    <hyperlink ref="N54" r:id="rId34" xr:uid="{0C7DB3E4-F559-4513-BFE4-9A933CDB7AFA}"/>
    <hyperlink ref="N23" r:id="rId35" xr:uid="{215C7C09-F3EF-4A56-A84D-E01178B89681}"/>
    <hyperlink ref="N43" r:id="rId36" location=":~:text=Imparte%20lineamientos%20con%20el%20fin,general%20y%20el%20patrimonio%20p%C3%BAblico." xr:uid="{F5DC2245-7C87-44E1-93A5-3AC89660E8B1}"/>
    <hyperlink ref="N37" r:id="rId37" xr:uid="{D32DCA69-15DE-401C-93C1-C3F855FDA281}"/>
    <hyperlink ref="N83" r:id="rId38" xr:uid="{42978787-8C16-450F-A310-DA30A4FB51C2}"/>
    <hyperlink ref="N76" r:id="rId39" xr:uid="{769620B5-47BD-4425-B452-FC8F6466B62E}"/>
    <hyperlink ref="N45" r:id="rId40" xr:uid="{3F469C04-1D92-4854-A330-5CFFC6653DE9}"/>
    <hyperlink ref="N70" r:id="rId41" xr:uid="{5D9CE3A4-D749-4D4B-8972-ACE546FA4925}"/>
    <hyperlink ref="N34" r:id="rId42" xr:uid="{1F7D0792-73FD-400C-8C40-A1DD62FDFCF4}"/>
    <hyperlink ref="N21" r:id="rId43" xr:uid="{11742649-1DD7-4F7E-97CC-2F4FA922B808}"/>
    <hyperlink ref="N72" r:id="rId44" xr:uid="{D47406B1-81D1-4081-B999-E78514FB5EDB}"/>
    <hyperlink ref="N27" r:id="rId45" xr:uid="{05F2A773-F715-44EA-9F27-29BB29B869E8}"/>
    <hyperlink ref="N25" r:id="rId46" xr:uid="{FEB9BE8D-EA2D-48E2-B0CF-84985BA65961}"/>
    <hyperlink ref="N42" r:id="rId47" xr:uid="{49FA99C1-727C-4C83-BD88-E9A35A0F0D9C}"/>
    <hyperlink ref="N61" r:id="rId48" xr:uid="{D3DEE054-A2E3-4E80-B63D-7CE7096DA25F}"/>
    <hyperlink ref="N51" r:id="rId49" xr:uid="{9C790206-AAD2-4C5F-8F71-4DA6B0426B0C}"/>
    <hyperlink ref="N86" r:id="rId50" xr:uid="{38FB7622-5402-436F-9EEE-35AC2CAEB147}"/>
    <hyperlink ref="N84" r:id="rId51" xr:uid="{CD3214B8-8E08-455E-869D-0F7B3AF8C187}"/>
    <hyperlink ref="N75" r:id="rId52" xr:uid="{1FC7DE60-6C94-4660-AAAE-70C7DDA7ADFB}"/>
    <hyperlink ref="N73" r:id="rId53" xr:uid="{F6B3C4C9-D3BB-477B-9C07-9AE06D0A1CD9}"/>
    <hyperlink ref="N66" r:id="rId54" xr:uid="{B5690F69-96E0-4251-9889-2B96ADDFEE7A}"/>
    <hyperlink ref="N52" r:id="rId55" xr:uid="{69D6CC72-E29D-496A-96A0-1C3DAC1F984B}"/>
    <hyperlink ref="N47" r:id="rId56" xr:uid="{8E5B78DA-6985-4EF8-82CC-DD63997EAC5B}"/>
    <hyperlink ref="N46" r:id="rId57" xr:uid="{F113162D-B6F4-4DE5-AFC4-FB127064C38F}"/>
    <hyperlink ref="N29" r:id="rId58" xr:uid="{27D41C4F-2B30-4EA2-964C-E1DE201FC11A}"/>
    <hyperlink ref="N57" r:id="rId59" xr:uid="{0643D895-FC53-4E2B-9D61-4352435FBB28}"/>
    <hyperlink ref="N56" r:id="rId60" xr:uid="{9ADD1425-73EF-4B6B-A042-3F5B6E17E4AA}"/>
    <hyperlink ref="N30" r:id="rId61" xr:uid="{1D281798-4219-4B75-B374-9F699CD48185}"/>
    <hyperlink ref="N16" r:id="rId62" xr:uid="{99F84F23-6DC6-4A0E-B1ED-780155194CB6}"/>
    <hyperlink ref="N55" r:id="rId63" xr:uid="{2FBB0F06-7E71-4F9B-98BC-A1FB2FFE9745}"/>
    <hyperlink ref="A6" r:id="rId64" display="CIRCULAR EXTERNA 02" xr:uid="{8E3BBC69-DE43-41ED-957F-4EC05B391577}"/>
    <hyperlink ref="N81" r:id="rId65" xr:uid="{24A90EAE-C2BB-4864-9BF5-C78A9F1D1629}"/>
    <hyperlink ref="N3" r:id="rId66" location=":~:text=Distribuci%C3%B3n%20de%20responsabilidades,control%20jer%C3%A1rquico%20entre%20las%20partes." xr:uid="{B3F14690-A553-4B9E-85C1-BF7B99B152E6}"/>
    <hyperlink ref="N77" r:id="rId67" xr:uid="{B8AE7842-5077-4569-B270-ECEFED0E0B8D}"/>
  </hyperlinks>
  <pageMargins left="0.75" right="0.75" top="1" bottom="1" header="0.5" footer="0.5"/>
  <pageSetup paperSize="9" orientation="portrait" r:id="rId6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8732-75BF-4AC6-B33D-6D5ECD688FE7}">
  <sheetPr>
    <tabColor theme="5"/>
  </sheetPr>
  <dimension ref="A1:M80"/>
  <sheetViews>
    <sheetView zoomScaleNormal="100" workbookViewId="0">
      <pane ySplit="1" topLeftCell="A61" activePane="bottomLeft" state="frozen"/>
      <selection pane="bottomLeft" activeCell="E5" sqref="E5"/>
    </sheetView>
  </sheetViews>
  <sheetFormatPr baseColWidth="10" defaultColWidth="11.42578125" defaultRowHeight="15"/>
  <cols>
    <col min="1" max="1" width="15.85546875" style="344" customWidth="1"/>
    <col min="2" max="4" width="11.42578125" style="339"/>
    <col min="5" max="5" width="41.7109375" style="344" customWidth="1"/>
    <col min="6" max="6" width="11.42578125" style="339"/>
    <col min="7" max="7" width="26.85546875" style="41" customWidth="1"/>
    <col min="8" max="8" width="11.42578125" style="339"/>
    <col min="9" max="9" width="34.7109375" style="339" customWidth="1"/>
    <col min="10" max="10" width="33.7109375" style="41" customWidth="1"/>
    <col min="11" max="11" width="26.140625" style="41" customWidth="1"/>
    <col min="12" max="12" width="48.28515625" style="381" customWidth="1"/>
    <col min="13" max="16384" width="11.42578125" style="344"/>
  </cols>
  <sheetData>
    <row r="1" spans="1:12" ht="26.25" thickBot="1">
      <c r="A1" s="46" t="s">
        <v>0</v>
      </c>
      <c r="B1" s="46" t="s">
        <v>1</v>
      </c>
      <c r="C1" s="46" t="s">
        <v>2</v>
      </c>
      <c r="D1" s="46" t="s">
        <v>3</v>
      </c>
      <c r="E1" s="47" t="s">
        <v>4</v>
      </c>
      <c r="F1" s="47" t="s">
        <v>5</v>
      </c>
      <c r="G1" s="47" t="s">
        <v>6</v>
      </c>
      <c r="H1" s="47" t="s">
        <v>7</v>
      </c>
      <c r="I1" s="47" t="s">
        <v>8</v>
      </c>
      <c r="J1" s="47" t="s">
        <v>399</v>
      </c>
      <c r="K1" s="47" t="s">
        <v>9</v>
      </c>
      <c r="L1" s="343" t="s">
        <v>10</v>
      </c>
    </row>
    <row r="2" spans="1:12" ht="39.75" thickBot="1">
      <c r="A2" s="345" t="s">
        <v>3905</v>
      </c>
      <c r="B2" s="346" t="s">
        <v>259</v>
      </c>
      <c r="C2" s="346">
        <v>2</v>
      </c>
      <c r="D2" s="347">
        <v>45832</v>
      </c>
      <c r="E2" s="270" t="s">
        <v>3906</v>
      </c>
      <c r="F2" s="348" t="s">
        <v>3907</v>
      </c>
      <c r="G2" s="349" t="s">
        <v>14</v>
      </c>
      <c r="H2" s="348" t="s">
        <v>15</v>
      </c>
      <c r="I2" s="348" t="s">
        <v>3908</v>
      </c>
      <c r="J2" s="349" t="s">
        <v>3909</v>
      </c>
      <c r="K2" s="349" t="s">
        <v>2457</v>
      </c>
      <c r="L2" s="350" t="s">
        <v>3910</v>
      </c>
    </row>
    <row r="3" spans="1:12" ht="78" thickBot="1">
      <c r="A3" s="351" t="s">
        <v>3911</v>
      </c>
      <c r="B3" s="351" t="s">
        <v>294</v>
      </c>
      <c r="C3" s="351">
        <v>53</v>
      </c>
      <c r="D3" s="352">
        <v>45747</v>
      </c>
      <c r="E3" s="353" t="s">
        <v>3912</v>
      </c>
      <c r="F3" s="348" t="s">
        <v>1421</v>
      </c>
      <c r="G3" s="354" t="s">
        <v>14</v>
      </c>
      <c r="H3" s="354" t="s">
        <v>15</v>
      </c>
      <c r="I3" s="348" t="s">
        <v>3908</v>
      </c>
      <c r="J3" s="349" t="s">
        <v>3909</v>
      </c>
      <c r="K3" s="349" t="s">
        <v>2457</v>
      </c>
      <c r="L3" s="355" t="s">
        <v>3913</v>
      </c>
    </row>
    <row r="4" spans="1:12" ht="255.75" thickBot="1">
      <c r="A4" s="351" t="s">
        <v>3914</v>
      </c>
      <c r="B4" s="351" t="s">
        <v>294</v>
      </c>
      <c r="C4" s="351">
        <v>56</v>
      </c>
      <c r="D4" s="352">
        <v>45672</v>
      </c>
      <c r="E4" s="353" t="s">
        <v>3915</v>
      </c>
      <c r="F4" s="348" t="s">
        <v>3916</v>
      </c>
      <c r="G4" s="354" t="s">
        <v>14</v>
      </c>
      <c r="H4" s="354" t="s">
        <v>15</v>
      </c>
      <c r="I4" s="348" t="s">
        <v>499</v>
      </c>
      <c r="J4" s="349" t="s">
        <v>633</v>
      </c>
      <c r="K4" s="349" t="s">
        <v>3917</v>
      </c>
      <c r="L4" s="355" t="s">
        <v>3918</v>
      </c>
    </row>
    <row r="5" spans="1:12" ht="51" customHeight="1" thickBot="1">
      <c r="A5" s="351" t="s">
        <v>3919</v>
      </c>
      <c r="B5" s="351" t="s">
        <v>294</v>
      </c>
      <c r="C5" s="351">
        <v>989</v>
      </c>
      <c r="D5" s="352">
        <v>45653</v>
      </c>
      <c r="E5" s="353" t="s">
        <v>3920</v>
      </c>
      <c r="F5" s="348" t="s">
        <v>1421</v>
      </c>
      <c r="G5" s="354" t="s">
        <v>14</v>
      </c>
      <c r="H5" s="354" t="s">
        <v>3921</v>
      </c>
      <c r="I5" s="348" t="s">
        <v>3908</v>
      </c>
      <c r="J5" s="349" t="s">
        <v>3909</v>
      </c>
      <c r="K5" s="349" t="s">
        <v>2457</v>
      </c>
      <c r="L5" s="355" t="s">
        <v>3922</v>
      </c>
    </row>
    <row r="6" spans="1:12" ht="51.75" thickBot="1">
      <c r="A6" s="351" t="s">
        <v>3923</v>
      </c>
      <c r="B6" s="351" t="s">
        <v>27</v>
      </c>
      <c r="C6" s="351">
        <v>479</v>
      </c>
      <c r="D6" s="352">
        <v>45653</v>
      </c>
      <c r="E6" s="353" t="s">
        <v>3924</v>
      </c>
      <c r="F6" s="348" t="s">
        <v>3925</v>
      </c>
      <c r="G6" s="354" t="s">
        <v>14</v>
      </c>
      <c r="H6" s="354" t="s">
        <v>15</v>
      </c>
      <c r="I6" s="348" t="s">
        <v>3908</v>
      </c>
      <c r="J6" s="349" t="s">
        <v>3909</v>
      </c>
      <c r="K6" s="349" t="s">
        <v>2457</v>
      </c>
      <c r="L6" s="355" t="s">
        <v>3926</v>
      </c>
    </row>
    <row r="7" spans="1:12" ht="44.25" customHeight="1" thickBot="1">
      <c r="A7" s="356" t="s">
        <v>3927</v>
      </c>
      <c r="B7" s="347" t="s">
        <v>294</v>
      </c>
      <c r="C7" s="346">
        <v>521</v>
      </c>
      <c r="D7" s="347">
        <v>45475</v>
      </c>
      <c r="E7" s="270" t="s">
        <v>3928</v>
      </c>
      <c r="F7" s="348" t="s">
        <v>1421</v>
      </c>
      <c r="G7" s="349" t="s">
        <v>14</v>
      </c>
      <c r="H7" s="348" t="s">
        <v>15</v>
      </c>
      <c r="I7" s="348" t="s">
        <v>3908</v>
      </c>
      <c r="J7" s="349" t="s">
        <v>3909</v>
      </c>
      <c r="K7" s="349" t="s">
        <v>2457</v>
      </c>
      <c r="L7" s="357" t="s">
        <v>3108</v>
      </c>
    </row>
    <row r="8" spans="1:12" ht="116.25" thickBot="1">
      <c r="A8" s="358" t="s">
        <v>3929</v>
      </c>
      <c r="B8" s="348" t="s">
        <v>557</v>
      </c>
      <c r="C8" s="348">
        <v>3</v>
      </c>
      <c r="D8" s="359">
        <v>45464</v>
      </c>
      <c r="E8" s="270" t="s">
        <v>3930</v>
      </c>
      <c r="F8" s="348" t="s">
        <v>3931</v>
      </c>
      <c r="G8" s="349" t="s">
        <v>14</v>
      </c>
      <c r="H8" s="348" t="s">
        <v>15</v>
      </c>
      <c r="I8" s="348" t="s">
        <v>3908</v>
      </c>
      <c r="J8" s="349" t="s">
        <v>3909</v>
      </c>
      <c r="K8" s="349" t="s">
        <v>2457</v>
      </c>
      <c r="L8" s="350" t="s">
        <v>3932</v>
      </c>
    </row>
    <row r="9" spans="1:12" ht="52.5" thickBot="1">
      <c r="A9" s="358" t="s">
        <v>11</v>
      </c>
      <c r="B9" s="348" t="s">
        <v>557</v>
      </c>
      <c r="C9" s="348">
        <v>927</v>
      </c>
      <c r="D9" s="359">
        <v>45450</v>
      </c>
      <c r="E9" s="270" t="s">
        <v>3933</v>
      </c>
      <c r="F9" s="348" t="s">
        <v>2183</v>
      </c>
      <c r="G9" s="349" t="s">
        <v>14</v>
      </c>
      <c r="H9" s="348" t="s">
        <v>15</v>
      </c>
      <c r="I9" s="348" t="s">
        <v>3908</v>
      </c>
      <c r="J9" s="349" t="s">
        <v>3909</v>
      </c>
      <c r="K9" s="349" t="s">
        <v>2457</v>
      </c>
      <c r="L9" s="360" t="s">
        <v>3934</v>
      </c>
    </row>
    <row r="10" spans="1:12" ht="52.5" thickBot="1">
      <c r="A10" s="358" t="s">
        <v>3935</v>
      </c>
      <c r="B10" s="348" t="s">
        <v>294</v>
      </c>
      <c r="C10" s="348">
        <v>746</v>
      </c>
      <c r="D10" s="359">
        <v>45450</v>
      </c>
      <c r="E10" s="270" t="s">
        <v>2400</v>
      </c>
      <c r="F10" s="348" t="s">
        <v>3936</v>
      </c>
      <c r="G10" s="349" t="s">
        <v>14</v>
      </c>
      <c r="H10" s="348" t="s">
        <v>15</v>
      </c>
      <c r="I10" s="348" t="s">
        <v>3908</v>
      </c>
      <c r="J10" s="349" t="s">
        <v>3909</v>
      </c>
      <c r="K10" s="349" t="s">
        <v>2457</v>
      </c>
      <c r="L10" s="360" t="s">
        <v>3937</v>
      </c>
    </row>
    <row r="11" spans="1:12" ht="78" thickBot="1">
      <c r="A11" s="270" t="s">
        <v>3938</v>
      </c>
      <c r="B11" s="359" t="s">
        <v>3939</v>
      </c>
      <c r="C11" s="348">
        <v>198</v>
      </c>
      <c r="D11" s="359">
        <v>45393</v>
      </c>
      <c r="E11" s="270" t="s">
        <v>497</v>
      </c>
      <c r="F11" s="348" t="s">
        <v>1421</v>
      </c>
      <c r="G11" s="349" t="s">
        <v>14</v>
      </c>
      <c r="H11" s="348" t="s">
        <v>15</v>
      </c>
      <c r="I11" s="348" t="s">
        <v>3908</v>
      </c>
      <c r="J11" s="349" t="s">
        <v>3909</v>
      </c>
      <c r="K11" s="349" t="s">
        <v>2457</v>
      </c>
      <c r="L11" s="357" t="s">
        <v>361</v>
      </c>
    </row>
    <row r="12" spans="1:12" ht="65.25" thickBot="1">
      <c r="A12" s="361" t="s">
        <v>3940</v>
      </c>
      <c r="B12" s="348" t="s">
        <v>3941</v>
      </c>
      <c r="C12" s="348">
        <v>485</v>
      </c>
      <c r="D12" s="359">
        <v>45183</v>
      </c>
      <c r="E12" s="270" t="s">
        <v>3942</v>
      </c>
      <c r="F12" s="348" t="s">
        <v>3943</v>
      </c>
      <c r="G12" s="349" t="s">
        <v>14</v>
      </c>
      <c r="H12" s="348" t="s">
        <v>15</v>
      </c>
      <c r="I12" s="348" t="s">
        <v>3908</v>
      </c>
      <c r="J12" s="349" t="s">
        <v>3909</v>
      </c>
      <c r="K12" s="349" t="s">
        <v>2457</v>
      </c>
      <c r="L12" s="360" t="s">
        <v>3944</v>
      </c>
    </row>
    <row r="13" spans="1:12" ht="52.5" thickBot="1">
      <c r="A13" s="361" t="s">
        <v>3945</v>
      </c>
      <c r="B13" s="348" t="s">
        <v>2023</v>
      </c>
      <c r="C13" s="348" t="s">
        <v>3946</v>
      </c>
      <c r="D13" s="359">
        <v>45182</v>
      </c>
      <c r="E13" s="270" t="s">
        <v>3947</v>
      </c>
      <c r="F13" s="348" t="s">
        <v>3948</v>
      </c>
      <c r="G13" s="349" t="s">
        <v>14</v>
      </c>
      <c r="H13" s="348" t="s">
        <v>15</v>
      </c>
      <c r="I13" s="348" t="s">
        <v>3908</v>
      </c>
      <c r="J13" s="349" t="s">
        <v>3909</v>
      </c>
      <c r="K13" s="349" t="s">
        <v>2457</v>
      </c>
      <c r="L13" s="360" t="s">
        <v>3949</v>
      </c>
    </row>
    <row r="14" spans="1:12" ht="52.5" thickBot="1">
      <c r="A14" s="270" t="s">
        <v>1226</v>
      </c>
      <c r="B14" s="348" t="s">
        <v>2023</v>
      </c>
      <c r="C14" s="348">
        <v>2</v>
      </c>
      <c r="D14" s="359">
        <v>45163</v>
      </c>
      <c r="E14" s="270" t="s">
        <v>3950</v>
      </c>
      <c r="F14" s="348" t="s">
        <v>3951</v>
      </c>
      <c r="G14" s="349" t="s">
        <v>14</v>
      </c>
      <c r="H14" s="348" t="s">
        <v>15</v>
      </c>
      <c r="I14" s="348" t="s">
        <v>3908</v>
      </c>
      <c r="J14" s="349" t="s">
        <v>3909</v>
      </c>
      <c r="K14" s="349" t="s">
        <v>2457</v>
      </c>
      <c r="L14" s="360" t="s">
        <v>3952</v>
      </c>
    </row>
    <row r="15" spans="1:12" ht="52.5" thickBot="1">
      <c r="A15" s="270" t="s">
        <v>1688</v>
      </c>
      <c r="B15" s="348" t="s">
        <v>407</v>
      </c>
      <c r="C15" s="348">
        <v>1040</v>
      </c>
      <c r="D15" s="359">
        <v>45146</v>
      </c>
      <c r="E15" s="270" t="s">
        <v>3953</v>
      </c>
      <c r="F15" s="348" t="s">
        <v>3954</v>
      </c>
      <c r="G15" s="349" t="s">
        <v>14</v>
      </c>
      <c r="H15" s="348" t="s">
        <v>15</v>
      </c>
      <c r="I15" s="348" t="s">
        <v>3908</v>
      </c>
      <c r="J15" s="349" t="s">
        <v>3909</v>
      </c>
      <c r="K15" s="349" t="s">
        <v>2457</v>
      </c>
      <c r="L15" s="350" t="s">
        <v>3955</v>
      </c>
    </row>
    <row r="16" spans="1:12" ht="39.75" thickBot="1">
      <c r="A16" s="270" t="s">
        <v>39</v>
      </c>
      <c r="B16" s="348" t="s">
        <v>297</v>
      </c>
      <c r="C16" s="348">
        <v>2294</v>
      </c>
      <c r="D16" s="359">
        <v>45065</v>
      </c>
      <c r="E16" s="270" t="s">
        <v>40</v>
      </c>
      <c r="F16" s="348" t="s">
        <v>41</v>
      </c>
      <c r="G16" s="349" t="s">
        <v>14</v>
      </c>
      <c r="H16" s="348">
        <v>43</v>
      </c>
      <c r="I16" s="348" t="s">
        <v>3908</v>
      </c>
      <c r="J16" s="349" t="s">
        <v>3909</v>
      </c>
      <c r="K16" s="349" t="s">
        <v>2457</v>
      </c>
      <c r="L16" s="360" t="s">
        <v>43</v>
      </c>
    </row>
    <row r="17" spans="1:12" ht="65.25" thickBot="1">
      <c r="A17" s="270" t="s">
        <v>1220</v>
      </c>
      <c r="B17" s="348" t="s">
        <v>2023</v>
      </c>
      <c r="C17" s="348">
        <v>1</v>
      </c>
      <c r="D17" s="359">
        <v>45062</v>
      </c>
      <c r="E17" s="270" t="s">
        <v>3956</v>
      </c>
      <c r="F17" s="348" t="s">
        <v>3951</v>
      </c>
      <c r="G17" s="349" t="s">
        <v>14</v>
      </c>
      <c r="H17" s="348" t="s">
        <v>15</v>
      </c>
      <c r="I17" s="348" t="s">
        <v>3908</v>
      </c>
      <c r="J17" s="349" t="s">
        <v>3909</v>
      </c>
      <c r="K17" s="349" t="s">
        <v>3957</v>
      </c>
      <c r="L17" s="360" t="s">
        <v>3958</v>
      </c>
    </row>
    <row r="18" spans="1:12" ht="39.75" thickBot="1">
      <c r="A18" s="270" t="s">
        <v>3959</v>
      </c>
      <c r="B18" s="348" t="s">
        <v>259</v>
      </c>
      <c r="C18" s="348">
        <v>2</v>
      </c>
      <c r="D18" s="359">
        <v>44964</v>
      </c>
      <c r="E18" s="270" t="s">
        <v>3960</v>
      </c>
      <c r="F18" s="348" t="s">
        <v>3961</v>
      </c>
      <c r="G18" s="349" t="s">
        <v>14</v>
      </c>
      <c r="H18" s="348" t="s">
        <v>15</v>
      </c>
      <c r="I18" s="348" t="s">
        <v>3908</v>
      </c>
      <c r="J18" s="349" t="s">
        <v>3909</v>
      </c>
      <c r="K18" s="349" t="s">
        <v>3957</v>
      </c>
      <c r="L18" s="360" t="s">
        <v>3962</v>
      </c>
    </row>
    <row r="19" spans="1:12" ht="39.75" thickBot="1">
      <c r="A19" s="270" t="s">
        <v>3963</v>
      </c>
      <c r="B19" s="348" t="s">
        <v>259</v>
      </c>
      <c r="C19" s="348">
        <v>9</v>
      </c>
      <c r="D19" s="359">
        <v>44923</v>
      </c>
      <c r="E19" s="270" t="s">
        <v>3964</v>
      </c>
      <c r="F19" s="348" t="s">
        <v>3961</v>
      </c>
      <c r="G19" s="349" t="s">
        <v>14</v>
      </c>
      <c r="H19" s="348" t="s">
        <v>15</v>
      </c>
      <c r="I19" s="348" t="s">
        <v>3908</v>
      </c>
      <c r="J19" s="349" t="s">
        <v>3909</v>
      </c>
      <c r="K19" s="349" t="s">
        <v>3957</v>
      </c>
      <c r="L19" s="360" t="s">
        <v>3965</v>
      </c>
    </row>
    <row r="20" spans="1:12" ht="78" thickBot="1">
      <c r="A20" s="358" t="s">
        <v>3966</v>
      </c>
      <c r="B20" s="348" t="s">
        <v>296</v>
      </c>
      <c r="C20" s="348">
        <v>51</v>
      </c>
      <c r="D20" s="359">
        <v>44853</v>
      </c>
      <c r="E20" s="270" t="s">
        <v>3967</v>
      </c>
      <c r="F20" s="348" t="s">
        <v>3907</v>
      </c>
      <c r="G20" s="349" t="s">
        <v>14</v>
      </c>
      <c r="H20" s="348" t="s">
        <v>15</v>
      </c>
      <c r="I20" s="348" t="s">
        <v>3908</v>
      </c>
      <c r="J20" s="349" t="s">
        <v>3909</v>
      </c>
      <c r="K20" s="349" t="s">
        <v>2457</v>
      </c>
      <c r="L20" s="350" t="s">
        <v>3968</v>
      </c>
    </row>
    <row r="21" spans="1:12" ht="39" thickBot="1">
      <c r="A21" s="270" t="s">
        <v>3969</v>
      </c>
      <c r="B21" s="348" t="s">
        <v>297</v>
      </c>
      <c r="C21" s="348">
        <v>2220</v>
      </c>
      <c r="D21" s="359">
        <v>44742</v>
      </c>
      <c r="E21" s="270" t="s">
        <v>3970</v>
      </c>
      <c r="F21" s="348" t="s">
        <v>41</v>
      </c>
      <c r="G21" s="349" t="s">
        <v>14</v>
      </c>
      <c r="H21" s="348" t="s">
        <v>15</v>
      </c>
      <c r="I21" s="348" t="s">
        <v>3908</v>
      </c>
      <c r="J21" s="349" t="s">
        <v>3909</v>
      </c>
      <c r="K21" s="349" t="s">
        <v>2457</v>
      </c>
      <c r="L21" s="360" t="s">
        <v>3971</v>
      </c>
    </row>
    <row r="22" spans="1:12" ht="39.75" thickBot="1">
      <c r="A22" s="358" t="s">
        <v>3972</v>
      </c>
      <c r="B22" s="348" t="s">
        <v>259</v>
      </c>
      <c r="C22" s="348">
        <v>6</v>
      </c>
      <c r="D22" s="359">
        <v>44721</v>
      </c>
      <c r="E22" s="270" t="s">
        <v>3973</v>
      </c>
      <c r="F22" s="348" t="s">
        <v>3907</v>
      </c>
      <c r="G22" s="349" t="s">
        <v>14</v>
      </c>
      <c r="H22" s="348" t="s">
        <v>15</v>
      </c>
      <c r="I22" s="348" t="s">
        <v>3908</v>
      </c>
      <c r="J22" s="349" t="s">
        <v>3909</v>
      </c>
      <c r="K22" s="349" t="s">
        <v>2457</v>
      </c>
      <c r="L22" s="350" t="s">
        <v>3974</v>
      </c>
    </row>
    <row r="23" spans="1:12" ht="131.25" customHeight="1" thickBot="1">
      <c r="A23" s="270" t="s">
        <v>180</v>
      </c>
      <c r="B23" s="348" t="s">
        <v>557</v>
      </c>
      <c r="C23" s="348">
        <v>4</v>
      </c>
      <c r="D23" s="359">
        <v>44505</v>
      </c>
      <c r="E23" s="270" t="s">
        <v>1181</v>
      </c>
      <c r="F23" s="348" t="s">
        <v>182</v>
      </c>
      <c r="G23" s="349" t="s">
        <v>14</v>
      </c>
      <c r="H23" s="348" t="s">
        <v>15</v>
      </c>
      <c r="I23" s="348" t="s">
        <v>499</v>
      </c>
      <c r="J23" s="349" t="s">
        <v>633</v>
      </c>
      <c r="K23" s="349" t="s">
        <v>3917</v>
      </c>
      <c r="L23" s="360" t="s">
        <v>3975</v>
      </c>
    </row>
    <row r="24" spans="1:12" ht="52.5" thickBot="1">
      <c r="A24" s="270" t="s">
        <v>3976</v>
      </c>
      <c r="B24" s="348" t="s">
        <v>296</v>
      </c>
      <c r="C24" s="348">
        <v>26</v>
      </c>
      <c r="D24" s="359">
        <v>44476</v>
      </c>
      <c r="E24" s="270" t="s">
        <v>3977</v>
      </c>
      <c r="F24" s="348" t="s">
        <v>3961</v>
      </c>
      <c r="G24" s="349" t="s">
        <v>14</v>
      </c>
      <c r="H24" s="348" t="s">
        <v>15</v>
      </c>
      <c r="I24" s="348" t="s">
        <v>3908</v>
      </c>
      <c r="J24" s="349" t="s">
        <v>3909</v>
      </c>
      <c r="K24" s="349" t="s">
        <v>2457</v>
      </c>
      <c r="L24" s="360" t="s">
        <v>3978</v>
      </c>
    </row>
    <row r="25" spans="1:12" ht="218.25" thickBot="1">
      <c r="A25" s="270" t="s">
        <v>1873</v>
      </c>
      <c r="B25" s="348" t="s">
        <v>23</v>
      </c>
      <c r="C25" s="348" t="s">
        <v>401</v>
      </c>
      <c r="D25" s="359">
        <v>44278</v>
      </c>
      <c r="E25" s="270" t="s">
        <v>483</v>
      </c>
      <c r="F25" s="348" t="s">
        <v>24</v>
      </c>
      <c r="G25" s="349" t="s">
        <v>14</v>
      </c>
      <c r="H25" s="348" t="s">
        <v>15</v>
      </c>
      <c r="I25" s="348" t="s">
        <v>484</v>
      </c>
      <c r="J25" s="349" t="s">
        <v>485</v>
      </c>
      <c r="K25" s="349" t="s">
        <v>25</v>
      </c>
      <c r="L25" s="360" t="s">
        <v>1196</v>
      </c>
    </row>
    <row r="26" spans="1:12" ht="39.75" thickBot="1">
      <c r="A26" s="270" t="s">
        <v>3979</v>
      </c>
      <c r="B26" s="348" t="s">
        <v>259</v>
      </c>
      <c r="C26" s="348">
        <v>5</v>
      </c>
      <c r="D26" s="359">
        <v>44105</v>
      </c>
      <c r="E26" s="270" t="s">
        <v>3980</v>
      </c>
      <c r="F26" s="348" t="s">
        <v>3961</v>
      </c>
      <c r="G26" s="349" t="s">
        <v>14</v>
      </c>
      <c r="H26" s="348" t="s">
        <v>15</v>
      </c>
      <c r="I26" s="348" t="s">
        <v>3908</v>
      </c>
      <c r="J26" s="349" t="s">
        <v>3909</v>
      </c>
      <c r="K26" s="349" t="s">
        <v>3981</v>
      </c>
      <c r="L26" s="350" t="s">
        <v>3742</v>
      </c>
    </row>
    <row r="27" spans="1:12" ht="78" thickBot="1">
      <c r="A27" s="270" t="s">
        <v>237</v>
      </c>
      <c r="B27" s="348" t="s">
        <v>297</v>
      </c>
      <c r="C27" s="348">
        <v>2025</v>
      </c>
      <c r="D27" s="359">
        <v>44068</v>
      </c>
      <c r="E27" s="270" t="s">
        <v>3982</v>
      </c>
      <c r="F27" s="348" t="s">
        <v>41</v>
      </c>
      <c r="G27" s="349" t="s">
        <v>14</v>
      </c>
      <c r="H27" s="348" t="s">
        <v>15</v>
      </c>
      <c r="I27" s="348" t="s">
        <v>3983</v>
      </c>
      <c r="J27" s="349" t="s">
        <v>3984</v>
      </c>
      <c r="K27" s="349" t="s">
        <v>1524</v>
      </c>
      <c r="L27" s="362" t="s">
        <v>1525</v>
      </c>
    </row>
    <row r="28" spans="1:12" ht="90.75" thickBot="1">
      <c r="A28" s="270" t="s">
        <v>3985</v>
      </c>
      <c r="B28" s="348" t="s">
        <v>27</v>
      </c>
      <c r="C28" s="348">
        <v>806</v>
      </c>
      <c r="D28" s="359">
        <v>43986</v>
      </c>
      <c r="E28" s="270" t="s">
        <v>3986</v>
      </c>
      <c r="F28" s="348" t="s">
        <v>1581</v>
      </c>
      <c r="G28" s="349" t="s">
        <v>14</v>
      </c>
      <c r="H28" s="348" t="s">
        <v>15</v>
      </c>
      <c r="I28" s="348" t="s">
        <v>3908</v>
      </c>
      <c r="J28" s="349" t="s">
        <v>3909</v>
      </c>
      <c r="K28" s="349" t="s">
        <v>3987</v>
      </c>
      <c r="L28" s="360" t="s">
        <v>3988</v>
      </c>
    </row>
    <row r="29" spans="1:12" ht="90.75" thickBot="1">
      <c r="A29" s="270" t="s">
        <v>1595</v>
      </c>
      <c r="B29" s="348" t="s">
        <v>27</v>
      </c>
      <c r="C29" s="348">
        <v>148</v>
      </c>
      <c r="D29" s="359">
        <v>43865</v>
      </c>
      <c r="E29" s="270" t="s">
        <v>3989</v>
      </c>
      <c r="F29" s="348" t="s">
        <v>71</v>
      </c>
      <c r="G29" s="349" t="s">
        <v>14</v>
      </c>
      <c r="H29" s="348" t="s">
        <v>15</v>
      </c>
      <c r="I29" s="348" t="s">
        <v>3990</v>
      </c>
      <c r="J29" s="349" t="s">
        <v>3991</v>
      </c>
      <c r="K29" s="349" t="s">
        <v>191</v>
      </c>
      <c r="L29" s="360" t="s">
        <v>3992</v>
      </c>
    </row>
    <row r="30" spans="1:12" ht="90.75" thickBot="1">
      <c r="A30" s="270" t="s">
        <v>3786</v>
      </c>
      <c r="B30" s="348" t="s">
        <v>27</v>
      </c>
      <c r="C30" s="348">
        <v>1983</v>
      </c>
      <c r="D30" s="359">
        <v>43769</v>
      </c>
      <c r="E30" s="270" t="s">
        <v>3993</v>
      </c>
      <c r="F30" s="348" t="s">
        <v>3994</v>
      </c>
      <c r="G30" s="349" t="s">
        <v>14</v>
      </c>
      <c r="H30" s="348" t="s">
        <v>15</v>
      </c>
      <c r="I30" s="348" t="s">
        <v>3908</v>
      </c>
      <c r="J30" s="349" t="s">
        <v>3909</v>
      </c>
      <c r="K30" s="349" t="s">
        <v>2457</v>
      </c>
      <c r="L30" s="360" t="s">
        <v>3995</v>
      </c>
    </row>
    <row r="31" spans="1:12" ht="30.75" thickBot="1">
      <c r="A31" s="270" t="s">
        <v>3996</v>
      </c>
      <c r="B31" s="348" t="s">
        <v>557</v>
      </c>
      <c r="C31" s="348">
        <v>741</v>
      </c>
      <c r="D31" s="359">
        <v>43641</v>
      </c>
      <c r="E31" s="270" t="s">
        <v>3997</v>
      </c>
      <c r="F31" s="348" t="s">
        <v>13</v>
      </c>
      <c r="G31" s="349" t="s">
        <v>14</v>
      </c>
      <c r="H31" s="348" t="s">
        <v>15</v>
      </c>
      <c r="I31" s="348" t="s">
        <v>3908</v>
      </c>
      <c r="J31" s="349" t="s">
        <v>3909</v>
      </c>
      <c r="K31" s="349" t="s">
        <v>3998</v>
      </c>
      <c r="L31" s="360" t="s">
        <v>3999</v>
      </c>
    </row>
    <row r="32" spans="1:12" ht="205.5" thickBot="1">
      <c r="A32" s="270" t="s">
        <v>757</v>
      </c>
      <c r="B32" s="348" t="s">
        <v>297</v>
      </c>
      <c r="C32" s="348">
        <v>1955</v>
      </c>
      <c r="D32" s="359">
        <v>43610</v>
      </c>
      <c r="E32" s="270" t="s">
        <v>758</v>
      </c>
      <c r="F32" s="348" t="s">
        <v>41</v>
      </c>
      <c r="G32" s="349" t="s">
        <v>14</v>
      </c>
      <c r="H32" s="348" t="s">
        <v>15</v>
      </c>
      <c r="I32" s="348" t="s">
        <v>612</v>
      </c>
      <c r="J32" s="349" t="s">
        <v>485</v>
      </c>
      <c r="K32" s="349" t="s">
        <v>759</v>
      </c>
      <c r="L32" s="360" t="s">
        <v>4000</v>
      </c>
    </row>
    <row r="33" spans="1:12" ht="52.5" thickBot="1">
      <c r="A33" s="270" t="s">
        <v>4001</v>
      </c>
      <c r="B33" s="348" t="s">
        <v>407</v>
      </c>
      <c r="C33" s="348">
        <v>233</v>
      </c>
      <c r="D33" s="359">
        <v>43259</v>
      </c>
      <c r="E33" s="270" t="s">
        <v>4002</v>
      </c>
      <c r="F33" s="348" t="s">
        <v>4003</v>
      </c>
      <c r="G33" s="349" t="s">
        <v>14</v>
      </c>
      <c r="H33" s="348" t="s">
        <v>15</v>
      </c>
      <c r="I33" s="348" t="s">
        <v>3908</v>
      </c>
      <c r="J33" s="349" t="s">
        <v>3909</v>
      </c>
      <c r="K33" s="349" t="s">
        <v>2457</v>
      </c>
      <c r="L33" s="360" t="s">
        <v>4004</v>
      </c>
    </row>
    <row r="34" spans="1:12" ht="78" thickBot="1">
      <c r="A34" s="270" t="s">
        <v>4005</v>
      </c>
      <c r="B34" s="348" t="s">
        <v>296</v>
      </c>
      <c r="C34" s="348">
        <v>15</v>
      </c>
      <c r="D34" s="359">
        <v>43256</v>
      </c>
      <c r="E34" s="270" t="s">
        <v>4006</v>
      </c>
      <c r="F34" s="348" t="s">
        <v>4007</v>
      </c>
      <c r="G34" s="349" t="s">
        <v>14</v>
      </c>
      <c r="H34" s="348" t="s">
        <v>15</v>
      </c>
      <c r="I34" s="348" t="s">
        <v>3908</v>
      </c>
      <c r="J34" s="349" t="s">
        <v>3909</v>
      </c>
      <c r="K34" s="349" t="s">
        <v>4008</v>
      </c>
      <c r="L34" s="360" t="s">
        <v>4009</v>
      </c>
    </row>
    <row r="35" spans="1:12" ht="204.75" thickBot="1">
      <c r="A35" s="270" t="s">
        <v>115</v>
      </c>
      <c r="B35" s="348" t="s">
        <v>27</v>
      </c>
      <c r="C35" s="348">
        <v>1499</v>
      </c>
      <c r="D35" s="359">
        <v>42989</v>
      </c>
      <c r="E35" s="270" t="s">
        <v>116</v>
      </c>
      <c r="F35" s="348" t="s">
        <v>71</v>
      </c>
      <c r="G35" s="349" t="s">
        <v>14</v>
      </c>
      <c r="H35" s="348" t="s">
        <v>15</v>
      </c>
      <c r="I35" s="348" t="s">
        <v>796</v>
      </c>
      <c r="J35" s="349" t="s">
        <v>797</v>
      </c>
      <c r="K35" s="349" t="s">
        <v>81</v>
      </c>
      <c r="L35" s="360" t="s">
        <v>117</v>
      </c>
    </row>
    <row r="36" spans="1:12" ht="65.25" thickBot="1">
      <c r="A36" s="270" t="s">
        <v>1579</v>
      </c>
      <c r="B36" s="348" t="s">
        <v>27</v>
      </c>
      <c r="C36" s="348">
        <v>1166</v>
      </c>
      <c r="D36" s="359">
        <v>42570</v>
      </c>
      <c r="E36" s="270" t="s">
        <v>4010</v>
      </c>
      <c r="F36" s="348" t="s">
        <v>1581</v>
      </c>
      <c r="G36" s="349" t="s">
        <v>14</v>
      </c>
      <c r="H36" s="348" t="s">
        <v>15</v>
      </c>
      <c r="I36" s="348" t="s">
        <v>4011</v>
      </c>
      <c r="J36" s="349" t="s">
        <v>4012</v>
      </c>
      <c r="K36" s="349" t="s">
        <v>191</v>
      </c>
      <c r="L36" s="360" t="s">
        <v>4013</v>
      </c>
    </row>
    <row r="37" spans="1:12" ht="52.5" thickBot="1">
      <c r="A37" s="270" t="s">
        <v>4014</v>
      </c>
      <c r="B37" s="348" t="s">
        <v>27</v>
      </c>
      <c r="C37" s="348">
        <v>1167</v>
      </c>
      <c r="D37" s="359">
        <v>42570</v>
      </c>
      <c r="E37" s="270" t="s">
        <v>4015</v>
      </c>
      <c r="F37" s="348" t="s">
        <v>71</v>
      </c>
      <c r="G37" s="349" t="s">
        <v>14</v>
      </c>
      <c r="H37" s="348" t="s">
        <v>4016</v>
      </c>
      <c r="I37" s="348" t="s">
        <v>4017</v>
      </c>
      <c r="J37" s="349" t="s">
        <v>4018</v>
      </c>
      <c r="K37" s="349" t="s">
        <v>191</v>
      </c>
      <c r="L37" s="360" t="s">
        <v>4019</v>
      </c>
    </row>
    <row r="38" spans="1:12" ht="77.25" thickBot="1">
      <c r="A38" s="270" t="s">
        <v>4020</v>
      </c>
      <c r="B38" s="348" t="s">
        <v>557</v>
      </c>
      <c r="C38" s="348">
        <v>630</v>
      </c>
      <c r="D38" s="359">
        <v>42367</v>
      </c>
      <c r="E38" s="270" t="s">
        <v>4021</v>
      </c>
      <c r="F38" s="348" t="s">
        <v>13</v>
      </c>
      <c r="G38" s="349" t="s">
        <v>14</v>
      </c>
      <c r="H38" s="348" t="s">
        <v>15</v>
      </c>
      <c r="I38" s="348" t="s">
        <v>4022</v>
      </c>
      <c r="J38" s="349" t="s">
        <v>3909</v>
      </c>
      <c r="K38" s="349" t="s">
        <v>4023</v>
      </c>
      <c r="L38" s="360" t="s">
        <v>4024</v>
      </c>
    </row>
    <row r="39" spans="1:12" ht="281.25" thickBot="1">
      <c r="A39" s="270" t="s">
        <v>147</v>
      </c>
      <c r="B39" s="348" t="s">
        <v>407</v>
      </c>
      <c r="C39" s="348">
        <v>2316</v>
      </c>
      <c r="D39" s="359">
        <v>42305</v>
      </c>
      <c r="E39" s="270" t="s">
        <v>148</v>
      </c>
      <c r="F39" s="348" t="s">
        <v>1421</v>
      </c>
      <c r="G39" s="349" t="s">
        <v>14</v>
      </c>
      <c r="H39" s="348" t="s">
        <v>15</v>
      </c>
      <c r="I39" s="348" t="s">
        <v>612</v>
      </c>
      <c r="J39" s="349" t="s">
        <v>500</v>
      </c>
      <c r="K39" s="349" t="s">
        <v>149</v>
      </c>
      <c r="L39" s="360" t="s">
        <v>4025</v>
      </c>
    </row>
    <row r="40" spans="1:12" ht="102.75" thickBot="1">
      <c r="A40" s="270" t="s">
        <v>4026</v>
      </c>
      <c r="B40" s="348" t="s">
        <v>297</v>
      </c>
      <c r="C40" s="348">
        <v>1755</v>
      </c>
      <c r="D40" s="359">
        <v>42185</v>
      </c>
      <c r="E40" s="270" t="s">
        <v>4027</v>
      </c>
      <c r="F40" s="348" t="s">
        <v>41</v>
      </c>
      <c r="G40" s="349" t="s">
        <v>14</v>
      </c>
      <c r="H40" s="348" t="s">
        <v>15</v>
      </c>
      <c r="I40" s="348" t="s">
        <v>4028</v>
      </c>
      <c r="J40" s="349" t="s">
        <v>4029</v>
      </c>
      <c r="K40" s="349" t="s">
        <v>4030</v>
      </c>
      <c r="L40" s="360" t="s">
        <v>4031</v>
      </c>
    </row>
    <row r="41" spans="1:12" ht="90" thickBot="1">
      <c r="A41" s="270" t="s">
        <v>3010</v>
      </c>
      <c r="B41" s="348" t="s">
        <v>297</v>
      </c>
      <c r="C41" s="348">
        <v>1753</v>
      </c>
      <c r="D41" s="359">
        <v>42164</v>
      </c>
      <c r="E41" s="270" t="s">
        <v>4032</v>
      </c>
      <c r="F41" s="348" t="s">
        <v>41</v>
      </c>
      <c r="G41" s="349" t="s">
        <v>14</v>
      </c>
      <c r="H41" s="348" t="s">
        <v>4033</v>
      </c>
      <c r="I41" s="348" t="s">
        <v>4034</v>
      </c>
      <c r="J41" s="349" t="s">
        <v>4035</v>
      </c>
      <c r="K41" s="349" t="s">
        <v>1407</v>
      </c>
      <c r="L41" s="360" t="s">
        <v>4036</v>
      </c>
    </row>
    <row r="42" spans="1:12" ht="39.75" thickBot="1">
      <c r="A42" s="270" t="s">
        <v>4037</v>
      </c>
      <c r="B42" s="348" t="s">
        <v>27</v>
      </c>
      <c r="C42" s="348">
        <v>1069</v>
      </c>
      <c r="D42" s="359">
        <v>42150</v>
      </c>
      <c r="E42" s="270" t="s">
        <v>4038</v>
      </c>
      <c r="F42" s="348" t="s">
        <v>71</v>
      </c>
      <c r="G42" s="349" t="s">
        <v>14</v>
      </c>
      <c r="H42" s="348" t="s">
        <v>15</v>
      </c>
      <c r="I42" s="348" t="s">
        <v>3908</v>
      </c>
      <c r="J42" s="349" t="s">
        <v>3909</v>
      </c>
      <c r="K42" s="349" t="s">
        <v>191</v>
      </c>
      <c r="L42" s="360" t="s">
        <v>4039</v>
      </c>
    </row>
    <row r="43" spans="1:12" ht="51.75" thickBot="1">
      <c r="A43" s="270" t="s">
        <v>79</v>
      </c>
      <c r="B43" s="348" t="s">
        <v>27</v>
      </c>
      <c r="C43" s="348">
        <v>1081</v>
      </c>
      <c r="D43" s="359">
        <v>42150</v>
      </c>
      <c r="E43" s="270" t="s">
        <v>80</v>
      </c>
      <c r="F43" s="348" t="s">
        <v>71</v>
      </c>
      <c r="G43" s="349" t="s">
        <v>14</v>
      </c>
      <c r="H43" s="348" t="s">
        <v>15</v>
      </c>
      <c r="I43" s="348" t="s">
        <v>4040</v>
      </c>
      <c r="J43" s="349" t="s">
        <v>4041</v>
      </c>
      <c r="K43" s="349" t="s">
        <v>81</v>
      </c>
      <c r="L43" s="360" t="s">
        <v>4042</v>
      </c>
    </row>
    <row r="44" spans="1:12" ht="319.5" thickBot="1">
      <c r="A44" s="270" t="s">
        <v>132</v>
      </c>
      <c r="B44" s="348" t="s">
        <v>297</v>
      </c>
      <c r="C44" s="348">
        <v>1712</v>
      </c>
      <c r="D44" s="359">
        <v>41704</v>
      </c>
      <c r="E44" s="270" t="s">
        <v>912</v>
      </c>
      <c r="F44" s="348" t="s">
        <v>41</v>
      </c>
      <c r="G44" s="349" t="s">
        <v>14</v>
      </c>
      <c r="H44" s="348" t="s">
        <v>15</v>
      </c>
      <c r="I44" s="348" t="s">
        <v>612</v>
      </c>
      <c r="J44" s="349" t="s">
        <v>613</v>
      </c>
      <c r="K44" s="349" t="s">
        <v>614</v>
      </c>
      <c r="L44" s="360" t="s">
        <v>4043</v>
      </c>
    </row>
    <row r="45" spans="1:12" ht="78" thickBot="1">
      <c r="A45" s="270" t="s">
        <v>213</v>
      </c>
      <c r="B45" s="348" t="s">
        <v>407</v>
      </c>
      <c r="C45" s="348">
        <v>808</v>
      </c>
      <c r="D45" s="359">
        <v>41107</v>
      </c>
      <c r="E45" s="270" t="s">
        <v>214</v>
      </c>
      <c r="F45" s="348" t="s">
        <v>1421</v>
      </c>
      <c r="G45" s="349" t="s">
        <v>14</v>
      </c>
      <c r="H45" s="348" t="s">
        <v>15</v>
      </c>
      <c r="I45" s="348" t="s">
        <v>4040</v>
      </c>
      <c r="J45" s="349" t="s">
        <v>4041</v>
      </c>
      <c r="K45" s="349" t="s">
        <v>4044</v>
      </c>
      <c r="L45" s="350" t="s">
        <v>4045</v>
      </c>
    </row>
    <row r="46" spans="1:12" ht="64.5" thickBot="1">
      <c r="A46" s="270" t="s">
        <v>4046</v>
      </c>
      <c r="B46" s="348" t="s">
        <v>297</v>
      </c>
      <c r="C46" s="348">
        <v>1564</v>
      </c>
      <c r="D46" s="359">
        <v>41102</v>
      </c>
      <c r="E46" s="270" t="s">
        <v>4047</v>
      </c>
      <c r="F46" s="348" t="s">
        <v>41</v>
      </c>
      <c r="G46" s="349" t="s">
        <v>14</v>
      </c>
      <c r="H46" s="348" t="s">
        <v>15</v>
      </c>
      <c r="I46" s="348" t="s">
        <v>4048</v>
      </c>
      <c r="J46" s="349" t="s">
        <v>4049</v>
      </c>
      <c r="K46" s="349" t="s">
        <v>4050</v>
      </c>
      <c r="L46" s="360" t="s">
        <v>4051</v>
      </c>
    </row>
    <row r="47" spans="1:12" ht="39" thickBot="1">
      <c r="A47" s="270" t="s">
        <v>4052</v>
      </c>
      <c r="B47" s="348" t="s">
        <v>27</v>
      </c>
      <c r="C47" s="348">
        <v>3860</v>
      </c>
      <c r="D47" s="359">
        <v>40820</v>
      </c>
      <c r="E47" s="270" t="s">
        <v>4053</v>
      </c>
      <c r="F47" s="348" t="s">
        <v>4054</v>
      </c>
      <c r="G47" s="349" t="s">
        <v>14</v>
      </c>
      <c r="H47" s="348" t="s">
        <v>15</v>
      </c>
      <c r="I47" s="348" t="s">
        <v>3908</v>
      </c>
      <c r="J47" s="349" t="s">
        <v>3909</v>
      </c>
      <c r="K47" s="349" t="s">
        <v>2457</v>
      </c>
      <c r="L47" s="360" t="s">
        <v>4055</v>
      </c>
    </row>
    <row r="48" spans="1:12" ht="115.5" thickBot="1">
      <c r="A48" s="270" t="s">
        <v>110</v>
      </c>
      <c r="B48" s="348" t="s">
        <v>297</v>
      </c>
      <c r="C48" s="348">
        <v>1474</v>
      </c>
      <c r="D48" s="359">
        <v>40736</v>
      </c>
      <c r="E48" s="270" t="s">
        <v>111</v>
      </c>
      <c r="F48" s="348" t="s">
        <v>41</v>
      </c>
      <c r="G48" s="349" t="s">
        <v>14</v>
      </c>
      <c r="H48" s="348" t="s">
        <v>15</v>
      </c>
      <c r="I48" s="348" t="s">
        <v>2593</v>
      </c>
      <c r="J48" s="349" t="s">
        <v>2594</v>
      </c>
      <c r="K48" s="349" t="s">
        <v>2595</v>
      </c>
      <c r="L48" s="360" t="s">
        <v>4056</v>
      </c>
    </row>
    <row r="49" spans="1:13" ht="207" customHeight="1" thickBot="1">
      <c r="A49" s="270" t="s">
        <v>2587</v>
      </c>
      <c r="B49" s="348" t="s">
        <v>297</v>
      </c>
      <c r="C49" s="348">
        <v>1454</v>
      </c>
      <c r="D49" s="359">
        <v>40722</v>
      </c>
      <c r="E49" s="270" t="s">
        <v>2588</v>
      </c>
      <c r="F49" s="348" t="s">
        <v>41</v>
      </c>
      <c r="G49" s="349" t="s">
        <v>14</v>
      </c>
      <c r="H49" s="348" t="s">
        <v>15</v>
      </c>
      <c r="I49" s="348" t="s">
        <v>2589</v>
      </c>
      <c r="J49" s="349" t="s">
        <v>2590</v>
      </c>
      <c r="K49" s="349" t="s">
        <v>2591</v>
      </c>
      <c r="L49" s="360" t="s">
        <v>4057</v>
      </c>
    </row>
    <row r="50" spans="1:13" ht="51.75" thickBot="1">
      <c r="A50" s="358" t="s">
        <v>4058</v>
      </c>
      <c r="B50" s="348" t="s">
        <v>297</v>
      </c>
      <c r="C50" s="348">
        <v>1450</v>
      </c>
      <c r="D50" s="359">
        <v>40710</v>
      </c>
      <c r="E50" s="270" t="s">
        <v>4059</v>
      </c>
      <c r="F50" s="348" t="s">
        <v>41</v>
      </c>
      <c r="G50" s="349" t="s">
        <v>14</v>
      </c>
      <c r="H50" s="348" t="s">
        <v>4060</v>
      </c>
      <c r="I50" s="348" t="s">
        <v>3908</v>
      </c>
      <c r="J50" s="349" t="s">
        <v>4061</v>
      </c>
      <c r="K50" s="349" t="s">
        <v>4062</v>
      </c>
      <c r="L50" s="360" t="s">
        <v>4063</v>
      </c>
    </row>
    <row r="51" spans="1:13" ht="77.25" thickBot="1">
      <c r="A51" s="270" t="s">
        <v>1546</v>
      </c>
      <c r="B51" s="348" t="s">
        <v>297</v>
      </c>
      <c r="C51" s="348">
        <v>1437</v>
      </c>
      <c r="D51" s="359">
        <v>40561</v>
      </c>
      <c r="E51" s="270" t="s">
        <v>289</v>
      </c>
      <c r="F51" s="348" t="s">
        <v>41</v>
      </c>
      <c r="G51" s="349" t="s">
        <v>14</v>
      </c>
      <c r="H51" s="348" t="s">
        <v>15</v>
      </c>
      <c r="I51" s="348" t="s">
        <v>4064</v>
      </c>
      <c r="J51" s="349" t="s">
        <v>4065</v>
      </c>
      <c r="K51" s="349" t="s">
        <v>4066</v>
      </c>
      <c r="L51" s="360" t="s">
        <v>4067</v>
      </c>
    </row>
    <row r="52" spans="1:13" ht="65.25" thickBot="1">
      <c r="A52" s="270" t="s">
        <v>4068</v>
      </c>
      <c r="B52" s="348" t="s">
        <v>557</v>
      </c>
      <c r="C52" s="348">
        <v>352</v>
      </c>
      <c r="D52" s="359">
        <v>39805</v>
      </c>
      <c r="E52" s="270" t="s">
        <v>4069</v>
      </c>
      <c r="F52" s="348" t="s">
        <v>13</v>
      </c>
      <c r="G52" s="349" t="s">
        <v>14</v>
      </c>
      <c r="H52" s="348" t="s">
        <v>15</v>
      </c>
      <c r="I52" s="348" t="s">
        <v>3908</v>
      </c>
      <c r="J52" s="349" t="s">
        <v>3909</v>
      </c>
      <c r="K52" s="349" t="s">
        <v>1233</v>
      </c>
      <c r="L52" s="360" t="s">
        <v>4070</v>
      </c>
    </row>
    <row r="53" spans="1:13" ht="77.25" thickBot="1">
      <c r="A53" s="270" t="s">
        <v>2566</v>
      </c>
      <c r="B53" s="348" t="s">
        <v>297</v>
      </c>
      <c r="C53" s="348">
        <v>1150</v>
      </c>
      <c r="D53" s="359">
        <v>39279</v>
      </c>
      <c r="E53" s="270" t="s">
        <v>2567</v>
      </c>
      <c r="F53" s="348" t="s">
        <v>41</v>
      </c>
      <c r="G53" s="349" t="s">
        <v>14</v>
      </c>
      <c r="H53" s="348" t="s">
        <v>15</v>
      </c>
      <c r="I53" s="348" t="s">
        <v>2568</v>
      </c>
      <c r="J53" s="349" t="s">
        <v>2569</v>
      </c>
      <c r="K53" s="349" t="s">
        <v>2570</v>
      </c>
      <c r="L53" s="360" t="s">
        <v>4071</v>
      </c>
    </row>
    <row r="54" spans="1:13" ht="77.25" thickBot="1">
      <c r="A54" s="270" t="s">
        <v>157</v>
      </c>
      <c r="B54" s="348" t="s">
        <v>557</v>
      </c>
      <c r="C54" s="348">
        <v>257</v>
      </c>
      <c r="D54" s="359">
        <v>39051</v>
      </c>
      <c r="E54" s="270" t="s">
        <v>158</v>
      </c>
      <c r="F54" s="348" t="s">
        <v>13</v>
      </c>
      <c r="G54" s="349" t="s">
        <v>14</v>
      </c>
      <c r="H54" s="348" t="s">
        <v>15</v>
      </c>
      <c r="I54" s="348" t="s">
        <v>4072</v>
      </c>
      <c r="J54" s="349" t="s">
        <v>4073</v>
      </c>
      <c r="K54" s="349" t="s">
        <v>4074</v>
      </c>
      <c r="L54" s="360" t="s">
        <v>4075</v>
      </c>
    </row>
    <row r="55" spans="1:13" ht="64.5" thickBot="1">
      <c r="A55" s="270" t="s">
        <v>4076</v>
      </c>
      <c r="B55" s="348" t="s">
        <v>297</v>
      </c>
      <c r="C55" s="348">
        <v>1066</v>
      </c>
      <c r="D55" s="359">
        <v>38927</v>
      </c>
      <c r="E55" s="270" t="s">
        <v>4077</v>
      </c>
      <c r="F55" s="348" t="s">
        <v>41</v>
      </c>
      <c r="G55" s="349" t="s">
        <v>14</v>
      </c>
      <c r="H55" s="348" t="s">
        <v>15</v>
      </c>
      <c r="I55" s="348" t="s">
        <v>4078</v>
      </c>
      <c r="J55" s="349" t="s">
        <v>4079</v>
      </c>
      <c r="K55" s="349" t="s">
        <v>4080</v>
      </c>
      <c r="L55" s="360" t="s">
        <v>4081</v>
      </c>
    </row>
    <row r="56" spans="1:13" ht="90" thickBot="1">
      <c r="A56" s="270" t="s">
        <v>220</v>
      </c>
      <c r="B56" s="348" t="s">
        <v>297</v>
      </c>
      <c r="C56" s="348">
        <v>962</v>
      </c>
      <c r="D56" s="359">
        <v>38541</v>
      </c>
      <c r="E56" s="270" t="s">
        <v>221</v>
      </c>
      <c r="F56" s="348" t="s">
        <v>41</v>
      </c>
      <c r="G56" s="349" t="s">
        <v>14</v>
      </c>
      <c r="H56" s="348" t="s">
        <v>15</v>
      </c>
      <c r="I56" s="348" t="s">
        <v>4082</v>
      </c>
      <c r="J56" s="349" t="s">
        <v>4083</v>
      </c>
      <c r="K56" s="349" t="s">
        <v>222</v>
      </c>
      <c r="L56" s="360" t="s">
        <v>4084</v>
      </c>
      <c r="M56" s="363"/>
    </row>
    <row r="57" spans="1:13" ht="90" thickBot="1">
      <c r="A57" s="270" t="s">
        <v>4085</v>
      </c>
      <c r="B57" s="348" t="s">
        <v>297</v>
      </c>
      <c r="C57" s="348">
        <v>754</v>
      </c>
      <c r="D57" s="359">
        <v>37456</v>
      </c>
      <c r="E57" s="270" t="s">
        <v>4086</v>
      </c>
      <c r="F57" s="348" t="s">
        <v>41</v>
      </c>
      <c r="G57" s="349" t="s">
        <v>14</v>
      </c>
      <c r="H57" s="348" t="s">
        <v>15</v>
      </c>
      <c r="I57" s="348" t="s">
        <v>3908</v>
      </c>
      <c r="J57" s="349" t="s">
        <v>3909</v>
      </c>
      <c r="K57" s="349" t="s">
        <v>4087</v>
      </c>
      <c r="L57" s="350" t="s">
        <v>4088</v>
      </c>
    </row>
    <row r="58" spans="1:13" ht="52.5" thickBot="1">
      <c r="A58" s="358" t="s">
        <v>4089</v>
      </c>
      <c r="B58" s="348" t="s">
        <v>4090</v>
      </c>
      <c r="C58" s="348">
        <v>486</v>
      </c>
      <c r="D58" s="359">
        <v>36783</v>
      </c>
      <c r="E58" s="270" t="s">
        <v>4091</v>
      </c>
      <c r="F58" s="348" t="s">
        <v>4092</v>
      </c>
      <c r="G58" s="349" t="s">
        <v>14</v>
      </c>
      <c r="H58" s="348" t="s">
        <v>15</v>
      </c>
      <c r="I58" s="348" t="s">
        <v>3908</v>
      </c>
      <c r="J58" s="349" t="s">
        <v>4061</v>
      </c>
      <c r="K58" s="349" t="s">
        <v>4062</v>
      </c>
      <c r="L58" s="360" t="s">
        <v>4093</v>
      </c>
    </row>
    <row r="59" spans="1:13" ht="64.5" thickBot="1">
      <c r="A59" s="270" t="s">
        <v>4094</v>
      </c>
      <c r="B59" s="364" t="s">
        <v>297</v>
      </c>
      <c r="C59" s="364">
        <v>599</v>
      </c>
      <c r="D59" s="365">
        <v>36731</v>
      </c>
      <c r="E59" s="366" t="s">
        <v>4095</v>
      </c>
      <c r="F59" s="364" t="s">
        <v>41</v>
      </c>
      <c r="G59" s="367" t="s">
        <v>14</v>
      </c>
      <c r="H59" s="364" t="s">
        <v>15</v>
      </c>
      <c r="I59" s="364" t="s">
        <v>4096</v>
      </c>
      <c r="J59" s="367" t="s">
        <v>4018</v>
      </c>
      <c r="K59" s="367" t="s">
        <v>4097</v>
      </c>
      <c r="L59" s="368" t="s">
        <v>4098</v>
      </c>
    </row>
    <row r="60" spans="1:13" ht="77.25" thickBot="1">
      <c r="A60" s="369" t="s">
        <v>1362</v>
      </c>
      <c r="B60" s="370" t="s">
        <v>297</v>
      </c>
      <c r="C60" s="371">
        <v>527</v>
      </c>
      <c r="D60" s="372">
        <v>36390</v>
      </c>
      <c r="E60" s="373" t="s">
        <v>1363</v>
      </c>
      <c r="F60" s="371" t="s">
        <v>41</v>
      </c>
      <c r="G60" s="374" t="s">
        <v>14</v>
      </c>
      <c r="H60" s="371" t="s">
        <v>15</v>
      </c>
      <c r="I60" s="371" t="s">
        <v>4099</v>
      </c>
      <c r="J60" s="374" t="s">
        <v>4100</v>
      </c>
      <c r="K60" s="374" t="s">
        <v>4101</v>
      </c>
      <c r="L60" s="375" t="s">
        <v>4102</v>
      </c>
    </row>
    <row r="61" spans="1:13" ht="141" thickBot="1">
      <c r="A61" s="376" t="s">
        <v>1096</v>
      </c>
      <c r="B61" s="370" t="s">
        <v>297</v>
      </c>
      <c r="C61" s="371">
        <v>489</v>
      </c>
      <c r="D61" s="372">
        <v>36158</v>
      </c>
      <c r="E61" s="373" t="s">
        <v>1097</v>
      </c>
      <c r="F61" s="371" t="s">
        <v>41</v>
      </c>
      <c r="G61" s="374" t="s">
        <v>14</v>
      </c>
      <c r="H61" s="371" t="s">
        <v>15</v>
      </c>
      <c r="I61" s="371" t="s">
        <v>1098</v>
      </c>
      <c r="J61" s="374" t="s">
        <v>1099</v>
      </c>
      <c r="K61" s="374" t="s">
        <v>1530</v>
      </c>
      <c r="L61" s="375" t="s">
        <v>4103</v>
      </c>
    </row>
    <row r="62" spans="1:13" ht="64.5" thickBot="1">
      <c r="A62" s="376" t="s">
        <v>4104</v>
      </c>
      <c r="B62" s="370" t="s">
        <v>297</v>
      </c>
      <c r="C62" s="371">
        <v>472</v>
      </c>
      <c r="D62" s="372">
        <v>36012</v>
      </c>
      <c r="E62" s="373" t="s">
        <v>4105</v>
      </c>
      <c r="F62" s="371" t="s">
        <v>41</v>
      </c>
      <c r="G62" s="374" t="s">
        <v>14</v>
      </c>
      <c r="H62" s="371" t="s">
        <v>15</v>
      </c>
      <c r="I62" s="371" t="s">
        <v>3908</v>
      </c>
      <c r="J62" s="374" t="s">
        <v>3909</v>
      </c>
      <c r="K62" s="374" t="s">
        <v>4106</v>
      </c>
      <c r="L62" s="375" t="s">
        <v>4107</v>
      </c>
    </row>
    <row r="63" spans="1:13" ht="64.5" thickBot="1">
      <c r="A63" s="376" t="s">
        <v>4108</v>
      </c>
      <c r="B63" s="370" t="s">
        <v>297</v>
      </c>
      <c r="C63" s="371">
        <v>393</v>
      </c>
      <c r="D63" s="372">
        <v>35640</v>
      </c>
      <c r="E63" s="373" t="s">
        <v>4109</v>
      </c>
      <c r="F63" s="371" t="s">
        <v>41</v>
      </c>
      <c r="G63" s="374" t="s">
        <v>14</v>
      </c>
      <c r="H63" s="371" t="s">
        <v>15</v>
      </c>
      <c r="I63" s="371" t="s">
        <v>3908</v>
      </c>
      <c r="J63" s="374" t="s">
        <v>3909</v>
      </c>
      <c r="K63" s="374" t="s">
        <v>4110</v>
      </c>
      <c r="L63" s="375" t="s">
        <v>4111</v>
      </c>
    </row>
    <row r="64" spans="1:13" ht="77.25" thickBot="1">
      <c r="A64" s="376" t="s">
        <v>140</v>
      </c>
      <c r="B64" s="370" t="s">
        <v>297</v>
      </c>
      <c r="C64" s="371">
        <v>190</v>
      </c>
      <c r="D64" s="372">
        <v>34856</v>
      </c>
      <c r="E64" s="373" t="s">
        <v>141</v>
      </c>
      <c r="F64" s="371" t="s">
        <v>41</v>
      </c>
      <c r="G64" s="374" t="s">
        <v>14</v>
      </c>
      <c r="H64" s="371" t="s">
        <v>15</v>
      </c>
      <c r="I64" s="371" t="s">
        <v>4112</v>
      </c>
      <c r="J64" s="374" t="s">
        <v>4113</v>
      </c>
      <c r="K64" s="374" t="s">
        <v>4114</v>
      </c>
      <c r="L64" s="375" t="s">
        <v>4115</v>
      </c>
    </row>
    <row r="65" spans="1:12" ht="52.5" thickBot="1">
      <c r="A65" s="377" t="s">
        <v>4116</v>
      </c>
      <c r="B65" s="371" t="s">
        <v>4090</v>
      </c>
      <c r="C65" s="371">
        <v>351</v>
      </c>
      <c r="D65" s="372">
        <v>34320</v>
      </c>
      <c r="E65" s="373" t="s">
        <v>4117</v>
      </c>
      <c r="F65" s="371" t="s">
        <v>4118</v>
      </c>
      <c r="G65" s="374" t="s">
        <v>14</v>
      </c>
      <c r="H65" s="371" t="s">
        <v>15</v>
      </c>
      <c r="I65" s="371" t="s">
        <v>3908</v>
      </c>
      <c r="J65" s="374" t="s">
        <v>4061</v>
      </c>
      <c r="K65" s="374" t="s">
        <v>4062</v>
      </c>
      <c r="L65" s="375" t="s">
        <v>4119</v>
      </c>
    </row>
    <row r="66" spans="1:12" ht="90" thickBot="1">
      <c r="A66" s="378" t="s">
        <v>1550</v>
      </c>
      <c r="B66" s="371" t="s">
        <v>1551</v>
      </c>
      <c r="C66" s="371">
        <v>1421</v>
      </c>
      <c r="D66" s="372">
        <v>34171</v>
      </c>
      <c r="E66" s="373" t="s">
        <v>1149</v>
      </c>
      <c r="F66" s="371" t="s">
        <v>71</v>
      </c>
      <c r="G66" s="374" t="s">
        <v>14</v>
      </c>
      <c r="H66" s="371" t="s">
        <v>15</v>
      </c>
      <c r="I66" s="371" t="s">
        <v>3908</v>
      </c>
      <c r="J66" s="374" t="s">
        <v>3909</v>
      </c>
      <c r="K66" s="374" t="s">
        <v>4087</v>
      </c>
      <c r="L66" s="375" t="s">
        <v>4120</v>
      </c>
    </row>
    <row r="67" spans="1:12" ht="51.75" thickBot="1">
      <c r="A67" s="377" t="s">
        <v>4121</v>
      </c>
      <c r="B67" s="371" t="s">
        <v>297</v>
      </c>
      <c r="C67" s="371">
        <v>44</v>
      </c>
      <c r="D67" s="372">
        <v>34005</v>
      </c>
      <c r="E67" s="373" t="s">
        <v>4122</v>
      </c>
      <c r="F67" s="371" t="s">
        <v>41</v>
      </c>
      <c r="G67" s="374" t="s">
        <v>14</v>
      </c>
      <c r="H67" s="371" t="s">
        <v>15</v>
      </c>
      <c r="I67" s="371" t="s">
        <v>3908</v>
      </c>
      <c r="J67" s="374" t="s">
        <v>4061</v>
      </c>
      <c r="K67" s="374" t="s">
        <v>4062</v>
      </c>
      <c r="L67" s="375" t="s">
        <v>4123</v>
      </c>
    </row>
    <row r="68" spans="1:12" ht="90" thickBot="1">
      <c r="A68" s="378" t="s">
        <v>4124</v>
      </c>
      <c r="B68" s="371" t="s">
        <v>297</v>
      </c>
      <c r="C68" s="371">
        <v>5</v>
      </c>
      <c r="D68" s="372">
        <v>33772</v>
      </c>
      <c r="E68" s="373" t="s">
        <v>4125</v>
      </c>
      <c r="F68" s="371" t="s">
        <v>41</v>
      </c>
      <c r="G68" s="374" t="s">
        <v>14</v>
      </c>
      <c r="H68" s="371" t="s">
        <v>15</v>
      </c>
      <c r="I68" s="371" t="s">
        <v>3908</v>
      </c>
      <c r="J68" s="374" t="s">
        <v>3909</v>
      </c>
      <c r="K68" s="374" t="s">
        <v>4087</v>
      </c>
      <c r="L68" s="375" t="s">
        <v>4126</v>
      </c>
    </row>
    <row r="69" spans="1:12" ht="90" thickBot="1">
      <c r="A69" s="378" t="s">
        <v>4127</v>
      </c>
      <c r="B69" s="371" t="s">
        <v>297</v>
      </c>
      <c r="C69" s="371">
        <v>3</v>
      </c>
      <c r="D69" s="372">
        <v>33687</v>
      </c>
      <c r="E69" s="373" t="s">
        <v>4128</v>
      </c>
      <c r="F69" s="371" t="s">
        <v>4129</v>
      </c>
      <c r="G69" s="374" t="s">
        <v>14</v>
      </c>
      <c r="H69" s="371" t="s">
        <v>15</v>
      </c>
      <c r="I69" s="371" t="s">
        <v>3908</v>
      </c>
      <c r="J69" s="374" t="s">
        <v>3909</v>
      </c>
      <c r="K69" s="374" t="s">
        <v>4087</v>
      </c>
      <c r="L69" s="375" t="s">
        <v>4130</v>
      </c>
    </row>
    <row r="70" spans="1:12" ht="39" thickBot="1">
      <c r="A70" s="378" t="s">
        <v>4131</v>
      </c>
      <c r="B70" s="371" t="s">
        <v>27</v>
      </c>
      <c r="C70" s="371">
        <v>306</v>
      </c>
      <c r="D70" s="372">
        <v>33653</v>
      </c>
      <c r="E70" s="373" t="s">
        <v>4132</v>
      </c>
      <c r="F70" s="371" t="s">
        <v>4054</v>
      </c>
      <c r="G70" s="374" t="s">
        <v>14</v>
      </c>
      <c r="H70" s="371" t="s">
        <v>15</v>
      </c>
      <c r="I70" s="371" t="s">
        <v>3908</v>
      </c>
      <c r="J70" s="374" t="s">
        <v>3909</v>
      </c>
      <c r="K70" s="374" t="s">
        <v>2457</v>
      </c>
      <c r="L70" s="375" t="s">
        <v>4133</v>
      </c>
    </row>
    <row r="71" spans="1:12" ht="39.75" thickBot="1">
      <c r="A71" s="378" t="s">
        <v>4134</v>
      </c>
      <c r="B71" s="371" t="s">
        <v>27</v>
      </c>
      <c r="C71" s="371">
        <v>2591</v>
      </c>
      <c r="D71" s="372">
        <v>33561</v>
      </c>
      <c r="E71" s="373" t="s">
        <v>4135</v>
      </c>
      <c r="F71" s="371" t="s">
        <v>71</v>
      </c>
      <c r="G71" s="374" t="s">
        <v>14</v>
      </c>
      <c r="H71" s="371" t="s">
        <v>15</v>
      </c>
      <c r="I71" s="371" t="s">
        <v>3908</v>
      </c>
      <c r="J71" s="374" t="s">
        <v>3909</v>
      </c>
      <c r="K71" s="374" t="s">
        <v>191</v>
      </c>
      <c r="L71" s="375" t="s">
        <v>4136</v>
      </c>
    </row>
    <row r="72" spans="1:12" ht="39.75" thickBot="1">
      <c r="A72" s="378" t="s">
        <v>4137</v>
      </c>
      <c r="B72" s="371" t="s">
        <v>4138</v>
      </c>
      <c r="C72" s="371"/>
      <c r="D72" s="372">
        <v>33425</v>
      </c>
      <c r="E72" s="373" t="s">
        <v>4137</v>
      </c>
      <c r="F72" s="371" t="s">
        <v>41</v>
      </c>
      <c r="G72" s="374" t="s">
        <v>14</v>
      </c>
      <c r="H72" s="371" t="s">
        <v>15</v>
      </c>
      <c r="I72" s="371" t="s">
        <v>3908</v>
      </c>
      <c r="J72" s="374" t="s">
        <v>3909</v>
      </c>
      <c r="K72" s="374" t="s">
        <v>2457</v>
      </c>
      <c r="L72" s="375" t="s">
        <v>4139</v>
      </c>
    </row>
    <row r="73" spans="1:12" ht="90.75" thickBot="1">
      <c r="A73" s="377" t="s">
        <v>4140</v>
      </c>
      <c r="B73" s="371" t="s">
        <v>27</v>
      </c>
      <c r="C73" s="371">
        <v>591</v>
      </c>
      <c r="D73" s="372">
        <v>33295</v>
      </c>
      <c r="E73" s="373" t="s">
        <v>4141</v>
      </c>
      <c r="F73" s="371" t="s">
        <v>4142</v>
      </c>
      <c r="G73" s="374" t="s">
        <v>14</v>
      </c>
      <c r="H73" s="371" t="s">
        <v>15</v>
      </c>
      <c r="I73" s="371" t="s">
        <v>3908</v>
      </c>
      <c r="J73" s="374" t="s">
        <v>4061</v>
      </c>
      <c r="K73" s="374" t="s">
        <v>4062</v>
      </c>
      <c r="L73" s="375" t="s">
        <v>4143</v>
      </c>
    </row>
    <row r="74" spans="1:12" ht="52.5" thickBot="1">
      <c r="A74" s="377" t="s">
        <v>4144</v>
      </c>
      <c r="B74" s="371" t="s">
        <v>27</v>
      </c>
      <c r="C74" s="371">
        <v>393</v>
      </c>
      <c r="D74" s="372">
        <v>33277</v>
      </c>
      <c r="E74" s="373" t="s">
        <v>4145</v>
      </c>
      <c r="F74" s="371" t="s">
        <v>71</v>
      </c>
      <c r="G74" s="374" t="s">
        <v>14</v>
      </c>
      <c r="H74" s="371" t="s">
        <v>15</v>
      </c>
      <c r="I74" s="371" t="s">
        <v>3908</v>
      </c>
      <c r="J74" s="374" t="s">
        <v>4061</v>
      </c>
      <c r="K74" s="374" t="s">
        <v>4062</v>
      </c>
      <c r="L74" s="375" t="s">
        <v>4146</v>
      </c>
    </row>
    <row r="75" spans="1:12" ht="39.75" thickBot="1">
      <c r="A75" s="378" t="s">
        <v>4147</v>
      </c>
      <c r="B75" s="371" t="s">
        <v>1551</v>
      </c>
      <c r="C75" s="371">
        <v>624</v>
      </c>
      <c r="D75" s="372">
        <v>32597</v>
      </c>
      <c r="E75" s="373" t="s">
        <v>4148</v>
      </c>
      <c r="F75" s="371" t="s">
        <v>71</v>
      </c>
      <c r="G75" s="374" t="s">
        <v>14</v>
      </c>
      <c r="H75" s="371" t="s">
        <v>15</v>
      </c>
      <c r="I75" s="371" t="s">
        <v>3908</v>
      </c>
      <c r="J75" s="374" t="s">
        <v>3909</v>
      </c>
      <c r="K75" s="349" t="s">
        <v>4149</v>
      </c>
      <c r="L75" s="375" t="s">
        <v>4150</v>
      </c>
    </row>
    <row r="76" spans="1:12" ht="64.5" thickBot="1">
      <c r="A76" s="378" t="s">
        <v>1678</v>
      </c>
      <c r="B76" s="371" t="s">
        <v>1551</v>
      </c>
      <c r="C76" s="371">
        <v>1711</v>
      </c>
      <c r="D76" s="372">
        <v>30869</v>
      </c>
      <c r="E76" s="373" t="s">
        <v>1679</v>
      </c>
      <c r="F76" s="371" t="s">
        <v>71</v>
      </c>
      <c r="G76" s="374" t="s">
        <v>14</v>
      </c>
      <c r="H76" s="371" t="s">
        <v>15</v>
      </c>
      <c r="I76" s="371" t="s">
        <v>3983</v>
      </c>
      <c r="J76" s="374" t="s">
        <v>4151</v>
      </c>
      <c r="K76" s="349" t="s">
        <v>1680</v>
      </c>
      <c r="L76" s="379" t="s">
        <v>4152</v>
      </c>
    </row>
    <row r="77" spans="1:12" ht="51.75" thickBot="1">
      <c r="A77" s="380" t="s">
        <v>4153</v>
      </c>
      <c r="B77" s="371" t="s">
        <v>297</v>
      </c>
      <c r="C77" s="371">
        <v>23</v>
      </c>
      <c r="D77" s="372">
        <v>29979</v>
      </c>
      <c r="E77" s="373" t="s">
        <v>2015</v>
      </c>
      <c r="F77" s="348" t="s">
        <v>41</v>
      </c>
      <c r="G77" s="374" t="s">
        <v>14</v>
      </c>
      <c r="H77" s="371" t="s">
        <v>15</v>
      </c>
      <c r="I77" s="371" t="s">
        <v>3908</v>
      </c>
      <c r="J77" s="374" t="s">
        <v>4061</v>
      </c>
      <c r="K77" s="349" t="s">
        <v>4062</v>
      </c>
      <c r="L77" s="375" t="s">
        <v>4154</v>
      </c>
    </row>
    <row r="78" spans="1:12" ht="39.75" thickBot="1">
      <c r="A78" s="373" t="s">
        <v>4155</v>
      </c>
      <c r="B78" s="371" t="s">
        <v>1551</v>
      </c>
      <c r="C78" s="371">
        <v>410</v>
      </c>
      <c r="D78" s="372">
        <v>26019</v>
      </c>
      <c r="E78" s="373" t="s">
        <v>4156</v>
      </c>
      <c r="F78" s="348" t="s">
        <v>71</v>
      </c>
      <c r="G78" s="374" t="s">
        <v>14</v>
      </c>
      <c r="H78" s="371" t="s">
        <v>15</v>
      </c>
      <c r="I78" s="371" t="s">
        <v>3908</v>
      </c>
      <c r="J78" s="374" t="s">
        <v>3909</v>
      </c>
      <c r="K78" s="349" t="s">
        <v>4157</v>
      </c>
      <c r="L78" s="375" t="s">
        <v>4158</v>
      </c>
    </row>
    <row r="79" spans="1:12" ht="90" thickBot="1">
      <c r="A79" s="373" t="s">
        <v>4159</v>
      </c>
      <c r="B79" s="371" t="s">
        <v>297</v>
      </c>
      <c r="C79" s="371">
        <v>4</v>
      </c>
      <c r="D79" s="372">
        <v>18572</v>
      </c>
      <c r="E79" s="373" t="s">
        <v>4160</v>
      </c>
      <c r="F79" s="348" t="s">
        <v>4129</v>
      </c>
      <c r="G79" s="374" t="s">
        <v>14</v>
      </c>
      <c r="H79" s="371" t="s">
        <v>15</v>
      </c>
      <c r="I79" s="371" t="s">
        <v>3908</v>
      </c>
      <c r="J79" s="374" t="s">
        <v>3909</v>
      </c>
      <c r="K79" s="349" t="s">
        <v>4087</v>
      </c>
      <c r="L79" s="375" t="s">
        <v>4161</v>
      </c>
    </row>
    <row r="80" spans="1:12" ht="60.75" thickBot="1">
      <c r="A80" s="373" t="s">
        <v>4162</v>
      </c>
      <c r="B80" s="371" t="s">
        <v>1409</v>
      </c>
      <c r="C80" s="371"/>
      <c r="D80" s="372"/>
      <c r="E80" s="373" t="s">
        <v>4162</v>
      </c>
      <c r="F80" s="348" t="s">
        <v>3961</v>
      </c>
      <c r="G80" s="374" t="s">
        <v>14</v>
      </c>
      <c r="H80" s="371" t="s">
        <v>15</v>
      </c>
      <c r="I80" s="371" t="s">
        <v>3908</v>
      </c>
      <c r="J80" s="374" t="s">
        <v>3909</v>
      </c>
      <c r="K80" s="349"/>
      <c r="L80" s="375" t="s">
        <v>4163</v>
      </c>
    </row>
  </sheetData>
  <autoFilter ref="A1:L80" xr:uid="{00000000-0009-0000-0000-000000000000}">
    <sortState xmlns:xlrd2="http://schemas.microsoft.com/office/spreadsheetml/2017/richdata2" ref="A2:L80">
      <sortCondition descending="1" ref="D1:D80"/>
    </sortState>
  </autoFilter>
  <hyperlinks>
    <hyperlink ref="L8" r:id="rId1" xr:uid="{6CFB6BF2-5374-4E5E-878F-950440EBDFDF}"/>
    <hyperlink ref="L26" r:id="rId2" xr:uid="{95510449-9A67-48D0-B122-3F7EC976F152}"/>
    <hyperlink ref="L51" r:id="rId3" xr:uid="{3BF8A3AA-82A0-4E2E-A274-11AE211E8247}"/>
    <hyperlink ref="L41" r:id="rId4" xr:uid="{A26CC6D1-6128-4028-9B28-BC082EB698BB}"/>
    <hyperlink ref="L38" r:id="rId5" xr:uid="{ABF2D69E-B661-4C63-90AB-390F53BD41DB}"/>
    <hyperlink ref="L57" r:id="rId6" xr:uid="{CC0630C3-08AB-4699-AA24-EB01593619C6}"/>
    <hyperlink ref="L45" r:id="rId7" xr:uid="{75FE1881-F2C4-430F-BFF2-8BAEC6BEE67A}"/>
    <hyperlink ref="L15" r:id="rId8" xr:uid="{9F36A458-E1C7-4D08-AD68-6D6205D74367}"/>
    <hyperlink ref="L5" r:id="rId9" xr:uid="{59B870EE-1C2F-42B5-BE23-0A890B4EAF76}"/>
    <hyperlink ref="L3" r:id="rId10" xr:uid="{0C6BB396-A9BF-4A56-8E6F-94EA4313178C}"/>
    <hyperlink ref="L9" r:id="rId11" xr:uid="{73E73E3E-EF83-4C6E-81D5-22D90162AFB8}"/>
    <hyperlink ref="L12" r:id="rId12" xr:uid="{CBAE658F-A01A-4FF4-90BF-06F7A61B85A3}"/>
    <hyperlink ref="L13" r:id="rId13" xr:uid="{B4FBCABC-467C-42BF-9184-2CCD2E668439}"/>
    <hyperlink ref="L14" r:id="rId14" xr:uid="{ADF5ACFF-3EB9-4561-A67D-F261A62485DB}"/>
    <hyperlink ref="L16" r:id="rId15" xr:uid="{510647EB-6D2A-4B82-A072-A24C43D76103}"/>
    <hyperlink ref="L17" r:id="rId16" xr:uid="{5CA180FF-114D-47E5-A4FE-32069047FDEA}"/>
    <hyperlink ref="L18" r:id="rId17" xr:uid="{AEB22943-33D9-43B0-8B84-A6EA9C98AAFF}"/>
    <hyperlink ref="L19" r:id="rId18" xr:uid="{712EBA2A-94AA-4DDE-A10E-B517FE8F4FDE}"/>
    <hyperlink ref="L21" r:id="rId19" location="146 " xr:uid="{2C338B22-7E43-4FF8-81B5-3FF10488CC9D}"/>
    <hyperlink ref="L23" r:id="rId20" xr:uid="{4F094C26-4C9E-4256-8C83-0A1A7C1E9B86}"/>
    <hyperlink ref="L24" r:id="rId21" xr:uid="{1896CC5F-FC52-4BE5-ADD8-DACD145827F4}"/>
    <hyperlink ref="L25" r:id="rId22" xr:uid="{7F2BFACB-2FC3-43E7-8186-D3E07E2202A5}"/>
    <hyperlink ref="L28" r:id="rId23" xr:uid="{74073F37-D4D5-4EDB-BA8D-58228740DEFD}"/>
    <hyperlink ref="L29" r:id="rId24" xr:uid="{62E369EB-3D85-417A-A9D7-972831566E75}"/>
    <hyperlink ref="L30" r:id="rId25" xr:uid="{DB306D44-BEC2-432A-A243-CEDB7D52B0E7}"/>
    <hyperlink ref="L31" r:id="rId26" xr:uid="{688B1869-7780-4EA8-8C9A-EF774E505240}"/>
    <hyperlink ref="L32" r:id="rId27" xr:uid="{84757098-133A-4599-A297-4C8ADF610A3E}"/>
    <hyperlink ref="L33" r:id="rId28" xr:uid="{E90B3C4D-3E52-4786-AB2E-57C60D80175E}"/>
    <hyperlink ref="L34" r:id="rId29" xr:uid="{3C7C6CD7-0F7E-465D-8A00-897DF4348B51}"/>
    <hyperlink ref="L35" r:id="rId30" xr:uid="{E08D99A9-BD49-4007-90AE-ED1C94B5CE36}"/>
    <hyperlink ref="L36" r:id="rId31" xr:uid="{F37388CF-B57C-4B02-BDE2-4AC9F74ED3A6}"/>
    <hyperlink ref="L37" r:id="rId32" xr:uid="{1F3D3EA1-C046-43A2-B6EA-5F81F8313375}"/>
    <hyperlink ref="L39" r:id="rId33" xr:uid="{AEA8145E-6936-4273-BEBB-4D9D5C6AE362}"/>
    <hyperlink ref="L40" r:id="rId34" xr:uid="{DA8639D2-3AD4-4F60-8950-BC32AC4915B4}"/>
    <hyperlink ref="L43" r:id="rId35" location="L.2 " xr:uid="{9BA05607-7909-417A-8ACC-BEE4A2545D8E}"/>
    <hyperlink ref="L42" r:id="rId36" xr:uid="{0FDD534F-1F26-43C2-BE2E-36558219080D}"/>
    <hyperlink ref="L44" r:id="rId37" xr:uid="{75EADF42-BCC7-4674-BEB7-E5FD62AC706A}"/>
    <hyperlink ref="L46" r:id="rId38" xr:uid="{B0991760-C95B-4C71-A270-5A41FD149020}"/>
    <hyperlink ref="L48" r:id="rId39" xr:uid="{887DE719-811F-4A34-89B0-2CA8FAA8B2AD}"/>
    <hyperlink ref="L47" r:id="rId40" location="0 " xr:uid="{F884DDD1-94CF-4795-B4E1-872D8E9C2CDD}"/>
    <hyperlink ref="L49" r:id="rId41" xr:uid="{76C3BF7F-C830-4C76-8F84-0337B4059E36}"/>
    <hyperlink ref="L50" r:id="rId42" xr:uid="{10D8A6F3-4636-448A-81C0-1851C55D2E2B}"/>
    <hyperlink ref="L52" r:id="rId43" xr:uid="{2AC7BC86-48D4-4EF9-B59A-6281F400D3F6}"/>
    <hyperlink ref="L53" r:id="rId44" xr:uid="{3198EEE1-1BBA-49A3-A87A-F0AD3D504575}"/>
    <hyperlink ref="L54" r:id="rId45" xr:uid="{091A1A08-4988-4EF4-965D-82643D98F595}"/>
    <hyperlink ref="L55" r:id="rId46" xr:uid="{6C07E276-D4B6-45E6-8C15-F925F6B15F61}"/>
    <hyperlink ref="L56" r:id="rId47" xr:uid="{455B953D-B2FF-483D-93D3-FE5FEDF1B8D6}"/>
    <hyperlink ref="L58" r:id="rId48" xr:uid="{82DA3A49-A940-4763-8D42-9841559D50D2}"/>
    <hyperlink ref="L59" r:id="rId49" location="0 " xr:uid="{DA1DCF83-AB40-481B-A943-9FF3974961AF}"/>
    <hyperlink ref="L60" r:id="rId50" xr:uid="{C6E34F20-5B92-491B-AC6A-685327603935}"/>
    <hyperlink ref="L61" r:id="rId51" xr:uid="{3CF31B8F-9073-46E3-A469-813A8941D5EB}"/>
    <hyperlink ref="L80" r:id="rId52" xr:uid="{C7363300-1873-4E1B-A604-ABD1E23DFE79}"/>
    <hyperlink ref="L79" r:id="rId53" xr:uid="{9951C736-01A4-4774-8E25-93AA2E9F8CD7}"/>
    <hyperlink ref="L78" r:id="rId54" location="0 " xr:uid="{4DA0BE69-00E3-46A5-8737-03988452F5FE}"/>
    <hyperlink ref="L77" r:id="rId55" xr:uid="{3F584F6E-75C4-45CB-90AB-44430D274E23}"/>
    <hyperlink ref="L76" r:id="rId56" xr:uid="{896B9AB8-4EE2-4929-8B2F-AC5A35B839AA}"/>
    <hyperlink ref="L75" r:id="rId57" xr:uid="{7DC58471-8ACF-4D95-850B-F5F69840E3E5}"/>
    <hyperlink ref="L74" r:id="rId58" xr:uid="{B889F1E3-E597-41C6-8F76-8D9808E47700}"/>
    <hyperlink ref="L73" r:id="rId59" xr:uid="{041E8492-6AF3-4C48-A6FF-F7A0EEF261D5}"/>
    <hyperlink ref="L72" r:id="rId60" xr:uid="{8412B7D6-D333-4557-B8ED-0649C62CF750}"/>
    <hyperlink ref="L71" r:id="rId61" xr:uid="{33A619F6-BB2F-41B8-AB96-9CB7666B6211}"/>
    <hyperlink ref="L70" r:id="rId62" location="1 " xr:uid="{6D737ECB-BA8E-4C32-93F7-12FFC3F0761D}"/>
    <hyperlink ref="L69" r:id="rId63" xr:uid="{02FEF2B0-7B11-4E60-94B3-3A46B6B79E35}"/>
    <hyperlink ref="L68" r:id="rId64" xr:uid="{130013A6-39FB-42DC-ADCC-329EA37523F4}"/>
    <hyperlink ref="L67" r:id="rId65" xr:uid="{611E38D9-4AD5-4B96-91AE-88679E0713BC}"/>
    <hyperlink ref="L66" r:id="rId66" xr:uid="{887CE190-7367-4462-86E8-0D18C6B97BDD}"/>
    <hyperlink ref="L65" r:id="rId67" xr:uid="{48DD6D2B-D0C3-45AD-8F29-772577BB1A6A}"/>
    <hyperlink ref="L64" r:id="rId68" xr:uid="{7E08199E-1E7A-43ED-B5F8-1044C8DF488F}"/>
    <hyperlink ref="L63" r:id="rId69" xr:uid="{9D39E1DA-69F1-4B7C-824C-2ADF0346B632}"/>
    <hyperlink ref="L62" r:id="rId70" xr:uid="{854A0815-0880-4F7C-BFFC-C348E1DF807B}"/>
    <hyperlink ref="L4" r:id="rId71" xr:uid="{9F5F9010-2DCD-46B8-92C2-51B4DACF38B1}"/>
    <hyperlink ref="L6" r:id="rId72" xr:uid="{44C41130-64F8-47BB-AAD3-4A0D061F3015}"/>
    <hyperlink ref="L2" r:id="rId73" xr:uid="{243EFF12-2168-4948-B6B5-26EEC0932623}"/>
    <hyperlink ref="L22" r:id="rId74" xr:uid="{B22BEF1A-B37D-41C1-A822-3165EEED44B6}"/>
    <hyperlink ref="L20" r:id="rId75" xr:uid="{3071E98C-FF91-4DA7-B389-4609FC29E27E}"/>
  </hyperlinks>
  <pageMargins left="0.7" right="0.7" top="0.75" bottom="0.75" header="0.3" footer="0.3"/>
  <pageSetup orientation="portrait" r:id="rId7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55A1F-DD1F-45BB-A80A-E07BB4AB1649}">
  <sheetPr>
    <tabColor theme="5"/>
  </sheetPr>
  <dimension ref="A1:L76"/>
  <sheetViews>
    <sheetView workbookViewId="0">
      <selection activeCell="E11" sqref="E11"/>
    </sheetView>
  </sheetViews>
  <sheetFormatPr baseColWidth="10" defaultColWidth="11.42578125" defaultRowHeight="50.1" customHeight="1"/>
  <cols>
    <col min="1" max="1" width="18.28515625" customWidth="1"/>
    <col min="2" max="2" width="16.140625" customWidth="1"/>
    <col min="3" max="3" width="11.42578125" bestFit="1" customWidth="1"/>
    <col min="4" max="4" width="11.85546875" bestFit="1" customWidth="1"/>
    <col min="5" max="5" width="79.85546875" customWidth="1"/>
    <col min="6" max="6" width="21.5703125" bestFit="1" customWidth="1"/>
    <col min="7" max="7" width="9.85546875" bestFit="1" customWidth="1"/>
    <col min="8" max="8" width="23.85546875" bestFit="1" customWidth="1"/>
    <col min="9" max="9" width="86.85546875" customWidth="1"/>
    <col min="10" max="10" width="92.5703125" customWidth="1"/>
    <col min="11" max="11" width="43.85546875" customWidth="1"/>
    <col min="12" max="12" width="57.28515625" bestFit="1" customWidth="1"/>
  </cols>
  <sheetData>
    <row r="1" spans="1:12" ht="50.1" customHeight="1">
      <c r="A1" s="56" t="s">
        <v>0</v>
      </c>
      <c r="B1" s="56" t="s">
        <v>1</v>
      </c>
      <c r="C1" s="56" t="s">
        <v>2</v>
      </c>
      <c r="D1" s="56" t="s">
        <v>3</v>
      </c>
      <c r="E1" s="56" t="s">
        <v>4</v>
      </c>
      <c r="F1" s="56" t="s">
        <v>5</v>
      </c>
      <c r="G1" s="56" t="s">
        <v>6</v>
      </c>
      <c r="H1" s="56" t="s">
        <v>7</v>
      </c>
      <c r="I1" s="56" t="s">
        <v>8</v>
      </c>
      <c r="J1" s="56" t="s">
        <v>399</v>
      </c>
      <c r="K1" s="56" t="s">
        <v>9</v>
      </c>
      <c r="L1" s="56" t="s">
        <v>10</v>
      </c>
    </row>
    <row r="2" spans="1:12" ht="50.1" customHeight="1">
      <c r="A2" s="57" t="s">
        <v>1197</v>
      </c>
      <c r="B2" s="57" t="s">
        <v>557</v>
      </c>
      <c r="C2" s="57">
        <v>49</v>
      </c>
      <c r="D2" s="58">
        <v>36651</v>
      </c>
      <c r="E2" s="57" t="s">
        <v>1198</v>
      </c>
      <c r="F2" s="57" t="s">
        <v>1199</v>
      </c>
      <c r="G2" s="57" t="s">
        <v>14</v>
      </c>
      <c r="H2" s="57" t="s">
        <v>15</v>
      </c>
      <c r="I2" s="57" t="s">
        <v>1200</v>
      </c>
      <c r="J2" s="57" t="s">
        <v>1201</v>
      </c>
      <c r="K2" s="57" t="s">
        <v>1202</v>
      </c>
      <c r="L2" s="57" t="s">
        <v>1203</v>
      </c>
    </row>
    <row r="3" spans="1:12" ht="50.1" customHeight="1">
      <c r="A3" s="57" t="s">
        <v>1204</v>
      </c>
      <c r="B3" s="57" t="s">
        <v>557</v>
      </c>
      <c r="C3" s="57">
        <v>57</v>
      </c>
      <c r="D3" s="58">
        <v>37363</v>
      </c>
      <c r="E3" s="57" t="s">
        <v>1205</v>
      </c>
      <c r="F3" s="57" t="s">
        <v>13</v>
      </c>
      <c r="G3" s="57" t="s">
        <v>14</v>
      </c>
      <c r="H3" s="57" t="s">
        <v>15</v>
      </c>
      <c r="I3" s="57" t="s">
        <v>1206</v>
      </c>
      <c r="J3" s="57" t="s">
        <v>1207</v>
      </c>
      <c r="K3" s="57" t="s">
        <v>1208</v>
      </c>
      <c r="L3" s="57" t="s">
        <v>1209</v>
      </c>
    </row>
    <row r="4" spans="1:12" ht="50.1" customHeight="1">
      <c r="A4" s="57" t="s">
        <v>1210</v>
      </c>
      <c r="B4" s="57" t="s">
        <v>557</v>
      </c>
      <c r="C4" s="57">
        <v>540</v>
      </c>
      <c r="D4" s="58">
        <v>41634</v>
      </c>
      <c r="E4" s="57" t="s">
        <v>1211</v>
      </c>
      <c r="F4" s="57" t="s">
        <v>13</v>
      </c>
      <c r="G4" s="57" t="s">
        <v>14</v>
      </c>
      <c r="H4" s="57">
        <v>5</v>
      </c>
      <c r="I4" s="57" t="s">
        <v>1200</v>
      </c>
      <c r="J4" s="57" t="s">
        <v>1212</v>
      </c>
      <c r="K4" s="57" t="s">
        <v>1213</v>
      </c>
      <c r="L4" s="57" t="s">
        <v>1214</v>
      </c>
    </row>
    <row r="5" spans="1:12" ht="50.1" customHeight="1">
      <c r="A5" s="57" t="s">
        <v>1215</v>
      </c>
      <c r="B5" s="57" t="s">
        <v>557</v>
      </c>
      <c r="C5" s="57">
        <v>8</v>
      </c>
      <c r="D5" s="58">
        <v>41943</v>
      </c>
      <c r="E5" s="57" t="s">
        <v>1216</v>
      </c>
      <c r="F5" s="57" t="s">
        <v>1199</v>
      </c>
      <c r="G5" s="57" t="s">
        <v>14</v>
      </c>
      <c r="H5" s="57" t="s">
        <v>15</v>
      </c>
      <c r="I5" s="57" t="s">
        <v>1200</v>
      </c>
      <c r="J5" s="57" t="s">
        <v>1212</v>
      </c>
      <c r="K5" s="57" t="s">
        <v>1217</v>
      </c>
      <c r="L5" s="57" t="s">
        <v>1218</v>
      </c>
    </row>
    <row r="6" spans="1:12" ht="50.1" customHeight="1">
      <c r="A6" s="57" t="s">
        <v>180</v>
      </c>
      <c r="B6" s="57" t="s">
        <v>557</v>
      </c>
      <c r="C6" s="57">
        <v>4</v>
      </c>
      <c r="D6" s="58">
        <v>44505</v>
      </c>
      <c r="E6" s="57" t="s">
        <v>1181</v>
      </c>
      <c r="F6" s="57" t="s">
        <v>182</v>
      </c>
      <c r="G6" s="57" t="s">
        <v>14</v>
      </c>
      <c r="H6" s="57" t="s">
        <v>15</v>
      </c>
      <c r="I6" s="57" t="s">
        <v>1219</v>
      </c>
      <c r="J6" s="57" t="s">
        <v>633</v>
      </c>
      <c r="K6" s="57" t="s">
        <v>183</v>
      </c>
      <c r="L6" s="57" t="s">
        <v>184</v>
      </c>
    </row>
    <row r="7" spans="1:12" ht="50.1" customHeight="1">
      <c r="A7" s="57" t="s">
        <v>1220</v>
      </c>
      <c r="B7" s="57" t="s">
        <v>557</v>
      </c>
      <c r="C7" s="57">
        <v>1</v>
      </c>
      <c r="D7" s="58">
        <v>45086</v>
      </c>
      <c r="E7" s="57" t="s">
        <v>1221</v>
      </c>
      <c r="F7" s="57" t="s">
        <v>137</v>
      </c>
      <c r="G7" s="57" t="s">
        <v>14</v>
      </c>
      <c r="H7" s="57" t="s">
        <v>15</v>
      </c>
      <c r="I7" s="57" t="s">
        <v>1222</v>
      </c>
      <c r="J7" s="57" t="s">
        <v>1223</v>
      </c>
      <c r="K7" s="57" t="s">
        <v>1224</v>
      </c>
      <c r="L7" s="57" t="s">
        <v>1225</v>
      </c>
    </row>
    <row r="8" spans="1:12" ht="50.1" customHeight="1">
      <c r="A8" s="57" t="s">
        <v>1226</v>
      </c>
      <c r="B8" s="57" t="s">
        <v>557</v>
      </c>
      <c r="C8" s="57">
        <v>2</v>
      </c>
      <c r="D8" s="58">
        <v>45290</v>
      </c>
      <c r="E8" s="57" t="s">
        <v>1227</v>
      </c>
      <c r="F8" s="57" t="s">
        <v>137</v>
      </c>
      <c r="G8" s="57" t="s">
        <v>14</v>
      </c>
      <c r="H8" s="57" t="s">
        <v>15</v>
      </c>
      <c r="I8" s="57" t="s">
        <v>1222</v>
      </c>
      <c r="J8" s="57" t="s">
        <v>1223</v>
      </c>
      <c r="K8" s="57" t="s">
        <v>1224</v>
      </c>
      <c r="L8" s="57" t="s">
        <v>1228</v>
      </c>
    </row>
    <row r="9" spans="1:12" ht="50.1" customHeight="1">
      <c r="A9" s="57" t="s">
        <v>1229</v>
      </c>
      <c r="B9" s="57" t="s">
        <v>296</v>
      </c>
      <c r="C9" s="57">
        <v>3</v>
      </c>
      <c r="D9" s="58">
        <v>43313</v>
      </c>
      <c r="E9" s="57" t="s">
        <v>1230</v>
      </c>
      <c r="F9" s="57" t="s">
        <v>1231</v>
      </c>
      <c r="G9" s="57" t="s">
        <v>14</v>
      </c>
      <c r="H9" s="57" t="s">
        <v>15</v>
      </c>
      <c r="I9" s="57" t="s">
        <v>1232</v>
      </c>
      <c r="J9" s="57" t="s">
        <v>1232</v>
      </c>
      <c r="K9" s="57" t="s">
        <v>1233</v>
      </c>
      <c r="L9" s="57" t="s">
        <v>1234</v>
      </c>
    </row>
    <row r="10" spans="1:12" ht="50.1" customHeight="1">
      <c r="A10" s="57" t="s">
        <v>1235</v>
      </c>
      <c r="B10" s="57" t="s">
        <v>1184</v>
      </c>
      <c r="C10" s="57">
        <v>3650</v>
      </c>
      <c r="D10" s="58">
        <v>40252</v>
      </c>
      <c r="E10" s="57" t="s">
        <v>1236</v>
      </c>
      <c r="F10" s="57" t="s">
        <v>178</v>
      </c>
      <c r="G10" s="57" t="s">
        <v>14</v>
      </c>
      <c r="H10" s="57" t="s">
        <v>15</v>
      </c>
      <c r="I10" s="57" t="s">
        <v>1232</v>
      </c>
      <c r="J10" s="57" t="s">
        <v>1232</v>
      </c>
      <c r="K10" s="57" t="s">
        <v>1237</v>
      </c>
      <c r="L10" s="57" t="s">
        <v>1238</v>
      </c>
    </row>
    <row r="11" spans="1:12" ht="50.1" customHeight="1">
      <c r="A11" s="57" t="s">
        <v>1239</v>
      </c>
      <c r="B11" s="57" t="s">
        <v>1184</v>
      </c>
      <c r="C11" s="57">
        <v>3701</v>
      </c>
      <c r="D11" s="58">
        <v>40738</v>
      </c>
      <c r="E11" s="57" t="s">
        <v>1240</v>
      </c>
      <c r="F11" s="57" t="s">
        <v>1241</v>
      </c>
      <c r="G11" s="57" t="s">
        <v>14</v>
      </c>
      <c r="H11" s="57" t="s">
        <v>15</v>
      </c>
      <c r="I11" s="57" t="s">
        <v>1232</v>
      </c>
      <c r="J11" s="57" t="s">
        <v>1232</v>
      </c>
      <c r="K11" s="57" t="s">
        <v>1237</v>
      </c>
      <c r="L11" s="57" t="s">
        <v>1242</v>
      </c>
    </row>
    <row r="12" spans="1:12" ht="50.1" customHeight="1">
      <c r="A12" s="57" t="s">
        <v>1243</v>
      </c>
      <c r="B12" s="57" t="s">
        <v>1184</v>
      </c>
      <c r="C12" s="57">
        <v>3785</v>
      </c>
      <c r="D12" s="58">
        <v>41587</v>
      </c>
      <c r="E12" s="57" t="s">
        <v>1244</v>
      </c>
      <c r="F12" s="57" t="s">
        <v>1245</v>
      </c>
      <c r="G12" s="57" t="s">
        <v>14</v>
      </c>
      <c r="H12" s="57" t="s">
        <v>15</v>
      </c>
      <c r="I12" s="57" t="s">
        <v>1232</v>
      </c>
      <c r="J12" s="57" t="s">
        <v>1232</v>
      </c>
      <c r="K12" s="57" t="s">
        <v>1237</v>
      </c>
      <c r="L12" s="57" t="s">
        <v>1246</v>
      </c>
    </row>
    <row r="13" spans="1:12" ht="50.1" customHeight="1">
      <c r="A13" s="57" t="s">
        <v>176</v>
      </c>
      <c r="B13" s="57" t="s">
        <v>1184</v>
      </c>
      <c r="C13" s="57">
        <v>3854</v>
      </c>
      <c r="D13" s="58">
        <v>42471</v>
      </c>
      <c r="E13" s="57" t="s">
        <v>1247</v>
      </c>
      <c r="F13" s="57" t="s">
        <v>178</v>
      </c>
      <c r="G13" s="57" t="s">
        <v>14</v>
      </c>
      <c r="H13" s="57" t="s">
        <v>15</v>
      </c>
      <c r="I13" s="57" t="s">
        <v>1248</v>
      </c>
      <c r="J13" s="57" t="s">
        <v>1249</v>
      </c>
      <c r="K13" s="57" t="s">
        <v>1250</v>
      </c>
      <c r="L13" s="57" t="s">
        <v>1251</v>
      </c>
    </row>
    <row r="14" spans="1:12" ht="50.1" customHeight="1">
      <c r="A14" s="57" t="s">
        <v>1252</v>
      </c>
      <c r="B14" s="57" t="s">
        <v>1184</v>
      </c>
      <c r="C14" s="57">
        <v>3975</v>
      </c>
      <c r="D14" s="58">
        <v>43777</v>
      </c>
      <c r="E14" s="57" t="s">
        <v>1253</v>
      </c>
      <c r="F14" s="57" t="s">
        <v>1254</v>
      </c>
      <c r="G14" s="57" t="s">
        <v>14</v>
      </c>
      <c r="H14" s="57" t="s">
        <v>15</v>
      </c>
      <c r="I14" s="57" t="s">
        <v>1255</v>
      </c>
      <c r="J14" s="57" t="s">
        <v>1256</v>
      </c>
      <c r="K14" s="57" t="s">
        <v>1257</v>
      </c>
      <c r="L14" s="57" t="s">
        <v>1258</v>
      </c>
    </row>
    <row r="15" spans="1:12" ht="50.1" customHeight="1">
      <c r="A15" s="57" t="s">
        <v>1259</v>
      </c>
      <c r="B15" s="57" t="s">
        <v>1184</v>
      </c>
      <c r="C15" s="57">
        <v>3995</v>
      </c>
      <c r="D15" s="58">
        <v>44013</v>
      </c>
      <c r="E15" s="57" t="s">
        <v>1260</v>
      </c>
      <c r="F15" s="57" t="s">
        <v>1254</v>
      </c>
      <c r="G15" s="57" t="s">
        <v>14</v>
      </c>
      <c r="H15" s="57" t="s">
        <v>15</v>
      </c>
      <c r="I15" s="57" t="s">
        <v>1232</v>
      </c>
      <c r="J15" s="57" t="s">
        <v>1232</v>
      </c>
      <c r="K15" s="57" t="s">
        <v>1261</v>
      </c>
      <c r="L15" s="57" t="s">
        <v>1262</v>
      </c>
    </row>
    <row r="16" spans="1:12" ht="50.1" customHeight="1">
      <c r="A16" s="57" t="s">
        <v>1263</v>
      </c>
      <c r="B16" s="57" t="s">
        <v>27</v>
      </c>
      <c r="C16" s="57">
        <v>1609</v>
      </c>
      <c r="D16" s="58">
        <v>37468</v>
      </c>
      <c r="E16" s="57" t="s">
        <v>1264</v>
      </c>
      <c r="F16" s="57" t="s">
        <v>71</v>
      </c>
      <c r="G16" s="57" t="s">
        <v>14</v>
      </c>
      <c r="H16" s="57" t="s">
        <v>15</v>
      </c>
      <c r="I16" s="57" t="s">
        <v>1265</v>
      </c>
      <c r="J16" s="57" t="s">
        <v>1212</v>
      </c>
      <c r="K16" s="57" t="s">
        <v>1266</v>
      </c>
      <c r="L16" s="57" t="s">
        <v>1267</v>
      </c>
    </row>
    <row r="17" spans="1:12" ht="50.1" customHeight="1">
      <c r="A17" s="57" t="s">
        <v>1268</v>
      </c>
      <c r="B17" s="57" t="s">
        <v>27</v>
      </c>
      <c r="C17" s="57">
        <v>103</v>
      </c>
      <c r="D17" s="58">
        <v>38372</v>
      </c>
      <c r="E17" s="57" t="s">
        <v>1269</v>
      </c>
      <c r="F17" s="57" t="s">
        <v>71</v>
      </c>
      <c r="G17" s="57" t="s">
        <v>14</v>
      </c>
      <c r="H17" s="57" t="s">
        <v>15</v>
      </c>
      <c r="I17" s="57" t="s">
        <v>1270</v>
      </c>
      <c r="J17" s="57" t="s">
        <v>1271</v>
      </c>
      <c r="K17" s="57" t="s">
        <v>1272</v>
      </c>
      <c r="L17" s="57" t="s">
        <v>1273</v>
      </c>
    </row>
    <row r="18" spans="1:12" ht="50.1" customHeight="1">
      <c r="A18" s="57" t="s">
        <v>274</v>
      </c>
      <c r="B18" s="57" t="s">
        <v>27</v>
      </c>
      <c r="C18" s="57">
        <v>19</v>
      </c>
      <c r="D18" s="58">
        <v>40918</v>
      </c>
      <c r="E18" s="57" t="s">
        <v>1274</v>
      </c>
      <c r="F18" s="57" t="s">
        <v>71</v>
      </c>
      <c r="G18" s="57" t="s">
        <v>14</v>
      </c>
      <c r="H18" s="57" t="s">
        <v>1275</v>
      </c>
      <c r="I18" s="57" t="s">
        <v>1276</v>
      </c>
      <c r="J18" s="57" t="s">
        <v>1277</v>
      </c>
      <c r="K18" s="57" t="s">
        <v>1278</v>
      </c>
      <c r="L18" s="57" t="s">
        <v>1279</v>
      </c>
    </row>
    <row r="19" spans="1:12" ht="50.1" customHeight="1">
      <c r="A19" s="57" t="s">
        <v>1280</v>
      </c>
      <c r="B19" s="57" t="s">
        <v>27</v>
      </c>
      <c r="C19" s="57">
        <v>2364</v>
      </c>
      <c r="D19" s="58">
        <v>41235</v>
      </c>
      <c r="E19" s="57" t="s">
        <v>1281</v>
      </c>
      <c r="F19" s="57" t="s">
        <v>71</v>
      </c>
      <c r="G19" s="57" t="s">
        <v>14</v>
      </c>
      <c r="H19" s="57" t="s">
        <v>15</v>
      </c>
      <c r="I19" s="57" t="s">
        <v>1219</v>
      </c>
      <c r="J19" s="57" t="s">
        <v>1219</v>
      </c>
      <c r="K19" s="57" t="s">
        <v>1282</v>
      </c>
      <c r="L19" s="57" t="s">
        <v>1283</v>
      </c>
    </row>
    <row r="20" spans="1:12" ht="50.1" customHeight="1">
      <c r="A20" s="57" t="s">
        <v>106</v>
      </c>
      <c r="B20" s="57" t="s">
        <v>27</v>
      </c>
      <c r="C20" s="57">
        <v>1377</v>
      </c>
      <c r="D20" s="58">
        <v>41452</v>
      </c>
      <c r="E20" s="57" t="s">
        <v>107</v>
      </c>
      <c r="F20" s="57" t="s">
        <v>71</v>
      </c>
      <c r="G20" s="57" t="s">
        <v>14</v>
      </c>
      <c r="H20" s="57" t="s">
        <v>15</v>
      </c>
      <c r="I20" s="57" t="s">
        <v>1248</v>
      </c>
      <c r="J20" s="57" t="s">
        <v>1249</v>
      </c>
      <c r="K20" s="57" t="s">
        <v>108</v>
      </c>
      <c r="L20" s="57" t="s">
        <v>1284</v>
      </c>
    </row>
    <row r="21" spans="1:12" ht="50.1" customHeight="1">
      <c r="A21" s="57" t="s">
        <v>1285</v>
      </c>
      <c r="B21" s="57" t="s">
        <v>27</v>
      </c>
      <c r="C21" s="57">
        <v>333</v>
      </c>
      <c r="D21" s="58">
        <v>41689</v>
      </c>
      <c r="E21" s="57" t="s">
        <v>1286</v>
      </c>
      <c r="F21" s="57" t="s">
        <v>71</v>
      </c>
      <c r="G21" s="57" t="s">
        <v>14</v>
      </c>
      <c r="H21" s="57" t="s">
        <v>15</v>
      </c>
      <c r="I21" s="57" t="s">
        <v>1232</v>
      </c>
      <c r="J21" s="57" t="s">
        <v>1232</v>
      </c>
      <c r="K21" s="57" t="s">
        <v>1282</v>
      </c>
      <c r="L21" s="57" t="s">
        <v>1287</v>
      </c>
    </row>
    <row r="22" spans="1:12" ht="50.1" customHeight="1">
      <c r="A22" s="57" t="s">
        <v>270</v>
      </c>
      <c r="B22" s="57" t="s">
        <v>27</v>
      </c>
      <c r="C22" s="57">
        <v>886</v>
      </c>
      <c r="D22" s="58">
        <v>41772</v>
      </c>
      <c r="E22" s="57" t="s">
        <v>271</v>
      </c>
      <c r="F22" s="57" t="s">
        <v>71</v>
      </c>
      <c r="G22" s="57" t="s">
        <v>14</v>
      </c>
      <c r="H22" s="57" t="s">
        <v>15</v>
      </c>
      <c r="I22" s="57" t="s">
        <v>1248</v>
      </c>
      <c r="J22" s="57" t="s">
        <v>1249</v>
      </c>
      <c r="K22" s="57" t="s">
        <v>272</v>
      </c>
      <c r="L22" s="57" t="s">
        <v>273</v>
      </c>
    </row>
    <row r="23" spans="1:12" ht="50.1" customHeight="1">
      <c r="A23" s="57" t="s">
        <v>1288</v>
      </c>
      <c r="B23" s="57" t="s">
        <v>27</v>
      </c>
      <c r="C23" s="57">
        <v>2573</v>
      </c>
      <c r="D23" s="58">
        <v>41985</v>
      </c>
      <c r="E23" s="57" t="s">
        <v>1289</v>
      </c>
      <c r="F23" s="57" t="s">
        <v>71</v>
      </c>
      <c r="G23" s="57" t="s">
        <v>14</v>
      </c>
      <c r="H23" s="57" t="s">
        <v>15</v>
      </c>
      <c r="I23" s="57" t="s">
        <v>1232</v>
      </c>
      <c r="J23" s="57" t="s">
        <v>1232</v>
      </c>
      <c r="K23" s="57" t="s">
        <v>191</v>
      </c>
      <c r="L23" s="57" t="s">
        <v>1290</v>
      </c>
    </row>
    <row r="24" spans="1:12" ht="50.1" customHeight="1">
      <c r="A24" s="57" t="s">
        <v>333</v>
      </c>
      <c r="B24" s="57" t="s">
        <v>27</v>
      </c>
      <c r="C24" s="57">
        <v>1074</v>
      </c>
      <c r="D24" s="58">
        <v>42150</v>
      </c>
      <c r="E24" s="57" t="s">
        <v>880</v>
      </c>
      <c r="F24" s="57" t="s">
        <v>71</v>
      </c>
      <c r="G24" s="57" t="s">
        <v>14</v>
      </c>
      <c r="H24" s="57" t="s">
        <v>15</v>
      </c>
      <c r="I24" s="57" t="s">
        <v>1291</v>
      </c>
      <c r="J24" s="57" t="s">
        <v>1292</v>
      </c>
      <c r="K24" s="57" t="s">
        <v>883</v>
      </c>
      <c r="L24" s="57" t="s">
        <v>78</v>
      </c>
    </row>
    <row r="25" spans="1:12" ht="50.1" customHeight="1">
      <c r="A25" s="57" t="s">
        <v>1293</v>
      </c>
      <c r="B25" s="57" t="s">
        <v>27</v>
      </c>
      <c r="C25" s="57">
        <v>1076</v>
      </c>
      <c r="D25" s="58">
        <v>42150</v>
      </c>
      <c r="E25" s="57" t="s">
        <v>1294</v>
      </c>
      <c r="F25" s="57" t="s">
        <v>1295</v>
      </c>
      <c r="G25" s="57" t="s">
        <v>14</v>
      </c>
      <c r="H25" s="57" t="s">
        <v>1296</v>
      </c>
      <c r="I25" s="57" t="s">
        <v>1200</v>
      </c>
      <c r="J25" s="57" t="s">
        <v>1212</v>
      </c>
      <c r="K25" s="57" t="s">
        <v>1297</v>
      </c>
      <c r="L25" s="57" t="s">
        <v>1298</v>
      </c>
    </row>
    <row r="26" spans="1:12" ht="50.1" customHeight="1">
      <c r="A26" s="57" t="s">
        <v>262</v>
      </c>
      <c r="B26" s="57" t="s">
        <v>27</v>
      </c>
      <c r="C26" s="57">
        <v>1078</v>
      </c>
      <c r="D26" s="58">
        <v>42150</v>
      </c>
      <c r="E26" s="57" t="s">
        <v>1299</v>
      </c>
      <c r="F26" s="57" t="s">
        <v>71</v>
      </c>
      <c r="G26" s="57" t="s">
        <v>14</v>
      </c>
      <c r="H26" s="57" t="s">
        <v>15</v>
      </c>
      <c r="I26" s="57" t="s">
        <v>1232</v>
      </c>
      <c r="J26" s="57" t="s">
        <v>1232</v>
      </c>
      <c r="K26" s="57" t="s">
        <v>191</v>
      </c>
      <c r="L26" s="57" t="s">
        <v>264</v>
      </c>
    </row>
    <row r="27" spans="1:12" ht="50.1" customHeight="1">
      <c r="A27" s="57" t="s">
        <v>1300</v>
      </c>
      <c r="B27" s="57" t="s">
        <v>27</v>
      </c>
      <c r="C27" s="57">
        <v>415</v>
      </c>
      <c r="D27" s="58">
        <v>42436</v>
      </c>
      <c r="E27" s="57" t="s">
        <v>1301</v>
      </c>
      <c r="F27" s="57" t="s">
        <v>71</v>
      </c>
      <c r="G27" s="57" t="s">
        <v>14</v>
      </c>
      <c r="H27" s="57" t="s">
        <v>15</v>
      </c>
      <c r="I27" s="57" t="s">
        <v>1232</v>
      </c>
      <c r="J27" s="57" t="s">
        <v>1232</v>
      </c>
      <c r="K27" s="57" t="s">
        <v>1302</v>
      </c>
      <c r="L27" s="57" t="s">
        <v>1303</v>
      </c>
    </row>
    <row r="28" spans="1:12" ht="50.1" customHeight="1">
      <c r="A28" s="57" t="s">
        <v>1304</v>
      </c>
      <c r="B28" s="57" t="s">
        <v>27</v>
      </c>
      <c r="C28" s="57">
        <v>1413</v>
      </c>
      <c r="D28" s="58">
        <v>42972</v>
      </c>
      <c r="E28" s="57" t="s">
        <v>1305</v>
      </c>
      <c r="F28" s="57" t="s">
        <v>71</v>
      </c>
      <c r="G28" s="57" t="s">
        <v>14</v>
      </c>
      <c r="H28" s="57" t="s">
        <v>15</v>
      </c>
      <c r="I28" s="57" t="s">
        <v>1232</v>
      </c>
      <c r="J28" s="57" t="s">
        <v>1232</v>
      </c>
      <c r="K28" s="57" t="s">
        <v>1306</v>
      </c>
      <c r="L28" s="57" t="s">
        <v>1307</v>
      </c>
    </row>
    <row r="29" spans="1:12" ht="50.1" customHeight="1">
      <c r="A29" s="57" t="s">
        <v>115</v>
      </c>
      <c r="B29" s="57" t="s">
        <v>27</v>
      </c>
      <c r="C29" s="57">
        <v>1499</v>
      </c>
      <c r="D29" s="58">
        <v>42989</v>
      </c>
      <c r="E29" s="57" t="s">
        <v>116</v>
      </c>
      <c r="F29" s="57" t="s">
        <v>71</v>
      </c>
      <c r="G29" s="57" t="s">
        <v>14</v>
      </c>
      <c r="H29" s="57" t="s">
        <v>15</v>
      </c>
      <c r="I29" s="57" t="s">
        <v>1308</v>
      </c>
      <c r="J29" s="57" t="s">
        <v>1309</v>
      </c>
      <c r="K29" s="57" t="s">
        <v>81</v>
      </c>
      <c r="L29" s="57" t="s">
        <v>1310</v>
      </c>
    </row>
    <row r="30" spans="1:12" ht="50.1" customHeight="1">
      <c r="A30" s="57" t="s">
        <v>69</v>
      </c>
      <c r="B30" s="57" t="s">
        <v>27</v>
      </c>
      <c r="C30" s="57">
        <v>1008</v>
      </c>
      <c r="D30" s="58">
        <v>43265</v>
      </c>
      <c r="E30" s="57" t="s">
        <v>70</v>
      </c>
      <c r="F30" s="57" t="s">
        <v>71</v>
      </c>
      <c r="G30" s="57" t="s">
        <v>14</v>
      </c>
      <c r="H30" s="57" t="s">
        <v>15</v>
      </c>
      <c r="I30" s="57" t="s">
        <v>1311</v>
      </c>
      <c r="J30" s="57" t="s">
        <v>1312</v>
      </c>
      <c r="K30" s="57" t="s">
        <v>72</v>
      </c>
      <c r="L30" s="57" t="s">
        <v>1313</v>
      </c>
    </row>
    <row r="31" spans="1:12" ht="50.1" customHeight="1">
      <c r="A31" s="57" t="s">
        <v>241</v>
      </c>
      <c r="B31" s="57" t="s">
        <v>27</v>
      </c>
      <c r="C31" s="57">
        <v>88</v>
      </c>
      <c r="D31" s="58">
        <v>44585</v>
      </c>
      <c r="E31" s="57" t="s">
        <v>1314</v>
      </c>
      <c r="F31" s="57" t="s">
        <v>71</v>
      </c>
      <c r="G31" s="57" t="s">
        <v>14</v>
      </c>
      <c r="H31" s="57" t="s">
        <v>15</v>
      </c>
      <c r="I31" s="57" t="s">
        <v>1232</v>
      </c>
      <c r="J31" s="57" t="s">
        <v>1232</v>
      </c>
      <c r="K31" s="57" t="s">
        <v>191</v>
      </c>
      <c r="L31" s="57" t="s">
        <v>1315</v>
      </c>
    </row>
    <row r="32" spans="1:12" ht="50.1" customHeight="1">
      <c r="A32" s="57" t="s">
        <v>154</v>
      </c>
      <c r="B32" s="57" t="s">
        <v>27</v>
      </c>
      <c r="C32" s="57">
        <v>255</v>
      </c>
      <c r="D32" s="58">
        <v>44615</v>
      </c>
      <c r="E32" s="57" t="s">
        <v>155</v>
      </c>
      <c r="F32" s="57" t="s">
        <v>1316</v>
      </c>
      <c r="G32" s="57" t="s">
        <v>14</v>
      </c>
      <c r="H32" s="57" t="s">
        <v>15</v>
      </c>
      <c r="I32" s="57" t="s">
        <v>1248</v>
      </c>
      <c r="J32" s="57" t="s">
        <v>1317</v>
      </c>
      <c r="K32" s="57" t="s">
        <v>191</v>
      </c>
      <c r="L32" s="57" t="s">
        <v>156</v>
      </c>
    </row>
    <row r="33" spans="1:12" ht="50.1" customHeight="1">
      <c r="A33" s="57" t="s">
        <v>1318</v>
      </c>
      <c r="B33" s="57" t="s">
        <v>27</v>
      </c>
      <c r="C33" s="57">
        <v>338</v>
      </c>
      <c r="D33" s="58">
        <v>44628</v>
      </c>
      <c r="E33" s="57" t="s">
        <v>1319</v>
      </c>
      <c r="F33" s="57" t="s">
        <v>178</v>
      </c>
      <c r="G33" s="57" t="s">
        <v>14</v>
      </c>
      <c r="H33" s="57" t="s">
        <v>15</v>
      </c>
      <c r="I33" s="57" t="s">
        <v>1232</v>
      </c>
      <c r="J33" s="57" t="s">
        <v>1320</v>
      </c>
      <c r="K33" s="57"/>
      <c r="L33" s="57" t="s">
        <v>1321</v>
      </c>
    </row>
    <row r="34" spans="1:12" ht="50.1" customHeight="1">
      <c r="A34" s="57" t="s">
        <v>62</v>
      </c>
      <c r="B34" s="57" t="s">
        <v>27</v>
      </c>
      <c r="C34" s="57">
        <v>620</v>
      </c>
      <c r="D34" s="58">
        <v>44683</v>
      </c>
      <c r="E34" s="57" t="s">
        <v>1322</v>
      </c>
      <c r="F34" s="57" t="s">
        <v>71</v>
      </c>
      <c r="G34" s="57" t="s">
        <v>14</v>
      </c>
      <c r="H34" s="57" t="s">
        <v>15</v>
      </c>
      <c r="I34" s="57" t="s">
        <v>1232</v>
      </c>
      <c r="J34" s="57" t="s">
        <v>1323</v>
      </c>
      <c r="K34" s="57" t="s">
        <v>1324</v>
      </c>
      <c r="L34" s="57" t="s">
        <v>1325</v>
      </c>
    </row>
    <row r="35" spans="1:12" ht="50.1" customHeight="1">
      <c r="A35" s="57" t="s">
        <v>1326</v>
      </c>
      <c r="B35" s="57" t="s">
        <v>27</v>
      </c>
      <c r="C35" s="57">
        <v>767</v>
      </c>
      <c r="D35" s="58">
        <v>44697</v>
      </c>
      <c r="E35" s="57" t="s">
        <v>1327</v>
      </c>
      <c r="F35" s="57" t="s">
        <v>71</v>
      </c>
      <c r="G35" s="57" t="s">
        <v>14</v>
      </c>
      <c r="H35" s="57" t="s">
        <v>15</v>
      </c>
      <c r="I35" s="57" t="s">
        <v>1222</v>
      </c>
      <c r="J35" s="57" t="s">
        <v>1223</v>
      </c>
      <c r="K35" s="57" t="s">
        <v>1224</v>
      </c>
      <c r="L35" s="57" t="s">
        <v>1328</v>
      </c>
    </row>
    <row r="36" spans="1:12" ht="50.1" customHeight="1">
      <c r="A36" s="57" t="s">
        <v>1329</v>
      </c>
      <c r="B36" s="57" t="s">
        <v>27</v>
      </c>
      <c r="C36" s="57">
        <v>1263</v>
      </c>
      <c r="D36" s="58">
        <v>44764</v>
      </c>
      <c r="E36" s="57" t="s">
        <v>1330</v>
      </c>
      <c r="F36" s="57" t="s">
        <v>178</v>
      </c>
      <c r="G36" s="57" t="s">
        <v>14</v>
      </c>
      <c r="H36" s="57" t="s">
        <v>15</v>
      </c>
      <c r="I36" s="57" t="s">
        <v>1331</v>
      </c>
      <c r="J36" s="57" t="s">
        <v>1332</v>
      </c>
      <c r="K36" s="57" t="s">
        <v>1224</v>
      </c>
      <c r="L36" s="57" t="s">
        <v>1333</v>
      </c>
    </row>
    <row r="37" spans="1:12" ht="50.1" customHeight="1">
      <c r="A37" s="57" t="s">
        <v>1334</v>
      </c>
      <c r="B37" s="57" t="s">
        <v>27</v>
      </c>
      <c r="C37" s="57">
        <v>1389</v>
      </c>
      <c r="D37" s="58">
        <v>44770</v>
      </c>
      <c r="E37" s="57" t="s">
        <v>1335</v>
      </c>
      <c r="F37" s="57" t="s">
        <v>178</v>
      </c>
      <c r="G37" s="57" t="s">
        <v>14</v>
      </c>
      <c r="H37" s="57" t="s">
        <v>15</v>
      </c>
      <c r="I37" s="57" t="s">
        <v>1222</v>
      </c>
      <c r="J37" s="57" t="s">
        <v>1223</v>
      </c>
      <c r="K37" s="57" t="s">
        <v>1224</v>
      </c>
      <c r="L37" s="57" t="s">
        <v>1336</v>
      </c>
    </row>
    <row r="38" spans="1:12" ht="50.1" customHeight="1">
      <c r="A38" s="57" t="s">
        <v>1337</v>
      </c>
      <c r="B38" s="57" t="s">
        <v>27</v>
      </c>
      <c r="C38" s="57">
        <v>575</v>
      </c>
      <c r="D38" s="58">
        <v>45260</v>
      </c>
      <c r="E38" s="57" t="s">
        <v>1338</v>
      </c>
      <c r="F38" s="57" t="s">
        <v>137</v>
      </c>
      <c r="G38" s="57" t="s">
        <v>14</v>
      </c>
      <c r="H38" s="57" t="s">
        <v>15</v>
      </c>
      <c r="I38" s="57" t="s">
        <v>1222</v>
      </c>
      <c r="J38" s="57" t="s">
        <v>1223</v>
      </c>
      <c r="K38" s="57" t="s">
        <v>1224</v>
      </c>
      <c r="L38" s="57" t="s">
        <v>1339</v>
      </c>
    </row>
    <row r="39" spans="1:12" ht="50.1" customHeight="1">
      <c r="A39" s="57" t="s">
        <v>1340</v>
      </c>
      <c r="B39" s="57" t="s">
        <v>1341</v>
      </c>
      <c r="C39" s="57">
        <v>5</v>
      </c>
      <c r="D39" s="58">
        <v>38576</v>
      </c>
      <c r="E39" s="57" t="s">
        <v>1342</v>
      </c>
      <c r="F39" s="57" t="s">
        <v>137</v>
      </c>
      <c r="G39" s="57" t="s">
        <v>14</v>
      </c>
      <c r="H39" s="57" t="s">
        <v>15</v>
      </c>
      <c r="I39" s="57" t="s">
        <v>1222</v>
      </c>
      <c r="J39" s="57" t="s">
        <v>1223</v>
      </c>
      <c r="K39" s="57" t="s">
        <v>1224</v>
      </c>
      <c r="L39" s="57" t="s">
        <v>1343</v>
      </c>
    </row>
    <row r="40" spans="1:12" ht="50.1" customHeight="1">
      <c r="A40" s="57" t="s">
        <v>1344</v>
      </c>
      <c r="B40" s="57" t="s">
        <v>259</v>
      </c>
      <c r="C40" s="57">
        <v>4</v>
      </c>
      <c r="D40" s="58">
        <v>41002</v>
      </c>
      <c r="E40" s="57" t="s">
        <v>1345</v>
      </c>
      <c r="F40" s="57" t="s">
        <v>71</v>
      </c>
      <c r="G40" s="57" t="s">
        <v>14</v>
      </c>
      <c r="H40" s="57" t="s">
        <v>15</v>
      </c>
      <c r="I40" s="57" t="s">
        <v>1346</v>
      </c>
      <c r="J40" s="57" t="s">
        <v>1347</v>
      </c>
      <c r="K40" s="57" t="s">
        <v>1348</v>
      </c>
      <c r="L40" s="57" t="s">
        <v>1349</v>
      </c>
    </row>
    <row r="41" spans="1:12" ht="50.1" customHeight="1">
      <c r="A41" s="57" t="s">
        <v>1350</v>
      </c>
      <c r="B41" s="57" t="s">
        <v>259</v>
      </c>
      <c r="C41" s="57">
        <v>3</v>
      </c>
      <c r="D41" s="58">
        <v>44270</v>
      </c>
      <c r="E41" s="57" t="s">
        <v>1351</v>
      </c>
      <c r="F41" s="57" t="s">
        <v>71</v>
      </c>
      <c r="G41" s="57" t="s">
        <v>14</v>
      </c>
      <c r="H41" s="57" t="s">
        <v>15</v>
      </c>
      <c r="I41" s="57" t="s">
        <v>1232</v>
      </c>
      <c r="J41" s="57" t="s">
        <v>1223</v>
      </c>
      <c r="K41" s="57" t="s">
        <v>1282</v>
      </c>
      <c r="L41" s="57" t="s">
        <v>1352</v>
      </c>
    </row>
    <row r="42" spans="1:12" ht="50.1" customHeight="1">
      <c r="A42" s="57" t="s">
        <v>1353</v>
      </c>
      <c r="B42" s="57" t="s">
        <v>259</v>
      </c>
      <c r="C42" s="57">
        <v>2</v>
      </c>
      <c r="D42" s="58">
        <v>44616</v>
      </c>
      <c r="E42" s="57" t="s">
        <v>1354</v>
      </c>
      <c r="F42" s="57" t="s">
        <v>71</v>
      </c>
      <c r="G42" s="57" t="s">
        <v>14</v>
      </c>
      <c r="H42" s="57" t="s">
        <v>15</v>
      </c>
      <c r="I42" s="57" t="s">
        <v>1232</v>
      </c>
      <c r="J42" s="57" t="s">
        <v>1320</v>
      </c>
      <c r="K42" s="57" t="s">
        <v>1355</v>
      </c>
      <c r="L42" s="59" t="s">
        <v>1356</v>
      </c>
    </row>
    <row r="43" spans="1:12" ht="50.1" customHeight="1">
      <c r="A43" s="57" t="s">
        <v>1357</v>
      </c>
      <c r="B43" s="57" t="s">
        <v>297</v>
      </c>
      <c r="C43" s="57">
        <v>55</v>
      </c>
      <c r="D43" s="58">
        <v>34152</v>
      </c>
      <c r="E43" s="57" t="s">
        <v>1358</v>
      </c>
      <c r="F43" s="57" t="s">
        <v>41</v>
      </c>
      <c r="G43" s="57" t="s">
        <v>14</v>
      </c>
      <c r="H43" s="57" t="s">
        <v>1359</v>
      </c>
      <c r="I43" s="57" t="s">
        <v>1200</v>
      </c>
      <c r="J43" s="57" t="s">
        <v>1212</v>
      </c>
      <c r="K43" s="57" t="s">
        <v>1360</v>
      </c>
      <c r="L43" s="57" t="s">
        <v>1361</v>
      </c>
    </row>
    <row r="44" spans="1:12" ht="50.1" customHeight="1">
      <c r="A44" s="57" t="s">
        <v>1362</v>
      </c>
      <c r="B44" s="57" t="s">
        <v>297</v>
      </c>
      <c r="C44" s="57">
        <v>527</v>
      </c>
      <c r="D44" s="58">
        <v>36390</v>
      </c>
      <c r="E44" s="57" t="s">
        <v>1363</v>
      </c>
      <c r="F44" s="57" t="s">
        <v>41</v>
      </c>
      <c r="G44" s="57" t="s">
        <v>14</v>
      </c>
      <c r="H44" s="57" t="s">
        <v>15</v>
      </c>
      <c r="I44" s="57" t="s">
        <v>1364</v>
      </c>
      <c r="J44" s="57" t="s">
        <v>1365</v>
      </c>
      <c r="K44" s="57" t="s">
        <v>1366</v>
      </c>
      <c r="L44" s="57" t="s">
        <v>1367</v>
      </c>
    </row>
    <row r="45" spans="1:12" ht="50.1" customHeight="1">
      <c r="A45" s="57" t="s">
        <v>1368</v>
      </c>
      <c r="B45" s="57" t="s">
        <v>297</v>
      </c>
      <c r="C45" s="57">
        <v>565</v>
      </c>
      <c r="D45" s="58">
        <v>36558</v>
      </c>
      <c r="E45" s="57" t="s">
        <v>1369</v>
      </c>
      <c r="F45" s="57" t="s">
        <v>41</v>
      </c>
      <c r="G45" s="57" t="s">
        <v>14</v>
      </c>
      <c r="H45" s="57" t="s">
        <v>15</v>
      </c>
      <c r="I45" s="57" t="s">
        <v>1232</v>
      </c>
      <c r="J45" s="57" t="s">
        <v>1232</v>
      </c>
      <c r="K45" s="57" t="s">
        <v>1370</v>
      </c>
      <c r="L45" s="57" t="s">
        <v>1371</v>
      </c>
    </row>
    <row r="46" spans="1:12" ht="50.1" customHeight="1">
      <c r="A46" s="57" t="s">
        <v>1038</v>
      </c>
      <c r="B46" s="57" t="s">
        <v>297</v>
      </c>
      <c r="C46" s="57">
        <v>1221</v>
      </c>
      <c r="D46" s="58">
        <v>39645</v>
      </c>
      <c r="E46" s="57" t="s">
        <v>1039</v>
      </c>
      <c r="F46" s="57" t="s">
        <v>41</v>
      </c>
      <c r="G46" s="57" t="s">
        <v>14</v>
      </c>
      <c r="H46" s="57" t="s">
        <v>15</v>
      </c>
      <c r="I46" s="57" t="s">
        <v>1372</v>
      </c>
      <c r="J46" s="57" t="s">
        <v>404</v>
      </c>
      <c r="K46" s="57" t="s">
        <v>1373</v>
      </c>
      <c r="L46" s="57" t="s">
        <v>1374</v>
      </c>
    </row>
    <row r="47" spans="1:12" ht="50.1" customHeight="1">
      <c r="A47" s="57" t="s">
        <v>1375</v>
      </c>
      <c r="B47" s="57" t="s">
        <v>297</v>
      </c>
      <c r="C47" s="57">
        <v>1266</v>
      </c>
      <c r="D47" s="58">
        <v>39813</v>
      </c>
      <c r="E47" s="57" t="s">
        <v>104</v>
      </c>
      <c r="F47" s="57" t="s">
        <v>41</v>
      </c>
      <c r="G47" s="57" t="s">
        <v>14</v>
      </c>
      <c r="H47" s="57" t="s">
        <v>15</v>
      </c>
      <c r="I47" s="57" t="s">
        <v>1376</v>
      </c>
      <c r="J47" s="57" t="s">
        <v>1377</v>
      </c>
      <c r="K47" s="57" t="s">
        <v>1378</v>
      </c>
      <c r="L47" s="57" t="s">
        <v>1379</v>
      </c>
    </row>
    <row r="48" spans="1:12" ht="50.1" customHeight="1">
      <c r="A48" s="57" t="s">
        <v>1380</v>
      </c>
      <c r="B48" s="57" t="s">
        <v>297</v>
      </c>
      <c r="C48" s="57">
        <v>1273</v>
      </c>
      <c r="D48" s="58">
        <v>39818</v>
      </c>
      <c r="E48" s="57" t="s">
        <v>1381</v>
      </c>
      <c r="F48" s="57" t="s">
        <v>41</v>
      </c>
      <c r="G48" s="57" t="s">
        <v>14</v>
      </c>
      <c r="H48" s="57" t="s">
        <v>15</v>
      </c>
      <c r="I48" s="57" t="s">
        <v>1232</v>
      </c>
      <c r="J48" s="57" t="s">
        <v>485</v>
      </c>
      <c r="K48" s="57" t="s">
        <v>1282</v>
      </c>
      <c r="L48" s="57" t="s">
        <v>1382</v>
      </c>
    </row>
    <row r="49" spans="1:12" ht="50.1" customHeight="1">
      <c r="A49" s="57" t="s">
        <v>1383</v>
      </c>
      <c r="B49" s="57" t="s">
        <v>297</v>
      </c>
      <c r="C49" s="57">
        <v>1341</v>
      </c>
      <c r="D49" s="58">
        <v>40024</v>
      </c>
      <c r="E49" s="57" t="s">
        <v>1384</v>
      </c>
      <c r="F49" s="57" t="s">
        <v>41</v>
      </c>
      <c r="G49" s="57" t="s">
        <v>14</v>
      </c>
      <c r="H49" s="57" t="s">
        <v>15</v>
      </c>
      <c r="I49" s="57" t="s">
        <v>1232</v>
      </c>
      <c r="J49" s="57" t="s">
        <v>485</v>
      </c>
      <c r="K49" s="57" t="s">
        <v>1385</v>
      </c>
      <c r="L49" s="57" t="s">
        <v>1386</v>
      </c>
    </row>
    <row r="50" spans="1:12" ht="50.1" customHeight="1">
      <c r="A50" s="57" t="s">
        <v>128</v>
      </c>
      <c r="B50" s="57" t="s">
        <v>297</v>
      </c>
      <c r="C50" s="57">
        <v>1581</v>
      </c>
      <c r="D50" s="58">
        <v>41199</v>
      </c>
      <c r="E50" s="57" t="s">
        <v>129</v>
      </c>
      <c r="F50" s="57" t="s">
        <v>41</v>
      </c>
      <c r="G50" s="57" t="s">
        <v>14</v>
      </c>
      <c r="H50" s="57" t="s">
        <v>15</v>
      </c>
      <c r="I50" s="57" t="s">
        <v>1387</v>
      </c>
      <c r="J50" s="57" t="s">
        <v>1388</v>
      </c>
      <c r="K50" s="57" t="s">
        <v>130</v>
      </c>
      <c r="L50" s="57" t="s">
        <v>1389</v>
      </c>
    </row>
    <row r="51" spans="1:12" ht="50.1" customHeight="1">
      <c r="A51" s="57" t="s">
        <v>1390</v>
      </c>
      <c r="B51" s="57" t="s">
        <v>297</v>
      </c>
      <c r="C51" s="57">
        <v>1672</v>
      </c>
      <c r="D51" s="58">
        <v>41474</v>
      </c>
      <c r="E51" s="57" t="s">
        <v>1391</v>
      </c>
      <c r="F51" s="57" t="s">
        <v>41</v>
      </c>
      <c r="G51" s="57" t="s">
        <v>14</v>
      </c>
      <c r="H51" s="57" t="s">
        <v>15</v>
      </c>
      <c r="I51" s="57" t="s">
        <v>1232</v>
      </c>
      <c r="J51" s="57" t="s">
        <v>1392</v>
      </c>
      <c r="K51" s="57" t="s">
        <v>1393</v>
      </c>
      <c r="L51" s="57" t="s">
        <v>1394</v>
      </c>
    </row>
    <row r="52" spans="1:12" ht="50.1" customHeight="1">
      <c r="A52" s="57" t="s">
        <v>132</v>
      </c>
      <c r="B52" s="57" t="s">
        <v>297</v>
      </c>
      <c r="C52" s="57">
        <v>1712</v>
      </c>
      <c r="D52" s="58">
        <v>41704</v>
      </c>
      <c r="E52" s="57" t="s">
        <v>912</v>
      </c>
      <c r="F52" s="57" t="s">
        <v>41</v>
      </c>
      <c r="G52" s="57" t="s">
        <v>14</v>
      </c>
      <c r="H52" s="57" t="s">
        <v>15</v>
      </c>
      <c r="I52" s="57" t="s">
        <v>1395</v>
      </c>
      <c r="J52" s="57" t="s">
        <v>1396</v>
      </c>
      <c r="K52" s="57" t="s">
        <v>614</v>
      </c>
      <c r="L52" s="57" t="s">
        <v>134</v>
      </c>
    </row>
    <row r="53" spans="1:12" ht="50.1" customHeight="1">
      <c r="A53" s="57" t="s">
        <v>1397</v>
      </c>
      <c r="B53" s="57" t="s">
        <v>1398</v>
      </c>
      <c r="C53" s="57">
        <v>1928</v>
      </c>
      <c r="D53" s="58">
        <v>43305</v>
      </c>
      <c r="E53" s="57" t="s">
        <v>1399</v>
      </c>
      <c r="F53" s="57" t="s">
        <v>41</v>
      </c>
      <c r="G53" s="57" t="s">
        <v>14</v>
      </c>
      <c r="H53" s="57" t="s">
        <v>15</v>
      </c>
      <c r="I53" s="57" t="s">
        <v>1222</v>
      </c>
      <c r="J53" s="57" t="s">
        <v>1223</v>
      </c>
      <c r="K53" s="57" t="s">
        <v>1224</v>
      </c>
      <c r="L53" s="57" t="s">
        <v>1400</v>
      </c>
    </row>
    <row r="54" spans="1:12" ht="50.1" customHeight="1">
      <c r="A54" s="57" t="s">
        <v>1401</v>
      </c>
      <c r="B54" s="57" t="s">
        <v>297</v>
      </c>
      <c r="C54" s="57">
        <v>1978</v>
      </c>
      <c r="D54" s="58">
        <v>43671</v>
      </c>
      <c r="E54" s="57" t="s">
        <v>1402</v>
      </c>
      <c r="F54" s="57" t="s">
        <v>41</v>
      </c>
      <c r="G54" s="57" t="s">
        <v>14</v>
      </c>
      <c r="H54" s="57" t="s">
        <v>15</v>
      </c>
      <c r="I54" s="57" t="s">
        <v>1232</v>
      </c>
      <c r="J54" s="57" t="s">
        <v>1323</v>
      </c>
      <c r="K54" s="57"/>
      <c r="L54" s="57" t="s">
        <v>1403</v>
      </c>
    </row>
    <row r="55" spans="1:12" ht="50.1" customHeight="1">
      <c r="A55" s="57" t="s">
        <v>526</v>
      </c>
      <c r="B55" s="57" t="s">
        <v>297</v>
      </c>
      <c r="C55" s="57">
        <v>2294</v>
      </c>
      <c r="D55" s="58">
        <v>44963</v>
      </c>
      <c r="E55" s="57" t="s">
        <v>1404</v>
      </c>
      <c r="F55" s="57" t="s">
        <v>41</v>
      </c>
      <c r="G55" s="57" t="s">
        <v>14</v>
      </c>
      <c r="H55" s="57" t="s">
        <v>15</v>
      </c>
      <c r="I55" s="57" t="s">
        <v>1405</v>
      </c>
      <c r="J55" s="57" t="s">
        <v>1406</v>
      </c>
      <c r="K55" s="57" t="s">
        <v>1407</v>
      </c>
      <c r="L55" s="57" t="s">
        <v>528</v>
      </c>
    </row>
    <row r="56" spans="1:12" ht="50.1" customHeight="1">
      <c r="A56" s="57" t="s">
        <v>1408</v>
      </c>
      <c r="B56" s="57" t="s">
        <v>1409</v>
      </c>
      <c r="C56" s="57">
        <v>4</v>
      </c>
      <c r="D56" s="58">
        <v>44278</v>
      </c>
      <c r="E56" s="57" t="s">
        <v>483</v>
      </c>
      <c r="F56" s="57" t="s">
        <v>24</v>
      </c>
      <c r="G56" s="57" t="s">
        <v>14</v>
      </c>
      <c r="H56" s="57" t="s">
        <v>15</v>
      </c>
      <c r="I56" s="57" t="s">
        <v>1410</v>
      </c>
      <c r="J56" s="57" t="s">
        <v>485</v>
      </c>
      <c r="K56" s="57" t="s">
        <v>25</v>
      </c>
      <c r="L56" s="57" t="s">
        <v>1196</v>
      </c>
    </row>
    <row r="57" spans="1:12" ht="50.1" customHeight="1">
      <c r="A57" s="57" t="s">
        <v>1411</v>
      </c>
      <c r="B57" s="57" t="s">
        <v>294</v>
      </c>
      <c r="C57" s="57">
        <v>1402</v>
      </c>
      <c r="D57" s="58">
        <v>38915</v>
      </c>
      <c r="E57" s="57" t="s">
        <v>1412</v>
      </c>
      <c r="F57" s="57" t="s">
        <v>1295</v>
      </c>
      <c r="G57" s="57" t="s">
        <v>14</v>
      </c>
      <c r="H57" s="57" t="s">
        <v>15</v>
      </c>
      <c r="I57" s="57" t="s">
        <v>1413</v>
      </c>
      <c r="J57" s="57" t="s">
        <v>1414</v>
      </c>
      <c r="K57" s="57" t="s">
        <v>1415</v>
      </c>
      <c r="L57" s="57" t="s">
        <v>1416</v>
      </c>
    </row>
    <row r="58" spans="1:12" ht="50.1" customHeight="1">
      <c r="A58" s="57" t="s">
        <v>1417</v>
      </c>
      <c r="B58" s="57" t="s">
        <v>294</v>
      </c>
      <c r="C58" s="57">
        <v>372</v>
      </c>
      <c r="D58" s="58">
        <v>39870</v>
      </c>
      <c r="E58" s="57" t="s">
        <v>1418</v>
      </c>
      <c r="F58" s="57" t="s">
        <v>1295</v>
      </c>
      <c r="G58" s="57" t="s">
        <v>14</v>
      </c>
      <c r="H58" s="57">
        <v>5</v>
      </c>
      <c r="I58" s="57" t="s">
        <v>1232</v>
      </c>
      <c r="J58" s="57" t="s">
        <v>1232</v>
      </c>
      <c r="K58" s="57" t="s">
        <v>1419</v>
      </c>
      <c r="L58" s="57" t="s">
        <v>1420</v>
      </c>
    </row>
    <row r="59" spans="1:12" ht="50.1" customHeight="1">
      <c r="A59" s="57" t="s">
        <v>147</v>
      </c>
      <c r="B59" s="57" t="s">
        <v>294</v>
      </c>
      <c r="C59" s="57">
        <v>2316</v>
      </c>
      <c r="D59" s="58">
        <v>42305</v>
      </c>
      <c r="E59" s="57" t="s">
        <v>148</v>
      </c>
      <c r="F59" s="57" t="s">
        <v>1421</v>
      </c>
      <c r="G59" s="57" t="s">
        <v>14</v>
      </c>
      <c r="H59" s="57" t="s">
        <v>15</v>
      </c>
      <c r="I59" s="57" t="s">
        <v>1395</v>
      </c>
      <c r="J59" s="57" t="s">
        <v>1422</v>
      </c>
      <c r="K59" s="57" t="s">
        <v>149</v>
      </c>
      <c r="L59" s="57" t="s">
        <v>1423</v>
      </c>
    </row>
    <row r="60" spans="1:12" ht="50.1" customHeight="1">
      <c r="A60" s="57" t="s">
        <v>1424</v>
      </c>
      <c r="B60" s="57" t="s">
        <v>294</v>
      </c>
      <c r="C60" s="57">
        <v>2710</v>
      </c>
      <c r="D60" s="58">
        <v>43011</v>
      </c>
      <c r="E60" s="57" t="s">
        <v>1425</v>
      </c>
      <c r="F60" s="57" t="s">
        <v>178</v>
      </c>
      <c r="G60" s="57" t="s">
        <v>14</v>
      </c>
      <c r="H60" s="57" t="s">
        <v>1426</v>
      </c>
      <c r="I60" s="57" t="s">
        <v>1232</v>
      </c>
      <c r="J60" s="57" t="s">
        <v>1232</v>
      </c>
      <c r="K60" s="57" t="s">
        <v>1427</v>
      </c>
      <c r="L60" s="57" t="s">
        <v>1428</v>
      </c>
    </row>
    <row r="61" spans="1:12" ht="50.1" customHeight="1">
      <c r="A61" s="57" t="s">
        <v>1429</v>
      </c>
      <c r="B61" s="57" t="s">
        <v>294</v>
      </c>
      <c r="C61" s="57">
        <v>4</v>
      </c>
      <c r="D61" s="58">
        <v>43067</v>
      </c>
      <c r="E61" s="57" t="s">
        <v>1430</v>
      </c>
      <c r="F61" s="57" t="s">
        <v>1431</v>
      </c>
      <c r="G61" s="57" t="s">
        <v>14</v>
      </c>
      <c r="H61" s="57" t="s">
        <v>15</v>
      </c>
      <c r="I61" s="57" t="s">
        <v>1255</v>
      </c>
      <c r="J61" s="57" t="s">
        <v>1432</v>
      </c>
      <c r="K61" s="57" t="s">
        <v>1433</v>
      </c>
      <c r="L61" s="57" t="s">
        <v>1434</v>
      </c>
    </row>
    <row r="62" spans="1:12" ht="50.1" customHeight="1">
      <c r="A62" s="57" t="s">
        <v>1435</v>
      </c>
      <c r="B62" s="57" t="s">
        <v>294</v>
      </c>
      <c r="C62" s="57">
        <v>1361</v>
      </c>
      <c r="D62" s="58">
        <v>43362</v>
      </c>
      <c r="E62" s="57" t="s">
        <v>1436</v>
      </c>
      <c r="F62" s="57" t="s">
        <v>1421</v>
      </c>
      <c r="G62" s="57" t="s">
        <v>14</v>
      </c>
      <c r="H62" s="57" t="s">
        <v>15</v>
      </c>
      <c r="I62" s="57" t="s">
        <v>1232</v>
      </c>
      <c r="J62" s="57" t="s">
        <v>1232</v>
      </c>
      <c r="K62" s="57" t="s">
        <v>1437</v>
      </c>
      <c r="L62" s="57" t="s">
        <v>1438</v>
      </c>
    </row>
    <row r="63" spans="1:12" ht="50.1" customHeight="1">
      <c r="A63" s="57" t="s">
        <v>1439</v>
      </c>
      <c r="B63" s="57" t="s">
        <v>294</v>
      </c>
      <c r="C63" s="57">
        <v>2336</v>
      </c>
      <c r="D63" s="58">
        <v>43797</v>
      </c>
      <c r="E63" s="57" t="s">
        <v>1440</v>
      </c>
      <c r="F63" s="57" t="s">
        <v>1421</v>
      </c>
      <c r="G63" s="57" t="s">
        <v>14</v>
      </c>
      <c r="H63" s="57" t="s">
        <v>15</v>
      </c>
      <c r="I63" s="57" t="s">
        <v>1395</v>
      </c>
      <c r="J63" s="57" t="s">
        <v>1395</v>
      </c>
      <c r="K63" s="57" t="s">
        <v>1419</v>
      </c>
      <c r="L63" s="57" t="s">
        <v>1441</v>
      </c>
    </row>
    <row r="64" spans="1:12" ht="50.1" customHeight="1">
      <c r="A64" s="57" t="s">
        <v>1442</v>
      </c>
      <c r="B64" s="57" t="s">
        <v>294</v>
      </c>
      <c r="C64" s="57">
        <v>2341</v>
      </c>
      <c r="D64" s="58">
        <v>43798</v>
      </c>
      <c r="E64" s="57" t="s">
        <v>1443</v>
      </c>
      <c r="F64" s="57" t="s">
        <v>1421</v>
      </c>
      <c r="G64" s="57" t="s">
        <v>14</v>
      </c>
      <c r="H64" s="57" t="s">
        <v>15</v>
      </c>
      <c r="I64" s="57" t="s">
        <v>1232</v>
      </c>
      <c r="J64" s="57" t="s">
        <v>1232</v>
      </c>
      <c r="K64" s="57" t="s">
        <v>1419</v>
      </c>
      <c r="L64" s="57" t="s">
        <v>1444</v>
      </c>
    </row>
    <row r="65" spans="1:12" ht="50.1" customHeight="1">
      <c r="A65" s="57" t="s">
        <v>124</v>
      </c>
      <c r="B65" s="57" t="s">
        <v>294</v>
      </c>
      <c r="C65" s="57">
        <v>1519</v>
      </c>
      <c r="D65" s="58">
        <v>44067</v>
      </c>
      <c r="E65" s="57" t="s">
        <v>1445</v>
      </c>
      <c r="F65" s="57" t="s">
        <v>178</v>
      </c>
      <c r="G65" s="57" t="s">
        <v>14</v>
      </c>
      <c r="H65" s="57" t="s">
        <v>15</v>
      </c>
      <c r="I65" s="57" t="s">
        <v>1446</v>
      </c>
      <c r="J65" s="57" t="s">
        <v>1447</v>
      </c>
      <c r="K65" s="57" t="s">
        <v>1427</v>
      </c>
      <c r="L65" s="57" t="s">
        <v>1448</v>
      </c>
    </row>
    <row r="66" spans="1:12" ht="50.1" customHeight="1">
      <c r="A66" s="57" t="s">
        <v>210</v>
      </c>
      <c r="B66" s="57" t="s">
        <v>294</v>
      </c>
      <c r="C66" s="57">
        <v>732</v>
      </c>
      <c r="D66" s="58">
        <v>44075</v>
      </c>
      <c r="E66" s="57" t="s">
        <v>211</v>
      </c>
      <c r="F66" s="57" t="s">
        <v>1421</v>
      </c>
      <c r="G66" s="57" t="s">
        <v>14</v>
      </c>
      <c r="H66" s="57" t="s">
        <v>15</v>
      </c>
      <c r="I66" s="57" t="s">
        <v>1449</v>
      </c>
      <c r="J66" s="57" t="s">
        <v>1450</v>
      </c>
      <c r="K66" s="57" t="s">
        <v>212</v>
      </c>
      <c r="L66" s="57" t="s">
        <v>1451</v>
      </c>
    </row>
    <row r="67" spans="1:12" ht="50.1" customHeight="1">
      <c r="A67" s="57" t="s">
        <v>1452</v>
      </c>
      <c r="B67" s="57" t="s">
        <v>294</v>
      </c>
      <c r="C67" s="57">
        <v>500</v>
      </c>
      <c r="D67" s="58">
        <v>44265</v>
      </c>
      <c r="E67" s="57" t="s">
        <v>1453</v>
      </c>
      <c r="F67" s="57" t="s">
        <v>178</v>
      </c>
      <c r="G67" s="57" t="s">
        <v>14</v>
      </c>
      <c r="H67" s="57" t="s">
        <v>15</v>
      </c>
      <c r="I67" s="57" t="s">
        <v>1232</v>
      </c>
      <c r="J67" s="57" t="s">
        <v>1232</v>
      </c>
      <c r="K67" s="57" t="s">
        <v>1454</v>
      </c>
      <c r="L67" s="57" t="s">
        <v>1455</v>
      </c>
    </row>
    <row r="68" spans="1:12" ht="50.1" customHeight="1">
      <c r="A68" s="57" t="s">
        <v>1456</v>
      </c>
      <c r="B68" s="57" t="s">
        <v>294</v>
      </c>
      <c r="C68" s="57">
        <v>1126</v>
      </c>
      <c r="D68" s="58">
        <v>44330</v>
      </c>
      <c r="E68" s="57" t="s">
        <v>1457</v>
      </c>
      <c r="F68" s="57" t="s">
        <v>178</v>
      </c>
      <c r="G68" s="57" t="s">
        <v>14</v>
      </c>
      <c r="H68" s="57" t="s">
        <v>15</v>
      </c>
      <c r="I68" s="57" t="s">
        <v>1232</v>
      </c>
      <c r="J68" s="57" t="s">
        <v>1323</v>
      </c>
      <c r="K68" s="60" t="s">
        <v>1458</v>
      </c>
      <c r="L68" s="57" t="s">
        <v>1459</v>
      </c>
    </row>
    <row r="69" spans="1:12" ht="50.1" customHeight="1">
      <c r="A69" s="57" t="s">
        <v>1460</v>
      </c>
      <c r="B69" s="57" t="s">
        <v>294</v>
      </c>
      <c r="C69" s="57">
        <v>460</v>
      </c>
      <c r="D69" s="58">
        <v>44607</v>
      </c>
      <c r="E69" s="57" t="s">
        <v>1461</v>
      </c>
      <c r="F69" s="57" t="s">
        <v>178</v>
      </c>
      <c r="G69" s="57" t="s">
        <v>14</v>
      </c>
      <c r="H69" s="57" t="s">
        <v>15</v>
      </c>
      <c r="I69" s="57" t="s">
        <v>1232</v>
      </c>
      <c r="J69" s="57" t="s">
        <v>1462</v>
      </c>
      <c r="K69" s="57"/>
      <c r="L69" s="57" t="s">
        <v>1463</v>
      </c>
    </row>
    <row r="70" spans="1:12" ht="50.1" customHeight="1">
      <c r="A70" s="57" t="s">
        <v>1464</v>
      </c>
      <c r="B70" s="57" t="s">
        <v>294</v>
      </c>
      <c r="C70" s="57">
        <v>746</v>
      </c>
      <c r="D70" s="58">
        <v>44631</v>
      </c>
      <c r="E70" s="57" t="s">
        <v>1465</v>
      </c>
      <c r="F70" s="57" t="s">
        <v>178</v>
      </c>
      <c r="G70" s="57" t="s">
        <v>14</v>
      </c>
      <c r="H70" s="57" t="s">
        <v>15</v>
      </c>
      <c r="I70" s="57" t="s">
        <v>1232</v>
      </c>
      <c r="J70" s="57" t="s">
        <v>1320</v>
      </c>
      <c r="K70" s="57" t="s">
        <v>1466</v>
      </c>
      <c r="L70" s="57" t="s">
        <v>1467</v>
      </c>
    </row>
    <row r="71" spans="1:12" ht="50.1" customHeight="1">
      <c r="A71" s="57" t="s">
        <v>1468</v>
      </c>
      <c r="B71" s="57" t="s">
        <v>294</v>
      </c>
      <c r="C71" s="57">
        <v>1117</v>
      </c>
      <c r="D71" s="58">
        <v>44657</v>
      </c>
      <c r="E71" s="57" t="s">
        <v>1469</v>
      </c>
      <c r="F71" s="57" t="s">
        <v>178</v>
      </c>
      <c r="G71" s="57" t="s">
        <v>14</v>
      </c>
      <c r="H71" s="57" t="s">
        <v>15</v>
      </c>
      <c r="I71" s="57" t="s">
        <v>1222</v>
      </c>
      <c r="J71" s="57" t="s">
        <v>1223</v>
      </c>
      <c r="K71" s="57" t="s">
        <v>1224</v>
      </c>
      <c r="L71" s="57" t="s">
        <v>1470</v>
      </c>
    </row>
    <row r="72" spans="1:12" ht="50.1" customHeight="1">
      <c r="A72" s="57" t="s">
        <v>1471</v>
      </c>
      <c r="B72" s="57" t="s">
        <v>294</v>
      </c>
      <c r="C72" s="57">
        <v>1951</v>
      </c>
      <c r="D72" s="58">
        <v>44715</v>
      </c>
      <c r="E72" s="57" t="s">
        <v>1472</v>
      </c>
      <c r="F72" s="57" t="s">
        <v>178</v>
      </c>
      <c r="G72" s="57" t="s">
        <v>14</v>
      </c>
      <c r="H72" s="57" t="s">
        <v>15</v>
      </c>
      <c r="I72" s="57" t="s">
        <v>1232</v>
      </c>
      <c r="J72" s="57" t="s">
        <v>1323</v>
      </c>
      <c r="K72" s="57" t="s">
        <v>1473</v>
      </c>
      <c r="L72" s="57" t="s">
        <v>1474</v>
      </c>
    </row>
    <row r="73" spans="1:12" ht="50.1" customHeight="1">
      <c r="A73" s="57" t="s">
        <v>1475</v>
      </c>
      <c r="B73" s="57" t="s">
        <v>294</v>
      </c>
      <c r="C73" s="57">
        <v>374</v>
      </c>
      <c r="D73" s="58">
        <v>45051</v>
      </c>
      <c r="E73" s="57" t="s">
        <v>1476</v>
      </c>
      <c r="F73" s="57" t="s">
        <v>1421</v>
      </c>
      <c r="G73" s="57" t="s">
        <v>14</v>
      </c>
      <c r="H73" s="57" t="s">
        <v>15</v>
      </c>
      <c r="I73" s="57" t="s">
        <v>1477</v>
      </c>
      <c r="J73" s="57" t="s">
        <v>493</v>
      </c>
      <c r="K73" s="57" t="s">
        <v>1478</v>
      </c>
      <c r="L73" s="57" t="s">
        <v>1479</v>
      </c>
    </row>
    <row r="74" spans="1:12" ht="50.1" customHeight="1">
      <c r="A74" s="61" t="s">
        <v>496</v>
      </c>
      <c r="B74" s="61" t="s">
        <v>294</v>
      </c>
      <c r="C74" s="61">
        <v>2409</v>
      </c>
      <c r="D74" s="62">
        <v>45400</v>
      </c>
      <c r="E74" s="61" t="s">
        <v>1480</v>
      </c>
      <c r="F74" s="61" t="s">
        <v>1421</v>
      </c>
      <c r="G74" s="61" t="s">
        <v>14</v>
      </c>
      <c r="H74" s="61" t="s">
        <v>15</v>
      </c>
      <c r="I74" s="61" t="s">
        <v>1219</v>
      </c>
      <c r="J74" s="61" t="s">
        <v>1422</v>
      </c>
      <c r="K74" s="61" t="s">
        <v>501</v>
      </c>
      <c r="L74" s="61" t="s">
        <v>361</v>
      </c>
    </row>
    <row r="75" spans="1:12" ht="50.1" customHeight="1">
      <c r="A75" s="63" t="s">
        <v>1481</v>
      </c>
      <c r="B75" s="63" t="s">
        <v>27</v>
      </c>
      <c r="C75" s="63">
        <v>472</v>
      </c>
      <c r="D75" s="64" t="s">
        <v>1482</v>
      </c>
      <c r="E75" s="63" t="s">
        <v>1483</v>
      </c>
      <c r="F75" s="63" t="s">
        <v>137</v>
      </c>
      <c r="G75" s="63" t="s">
        <v>14</v>
      </c>
      <c r="H75" s="63" t="s">
        <v>15</v>
      </c>
      <c r="I75" s="63" t="s">
        <v>1232</v>
      </c>
      <c r="J75" s="63" t="s">
        <v>1223</v>
      </c>
      <c r="K75" s="63" t="s">
        <v>1466</v>
      </c>
      <c r="L75" s="65" t="s">
        <v>1484</v>
      </c>
    </row>
    <row r="76" spans="1:12" ht="50.1" customHeight="1">
      <c r="A76" s="63" t="s">
        <v>1485</v>
      </c>
      <c r="B76" s="63" t="s">
        <v>294</v>
      </c>
      <c r="C76" s="63">
        <v>948</v>
      </c>
      <c r="D76" s="64" t="s">
        <v>1486</v>
      </c>
      <c r="E76" s="63" t="s">
        <v>1487</v>
      </c>
      <c r="F76" s="63" t="s">
        <v>1421</v>
      </c>
      <c r="G76" s="63" t="s">
        <v>14</v>
      </c>
      <c r="H76" s="63" t="s">
        <v>15</v>
      </c>
      <c r="I76" s="63" t="s">
        <v>1222</v>
      </c>
      <c r="J76" s="63" t="s">
        <v>1223</v>
      </c>
      <c r="K76" s="63" t="s">
        <v>1224</v>
      </c>
      <c r="L76" s="65" t="s">
        <v>1488</v>
      </c>
    </row>
  </sheetData>
  <autoFilter ref="A1:L74" xr:uid="{ACE5C891-ADF6-41AD-A247-4B49BF5166AE}"/>
  <hyperlinks>
    <hyperlink ref="L71" r:id="rId1" xr:uid="{9CC19383-99AD-498F-BA7F-AEA2290DF517}"/>
    <hyperlink ref="L35" r:id="rId2" xr:uid="{D623C00F-3946-405E-9761-7B2E950BFC07}"/>
    <hyperlink ref="L38" r:id="rId3" xr:uid="{C65B8BB0-09CF-4EE9-86EB-825C5BBC2727}"/>
    <hyperlink ref="L42" r:id="rId4" xr:uid="{98D2305C-1430-49EE-9A4C-F9FCA72D91D2}"/>
    <hyperlink ref="L75" r:id="rId5" xr:uid="{5DAD2EC9-6E72-44DC-B5C5-7FBAAE21D2EA}"/>
    <hyperlink ref="L76" r:id="rId6" xr:uid="{E23E63D4-757C-4BFD-B5A2-157CA2D675EE}"/>
  </hyperlinks>
  <pageMargins left="0.7" right="0.7" top="0.75" bottom="0.75" header="0.3" footer="0.3"/>
  <pageSetup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81C1-C682-4B5B-BE5D-6689E931CF71}">
  <sheetPr>
    <tabColor theme="7" tint="0.39997558519241921"/>
  </sheetPr>
  <dimension ref="A1:L81"/>
  <sheetViews>
    <sheetView zoomScale="40" zoomScaleNormal="40" workbookViewId="0">
      <selection activeCell="E11" sqref="E11"/>
    </sheetView>
  </sheetViews>
  <sheetFormatPr baseColWidth="10" defaultColWidth="11.42578125" defaultRowHeight="50.1" customHeight="1"/>
  <cols>
    <col min="1" max="1" width="18.85546875" style="30" customWidth="1"/>
    <col min="2" max="2" width="14.5703125" style="30" customWidth="1"/>
    <col min="3" max="3" width="15.7109375" style="30" customWidth="1"/>
    <col min="4" max="4" width="17.5703125" style="30" customWidth="1"/>
    <col min="5" max="5" width="51.5703125" style="30" customWidth="1"/>
    <col min="6" max="6" width="22.5703125" style="30" customWidth="1"/>
    <col min="7" max="8" width="11.42578125" style="30"/>
    <col min="9" max="9" width="59" style="30" customWidth="1"/>
    <col min="10" max="10" width="69.140625" style="30" customWidth="1"/>
    <col min="11" max="11" width="44" style="30" customWidth="1"/>
    <col min="12" max="12" width="43.140625" style="30" customWidth="1"/>
    <col min="13" max="13" width="19" style="7" customWidth="1"/>
    <col min="14" max="16384" width="11.42578125" style="7"/>
  </cols>
  <sheetData>
    <row r="1" spans="1:12" ht="50.1" customHeight="1">
      <c r="A1" s="382" t="s">
        <v>0</v>
      </c>
      <c r="B1" s="382" t="s">
        <v>1</v>
      </c>
      <c r="C1" s="382" t="s">
        <v>2</v>
      </c>
      <c r="D1" s="382" t="s">
        <v>3</v>
      </c>
      <c r="E1" s="382" t="s">
        <v>4</v>
      </c>
      <c r="F1" s="382" t="s">
        <v>5</v>
      </c>
      <c r="G1" s="382" t="s">
        <v>6</v>
      </c>
      <c r="H1" s="382" t="s">
        <v>7</v>
      </c>
      <c r="I1" s="382" t="s">
        <v>8</v>
      </c>
      <c r="J1" s="382" t="s">
        <v>399</v>
      </c>
      <c r="K1" s="382" t="s">
        <v>9</v>
      </c>
      <c r="L1" s="382" t="s">
        <v>10</v>
      </c>
    </row>
    <row r="2" spans="1:12" ht="54.75" customHeight="1">
      <c r="A2" s="331" t="s">
        <v>224</v>
      </c>
      <c r="B2" s="9" t="s">
        <v>297</v>
      </c>
      <c r="C2" s="331">
        <v>2195</v>
      </c>
      <c r="D2" s="383">
        <v>44579</v>
      </c>
      <c r="E2" s="384" t="s">
        <v>611</v>
      </c>
      <c r="F2" s="331" t="s">
        <v>41</v>
      </c>
      <c r="G2" s="331" t="s">
        <v>14</v>
      </c>
      <c r="H2" s="385" t="s">
        <v>15</v>
      </c>
      <c r="I2" s="9" t="s">
        <v>4164</v>
      </c>
      <c r="J2" s="386" t="s">
        <v>4165</v>
      </c>
      <c r="K2" s="387" t="s">
        <v>4166</v>
      </c>
      <c r="L2" s="388" t="s">
        <v>615</v>
      </c>
    </row>
    <row r="3" spans="1:12" ht="50.1" customHeight="1">
      <c r="A3" s="9" t="s">
        <v>4167</v>
      </c>
      <c r="B3" s="9" t="s">
        <v>297</v>
      </c>
      <c r="C3" s="9">
        <v>2160</v>
      </c>
      <c r="D3" s="389">
        <v>44525</v>
      </c>
      <c r="E3" s="12" t="s">
        <v>4168</v>
      </c>
      <c r="F3" s="12" t="s">
        <v>41</v>
      </c>
      <c r="G3" s="9" t="s">
        <v>14</v>
      </c>
      <c r="H3" s="9" t="s">
        <v>3203</v>
      </c>
      <c r="I3" s="9" t="s">
        <v>4164</v>
      </c>
      <c r="J3" s="386" t="s">
        <v>4165</v>
      </c>
      <c r="K3" s="387" t="s">
        <v>4166</v>
      </c>
      <c r="L3" s="385" t="s">
        <v>3662</v>
      </c>
    </row>
    <row r="4" spans="1:12" ht="106.5" customHeight="1">
      <c r="A4" s="331" t="s">
        <v>132</v>
      </c>
      <c r="B4" s="9" t="s">
        <v>297</v>
      </c>
      <c r="C4" s="331">
        <v>1712</v>
      </c>
      <c r="D4" s="383">
        <v>41704</v>
      </c>
      <c r="E4" s="384" t="s">
        <v>2068</v>
      </c>
      <c r="F4" s="331" t="s">
        <v>41</v>
      </c>
      <c r="G4" s="331" t="s">
        <v>14</v>
      </c>
      <c r="H4" s="385" t="s">
        <v>15</v>
      </c>
      <c r="I4" s="9" t="s">
        <v>4164</v>
      </c>
      <c r="J4" s="386" t="s">
        <v>4165</v>
      </c>
      <c r="K4" s="387" t="s">
        <v>4166</v>
      </c>
      <c r="L4" s="385" t="s">
        <v>134</v>
      </c>
    </row>
    <row r="5" spans="1:12" ht="67.5" customHeight="1">
      <c r="A5" s="331" t="s">
        <v>110</v>
      </c>
      <c r="B5" s="9" t="s">
        <v>297</v>
      </c>
      <c r="C5" s="331">
        <v>1474</v>
      </c>
      <c r="D5" s="389">
        <v>40736</v>
      </c>
      <c r="E5" s="384" t="s">
        <v>111</v>
      </c>
      <c r="F5" s="12" t="s">
        <v>41</v>
      </c>
      <c r="G5" s="384" t="s">
        <v>14</v>
      </c>
      <c r="H5" s="384" t="s">
        <v>3921</v>
      </c>
      <c r="I5" s="9" t="s">
        <v>4164</v>
      </c>
      <c r="J5" s="386" t="s">
        <v>4165</v>
      </c>
      <c r="K5" s="387" t="s">
        <v>4166</v>
      </c>
      <c r="L5" s="390" t="s">
        <v>114</v>
      </c>
    </row>
    <row r="6" spans="1:12" ht="50.1" customHeight="1">
      <c r="A6" s="331" t="s">
        <v>278</v>
      </c>
      <c r="B6" s="9" t="s">
        <v>297</v>
      </c>
      <c r="C6" s="331">
        <v>951</v>
      </c>
      <c r="D6" s="389">
        <v>38442</v>
      </c>
      <c r="E6" s="384" t="s">
        <v>4169</v>
      </c>
      <c r="F6" s="12" t="s">
        <v>41</v>
      </c>
      <c r="G6" s="384" t="s">
        <v>14</v>
      </c>
      <c r="H6" s="384" t="s">
        <v>3921</v>
      </c>
      <c r="I6" s="9" t="s">
        <v>4164</v>
      </c>
      <c r="J6" s="386" t="s">
        <v>4165</v>
      </c>
      <c r="K6" s="387" t="s">
        <v>4166</v>
      </c>
      <c r="L6" s="390" t="s">
        <v>4170</v>
      </c>
    </row>
    <row r="7" spans="1:12" ht="79.5" customHeight="1">
      <c r="A7" s="331" t="s">
        <v>4171</v>
      </c>
      <c r="B7" s="9" t="s">
        <v>297</v>
      </c>
      <c r="C7" s="331">
        <v>909</v>
      </c>
      <c r="D7" s="383">
        <v>38253</v>
      </c>
      <c r="E7" s="384" t="s">
        <v>4172</v>
      </c>
      <c r="F7" s="331" t="s">
        <v>41</v>
      </c>
      <c r="G7" s="331" t="s">
        <v>14</v>
      </c>
      <c r="H7" s="385" t="s">
        <v>4173</v>
      </c>
      <c r="I7" s="9" t="s">
        <v>4164</v>
      </c>
      <c r="J7" s="386" t="s">
        <v>4165</v>
      </c>
      <c r="K7" s="387" t="s">
        <v>4166</v>
      </c>
      <c r="L7" s="388" t="s">
        <v>4174</v>
      </c>
    </row>
    <row r="8" spans="1:12" ht="264.75" customHeight="1">
      <c r="A8" s="331" t="s">
        <v>1096</v>
      </c>
      <c r="B8" s="9" t="s">
        <v>297</v>
      </c>
      <c r="C8" s="331">
        <v>489</v>
      </c>
      <c r="D8" s="383">
        <v>36158</v>
      </c>
      <c r="E8" s="384" t="s">
        <v>4175</v>
      </c>
      <c r="F8" s="331" t="s">
        <v>41</v>
      </c>
      <c r="G8" s="331" t="s">
        <v>14</v>
      </c>
      <c r="H8" s="385" t="s">
        <v>15</v>
      </c>
      <c r="I8" s="9" t="s">
        <v>4164</v>
      </c>
      <c r="J8" s="386" t="s">
        <v>4165</v>
      </c>
      <c r="K8" s="387" t="s">
        <v>4166</v>
      </c>
      <c r="L8" s="388" t="s">
        <v>1101</v>
      </c>
    </row>
    <row r="9" spans="1:12" ht="50.1" customHeight="1">
      <c r="A9" s="331" t="s">
        <v>4176</v>
      </c>
      <c r="B9" s="9" t="s">
        <v>297</v>
      </c>
      <c r="C9" s="331">
        <v>87</v>
      </c>
      <c r="D9" s="383">
        <v>34302</v>
      </c>
      <c r="E9" s="384" t="s">
        <v>217</v>
      </c>
      <c r="F9" s="331" t="s">
        <v>41</v>
      </c>
      <c r="G9" s="331" t="s">
        <v>14</v>
      </c>
      <c r="H9" s="385" t="s">
        <v>15</v>
      </c>
      <c r="I9" s="9" t="s">
        <v>4164</v>
      </c>
      <c r="J9" s="386" t="s">
        <v>4165</v>
      </c>
      <c r="K9" s="387" t="s">
        <v>4166</v>
      </c>
      <c r="L9" s="385" t="s">
        <v>4177</v>
      </c>
    </row>
    <row r="10" spans="1:12" ht="104.25" customHeight="1">
      <c r="A10" s="331" t="s">
        <v>4178</v>
      </c>
      <c r="B10" s="9" t="s">
        <v>297</v>
      </c>
      <c r="C10" s="331">
        <v>80</v>
      </c>
      <c r="D10" s="389">
        <v>34270</v>
      </c>
      <c r="E10" s="384" t="s">
        <v>2872</v>
      </c>
      <c r="F10" s="12" t="s">
        <v>41</v>
      </c>
      <c r="G10" s="384" t="s">
        <v>14</v>
      </c>
      <c r="H10" s="385" t="s">
        <v>4179</v>
      </c>
      <c r="I10" s="9" t="s">
        <v>4164</v>
      </c>
      <c r="J10" s="386" t="s">
        <v>4165</v>
      </c>
      <c r="K10" s="387" t="s">
        <v>4166</v>
      </c>
      <c r="L10" s="390" t="s">
        <v>2876</v>
      </c>
    </row>
    <row r="11" spans="1:12" ht="104.25" customHeight="1">
      <c r="A11" s="331" t="s">
        <v>4180</v>
      </c>
      <c r="B11" s="9" t="s">
        <v>27</v>
      </c>
      <c r="C11" s="331">
        <v>1122</v>
      </c>
      <c r="D11" s="389">
        <v>45534</v>
      </c>
      <c r="E11" s="384" t="s">
        <v>4181</v>
      </c>
      <c r="F11" s="12" t="s">
        <v>4182</v>
      </c>
      <c r="G11" s="384" t="s">
        <v>14</v>
      </c>
      <c r="H11" s="385" t="s">
        <v>15</v>
      </c>
      <c r="I11" s="9" t="s">
        <v>4164</v>
      </c>
      <c r="J11" s="386" t="s">
        <v>4165</v>
      </c>
      <c r="K11" s="387" t="s">
        <v>4166</v>
      </c>
      <c r="L11" s="390" t="s">
        <v>4183</v>
      </c>
    </row>
    <row r="12" spans="1:12" ht="50.1" customHeight="1">
      <c r="A12" s="331" t="s">
        <v>26</v>
      </c>
      <c r="B12" s="331" t="s">
        <v>27</v>
      </c>
      <c r="C12" s="331">
        <v>221</v>
      </c>
      <c r="D12" s="383">
        <v>45083</v>
      </c>
      <c r="E12" s="384" t="s">
        <v>28</v>
      </c>
      <c r="F12" s="331" t="s">
        <v>29</v>
      </c>
      <c r="G12" s="331" t="s">
        <v>14</v>
      </c>
      <c r="H12" s="331" t="s">
        <v>15</v>
      </c>
      <c r="I12" s="9" t="s">
        <v>4164</v>
      </c>
      <c r="J12" s="386" t="s">
        <v>4165</v>
      </c>
      <c r="K12" s="387" t="s">
        <v>4166</v>
      </c>
      <c r="L12" s="331" t="s">
        <v>30</v>
      </c>
    </row>
    <row r="13" spans="1:12" ht="221.25" customHeight="1">
      <c r="A13" s="386" t="s">
        <v>4184</v>
      </c>
      <c r="B13" s="391" t="s">
        <v>1551</v>
      </c>
      <c r="C13" s="13">
        <v>2106</v>
      </c>
      <c r="D13" s="392">
        <v>44887</v>
      </c>
      <c r="E13" s="386" t="s">
        <v>4185</v>
      </c>
      <c r="F13" s="391" t="s">
        <v>71</v>
      </c>
      <c r="G13" s="391" t="s">
        <v>14</v>
      </c>
      <c r="H13" s="391" t="s">
        <v>15</v>
      </c>
      <c r="I13" s="9" t="s">
        <v>4164</v>
      </c>
      <c r="J13" s="386" t="s">
        <v>4165</v>
      </c>
      <c r="K13" s="387" t="s">
        <v>4166</v>
      </c>
      <c r="L13" s="386" t="s">
        <v>236</v>
      </c>
    </row>
    <row r="14" spans="1:12" ht="50.1" customHeight="1">
      <c r="A14" s="12" t="s">
        <v>4186</v>
      </c>
      <c r="B14" s="331" t="s">
        <v>27</v>
      </c>
      <c r="C14" s="9">
        <v>403</v>
      </c>
      <c r="D14" s="389">
        <v>43906</v>
      </c>
      <c r="E14" s="384" t="s">
        <v>4187</v>
      </c>
      <c r="F14" s="12" t="s">
        <v>71</v>
      </c>
      <c r="G14" s="384" t="s">
        <v>14</v>
      </c>
      <c r="H14" s="384" t="s">
        <v>3921</v>
      </c>
      <c r="I14" s="9" t="s">
        <v>4164</v>
      </c>
      <c r="J14" s="386" t="s">
        <v>4165</v>
      </c>
      <c r="K14" s="387" t="s">
        <v>4166</v>
      </c>
      <c r="L14" s="331" t="s">
        <v>4188</v>
      </c>
    </row>
    <row r="15" spans="1:12" ht="50.1" customHeight="1">
      <c r="A15" s="331" t="s">
        <v>115</v>
      </c>
      <c r="B15" s="331" t="s">
        <v>27</v>
      </c>
      <c r="C15" s="331">
        <v>1499</v>
      </c>
      <c r="D15" s="383">
        <v>42989</v>
      </c>
      <c r="E15" s="384" t="s">
        <v>4189</v>
      </c>
      <c r="F15" s="331" t="s">
        <v>71</v>
      </c>
      <c r="G15" s="331" t="s">
        <v>14</v>
      </c>
      <c r="H15" s="331" t="s">
        <v>15</v>
      </c>
      <c r="I15" s="9" t="s">
        <v>4164</v>
      </c>
      <c r="J15" s="386" t="s">
        <v>4165</v>
      </c>
      <c r="K15" s="387" t="s">
        <v>4166</v>
      </c>
      <c r="L15" s="331" t="s">
        <v>1310</v>
      </c>
    </row>
    <row r="16" spans="1:12" ht="50.1" customHeight="1">
      <c r="A16" s="331" t="s">
        <v>4190</v>
      </c>
      <c r="B16" s="331" t="s">
        <v>27</v>
      </c>
      <c r="C16" s="331">
        <v>648</v>
      </c>
      <c r="D16" s="383">
        <v>42844</v>
      </c>
      <c r="E16" s="384" t="s">
        <v>4191</v>
      </c>
      <c r="F16" s="331" t="s">
        <v>71</v>
      </c>
      <c r="G16" s="331" t="s">
        <v>14</v>
      </c>
      <c r="H16" s="331" t="s">
        <v>15</v>
      </c>
      <c r="I16" s="9" t="s">
        <v>4164</v>
      </c>
      <c r="J16" s="386" t="s">
        <v>4165</v>
      </c>
      <c r="K16" s="387" t="s">
        <v>4166</v>
      </c>
      <c r="L16" s="331" t="s">
        <v>4192</v>
      </c>
    </row>
    <row r="17" spans="1:12" ht="50.1" customHeight="1">
      <c r="A17" s="331" t="s">
        <v>4193</v>
      </c>
      <c r="B17" s="331" t="s">
        <v>27</v>
      </c>
      <c r="C17" s="331">
        <v>1083</v>
      </c>
      <c r="D17" s="383">
        <v>42150</v>
      </c>
      <c r="E17" s="384" t="s">
        <v>4194</v>
      </c>
      <c r="F17" s="331" t="s">
        <v>71</v>
      </c>
      <c r="G17" s="331" t="s">
        <v>14</v>
      </c>
      <c r="H17" s="331" t="s">
        <v>4195</v>
      </c>
      <c r="I17" s="9" t="s">
        <v>4164</v>
      </c>
      <c r="J17" s="386" t="s">
        <v>4165</v>
      </c>
      <c r="K17" s="387" t="s">
        <v>4166</v>
      </c>
      <c r="L17" s="331" t="s">
        <v>4196</v>
      </c>
    </row>
    <row r="18" spans="1:12" ht="50.1" customHeight="1">
      <c r="A18" s="386" t="s">
        <v>4197</v>
      </c>
      <c r="B18" s="13" t="s">
        <v>27</v>
      </c>
      <c r="C18" s="13">
        <v>1068</v>
      </c>
      <c r="D18" s="392">
        <v>42150</v>
      </c>
      <c r="E18" s="386" t="s">
        <v>4198</v>
      </c>
      <c r="F18" s="393" t="s">
        <v>71</v>
      </c>
      <c r="G18" s="391" t="s">
        <v>14</v>
      </c>
      <c r="H18" s="386" t="s">
        <v>4199</v>
      </c>
      <c r="I18" s="9" t="s">
        <v>4164</v>
      </c>
      <c r="J18" s="386" t="s">
        <v>4165</v>
      </c>
      <c r="K18" s="387" t="s">
        <v>4166</v>
      </c>
      <c r="L18" s="391" t="s">
        <v>4200</v>
      </c>
    </row>
    <row r="19" spans="1:12" ht="76.5" customHeight="1">
      <c r="A19" s="386" t="s">
        <v>4201</v>
      </c>
      <c r="B19" s="13" t="s">
        <v>27</v>
      </c>
      <c r="C19" s="13">
        <v>1072</v>
      </c>
      <c r="D19" s="392">
        <v>42150</v>
      </c>
      <c r="E19" s="386" t="s">
        <v>876</v>
      </c>
      <c r="F19" s="393" t="s">
        <v>71</v>
      </c>
      <c r="G19" s="391" t="s">
        <v>14</v>
      </c>
      <c r="H19" s="386" t="s">
        <v>4202</v>
      </c>
      <c r="I19" s="9" t="s">
        <v>4164</v>
      </c>
      <c r="J19" s="386" t="s">
        <v>4165</v>
      </c>
      <c r="K19" s="387" t="s">
        <v>4166</v>
      </c>
      <c r="L19" s="394" t="s">
        <v>4203</v>
      </c>
    </row>
    <row r="20" spans="1:12" ht="69" customHeight="1">
      <c r="A20" s="386" t="s">
        <v>79</v>
      </c>
      <c r="B20" s="13" t="s">
        <v>27</v>
      </c>
      <c r="C20" s="13">
        <v>1081</v>
      </c>
      <c r="D20" s="392">
        <v>42150</v>
      </c>
      <c r="E20" s="386" t="s">
        <v>4204</v>
      </c>
      <c r="F20" s="393" t="s">
        <v>71</v>
      </c>
      <c r="G20" s="391" t="s">
        <v>14</v>
      </c>
      <c r="H20" s="386" t="s">
        <v>4205</v>
      </c>
      <c r="I20" s="9" t="s">
        <v>4164</v>
      </c>
      <c r="J20" s="386" t="s">
        <v>4165</v>
      </c>
      <c r="K20" s="387" t="s">
        <v>4166</v>
      </c>
      <c r="L20" s="394" t="s">
        <v>4206</v>
      </c>
    </row>
    <row r="21" spans="1:12" ht="132" customHeight="1">
      <c r="A21" s="331" t="s">
        <v>172</v>
      </c>
      <c r="B21" s="331" t="s">
        <v>27</v>
      </c>
      <c r="C21" s="331">
        <v>371</v>
      </c>
      <c r="D21" s="383">
        <v>40420</v>
      </c>
      <c r="E21" s="384" t="s">
        <v>3370</v>
      </c>
      <c r="F21" s="331" t="s">
        <v>137</v>
      </c>
      <c r="G21" s="331" t="s">
        <v>14</v>
      </c>
      <c r="H21" s="331" t="s">
        <v>15</v>
      </c>
      <c r="I21" s="9" t="s">
        <v>4164</v>
      </c>
      <c r="J21" s="386" t="s">
        <v>4165</v>
      </c>
      <c r="K21" s="387" t="s">
        <v>4166</v>
      </c>
      <c r="L21" s="37" t="s">
        <v>4207</v>
      </c>
    </row>
    <row r="22" spans="1:12" ht="50.1" customHeight="1">
      <c r="A22" s="331" t="s">
        <v>4208</v>
      </c>
      <c r="B22" s="331" t="s">
        <v>27</v>
      </c>
      <c r="C22" s="331">
        <v>625</v>
      </c>
      <c r="D22" s="383">
        <v>43404</v>
      </c>
      <c r="E22" s="384" t="s">
        <v>4209</v>
      </c>
      <c r="F22" s="331" t="s">
        <v>137</v>
      </c>
      <c r="G22" s="331" t="s">
        <v>14</v>
      </c>
      <c r="H22" s="331" t="s">
        <v>15</v>
      </c>
      <c r="I22" s="9" t="s">
        <v>4164</v>
      </c>
      <c r="J22" s="386" t="s">
        <v>4165</v>
      </c>
      <c r="K22" s="387" t="s">
        <v>4166</v>
      </c>
      <c r="L22" s="37" t="s">
        <v>4210</v>
      </c>
    </row>
    <row r="23" spans="1:12" ht="110.25" customHeight="1">
      <c r="A23" s="331" t="s">
        <v>4211</v>
      </c>
      <c r="B23" s="331" t="s">
        <v>259</v>
      </c>
      <c r="C23" s="331">
        <v>8</v>
      </c>
      <c r="D23" s="383">
        <v>44560</v>
      </c>
      <c r="E23" s="384" t="s">
        <v>4212</v>
      </c>
      <c r="F23" s="331" t="s">
        <v>4213</v>
      </c>
      <c r="G23" s="331" t="s">
        <v>14</v>
      </c>
      <c r="H23" s="331" t="s">
        <v>15</v>
      </c>
      <c r="I23" s="9" t="s">
        <v>4164</v>
      </c>
      <c r="J23" s="386" t="s">
        <v>4165</v>
      </c>
      <c r="K23" s="387" t="s">
        <v>4166</v>
      </c>
      <c r="L23" s="331" t="s">
        <v>4214</v>
      </c>
    </row>
    <row r="24" spans="1:12" ht="50.1" customHeight="1">
      <c r="A24" s="331" t="s">
        <v>4215</v>
      </c>
      <c r="B24" s="331" t="s">
        <v>259</v>
      </c>
      <c r="C24" s="331">
        <v>7</v>
      </c>
      <c r="D24" s="383">
        <v>38973</v>
      </c>
      <c r="E24" s="384" t="s">
        <v>4216</v>
      </c>
      <c r="F24" s="331" t="s">
        <v>29</v>
      </c>
      <c r="G24" s="331" t="s">
        <v>14</v>
      </c>
      <c r="H24" s="331" t="s">
        <v>15</v>
      </c>
      <c r="I24" s="9" t="s">
        <v>4164</v>
      </c>
      <c r="J24" s="386" t="s">
        <v>4165</v>
      </c>
      <c r="K24" s="387" t="s">
        <v>4166</v>
      </c>
      <c r="L24" s="331" t="s">
        <v>4217</v>
      </c>
    </row>
    <row r="25" spans="1:12" ht="132" customHeight="1">
      <c r="A25" s="331" t="s">
        <v>180</v>
      </c>
      <c r="B25" s="331" t="s">
        <v>295</v>
      </c>
      <c r="C25" s="331">
        <v>4</v>
      </c>
      <c r="D25" s="383">
        <v>44505</v>
      </c>
      <c r="E25" s="384" t="s">
        <v>181</v>
      </c>
      <c r="F25" s="331" t="s">
        <v>182</v>
      </c>
      <c r="G25" s="331" t="s">
        <v>14</v>
      </c>
      <c r="H25" s="331" t="s">
        <v>15</v>
      </c>
      <c r="I25" s="9" t="s">
        <v>4164</v>
      </c>
      <c r="J25" s="386" t="s">
        <v>4165</v>
      </c>
      <c r="K25" s="387" t="s">
        <v>4166</v>
      </c>
      <c r="L25" s="331" t="s">
        <v>184</v>
      </c>
    </row>
    <row r="26" spans="1:12" ht="132" customHeight="1">
      <c r="A26" s="331" t="s">
        <v>771</v>
      </c>
      <c r="B26" s="331" t="s">
        <v>295</v>
      </c>
      <c r="C26" s="331">
        <v>6176</v>
      </c>
      <c r="D26" s="383">
        <v>43383</v>
      </c>
      <c r="E26" s="384" t="s">
        <v>774</v>
      </c>
      <c r="F26" s="331" t="s">
        <v>775</v>
      </c>
      <c r="G26" s="331" t="s">
        <v>14</v>
      </c>
      <c r="H26" s="331" t="s">
        <v>15</v>
      </c>
      <c r="I26" s="9" t="s">
        <v>4164</v>
      </c>
      <c r="J26" s="386" t="s">
        <v>4165</v>
      </c>
      <c r="K26" s="387" t="s">
        <v>4166</v>
      </c>
      <c r="L26" s="331" t="s">
        <v>779</v>
      </c>
    </row>
    <row r="27" spans="1:12" ht="132" customHeight="1">
      <c r="A27" s="395" t="s">
        <v>4218</v>
      </c>
      <c r="B27" s="395" t="s">
        <v>294</v>
      </c>
      <c r="C27" s="395">
        <v>521</v>
      </c>
      <c r="D27" s="396">
        <v>45475</v>
      </c>
      <c r="E27" s="395" t="s">
        <v>316</v>
      </c>
      <c r="F27" s="395" t="s">
        <v>89</v>
      </c>
      <c r="G27" s="395" t="s">
        <v>14</v>
      </c>
      <c r="H27" s="395" t="s">
        <v>15</v>
      </c>
      <c r="I27" s="9" t="s">
        <v>4164</v>
      </c>
      <c r="J27" s="386" t="s">
        <v>4165</v>
      </c>
      <c r="K27" s="387" t="s">
        <v>4166</v>
      </c>
      <c r="L27" s="390" t="s">
        <v>4219</v>
      </c>
    </row>
    <row r="28" spans="1:12" ht="132" customHeight="1">
      <c r="A28" s="331" t="s">
        <v>4220</v>
      </c>
      <c r="B28" s="331" t="s">
        <v>294</v>
      </c>
      <c r="C28" s="331">
        <v>167</v>
      </c>
      <c r="D28" s="383">
        <v>44999</v>
      </c>
      <c r="E28" s="384" t="s">
        <v>4221</v>
      </c>
      <c r="F28" s="331" t="s">
        <v>89</v>
      </c>
      <c r="G28" s="331" t="s">
        <v>14</v>
      </c>
      <c r="H28" s="331" t="s">
        <v>15</v>
      </c>
      <c r="I28" s="9" t="s">
        <v>4164</v>
      </c>
      <c r="J28" s="386" t="s">
        <v>4165</v>
      </c>
      <c r="K28" s="387" t="s">
        <v>4166</v>
      </c>
      <c r="L28" s="331" t="s">
        <v>4222</v>
      </c>
    </row>
    <row r="29" spans="1:12" ht="132" customHeight="1">
      <c r="A29" s="331" t="s">
        <v>4223</v>
      </c>
      <c r="B29" s="331" t="s">
        <v>294</v>
      </c>
      <c r="C29" s="331">
        <v>36</v>
      </c>
      <c r="D29" s="383">
        <v>45288</v>
      </c>
      <c r="E29" s="384" t="s">
        <v>4224</v>
      </c>
      <c r="F29" s="331" t="s">
        <v>4225</v>
      </c>
      <c r="G29" s="331" t="s">
        <v>14</v>
      </c>
      <c r="H29" s="331" t="s">
        <v>15</v>
      </c>
      <c r="I29" s="9" t="s">
        <v>4164</v>
      </c>
      <c r="J29" s="386" t="s">
        <v>4165</v>
      </c>
      <c r="K29" s="387" t="s">
        <v>4166</v>
      </c>
      <c r="L29" s="37" t="s">
        <v>368</v>
      </c>
    </row>
    <row r="30" spans="1:12" ht="132" customHeight="1">
      <c r="A30" s="331" t="s">
        <v>4226</v>
      </c>
      <c r="B30" s="331" t="s">
        <v>294</v>
      </c>
      <c r="C30" s="331">
        <v>2</v>
      </c>
      <c r="D30" s="383">
        <v>44603</v>
      </c>
      <c r="E30" s="384" t="s">
        <v>4227</v>
      </c>
      <c r="F30" s="331" t="s">
        <v>4225</v>
      </c>
      <c r="G30" s="331" t="s">
        <v>14</v>
      </c>
      <c r="H30" s="331" t="s">
        <v>15</v>
      </c>
      <c r="I30" s="9" t="s">
        <v>4164</v>
      </c>
      <c r="J30" s="386" t="s">
        <v>4165</v>
      </c>
      <c r="K30" s="387" t="s">
        <v>4166</v>
      </c>
      <c r="L30" s="37" t="s">
        <v>4228</v>
      </c>
    </row>
    <row r="31" spans="1:12" ht="132" customHeight="1">
      <c r="A31" s="331" t="s">
        <v>4229</v>
      </c>
      <c r="B31" s="331" t="s">
        <v>294</v>
      </c>
      <c r="C31" s="331">
        <v>193</v>
      </c>
      <c r="D31" s="383" t="s">
        <v>4230</v>
      </c>
      <c r="E31" s="384" t="s">
        <v>4231</v>
      </c>
      <c r="F31" s="331" t="s">
        <v>4232</v>
      </c>
      <c r="G31" s="331" t="s">
        <v>14</v>
      </c>
      <c r="H31" s="331" t="s">
        <v>15</v>
      </c>
      <c r="I31" s="9" t="s">
        <v>4164</v>
      </c>
      <c r="J31" s="386" t="s">
        <v>4165</v>
      </c>
      <c r="K31" s="387" t="s">
        <v>4166</v>
      </c>
      <c r="L31" s="37" t="s">
        <v>4233</v>
      </c>
    </row>
    <row r="32" spans="1:12" ht="132" customHeight="1">
      <c r="A32" s="331" t="s">
        <v>4234</v>
      </c>
      <c r="B32" s="331" t="s">
        <v>294</v>
      </c>
      <c r="C32" s="331">
        <v>648</v>
      </c>
      <c r="D32" s="383">
        <v>43252</v>
      </c>
      <c r="E32" s="384" t="s">
        <v>4235</v>
      </c>
      <c r="F32" s="331" t="s">
        <v>89</v>
      </c>
      <c r="G32" s="331" t="s">
        <v>14</v>
      </c>
      <c r="H32" s="331" t="s">
        <v>15</v>
      </c>
      <c r="I32" s="9" t="s">
        <v>4164</v>
      </c>
      <c r="J32" s="386" t="s">
        <v>4165</v>
      </c>
      <c r="K32" s="387" t="s">
        <v>4166</v>
      </c>
      <c r="L32" s="37" t="s">
        <v>4236</v>
      </c>
    </row>
    <row r="33" spans="1:12" ht="89.25" customHeight="1">
      <c r="A33" s="331" t="s">
        <v>4237</v>
      </c>
      <c r="B33" s="331" t="s">
        <v>294</v>
      </c>
      <c r="C33" s="331">
        <v>78</v>
      </c>
      <c r="D33" s="383">
        <v>44603</v>
      </c>
      <c r="E33" s="384" t="s">
        <v>4238</v>
      </c>
      <c r="F33" s="331" t="s">
        <v>89</v>
      </c>
      <c r="G33" s="331" t="s">
        <v>14</v>
      </c>
      <c r="H33" s="331" t="s">
        <v>15</v>
      </c>
      <c r="I33" s="9" t="s">
        <v>4164</v>
      </c>
      <c r="J33" s="386" t="s">
        <v>4165</v>
      </c>
      <c r="K33" s="387" t="s">
        <v>4166</v>
      </c>
      <c r="L33" s="37" t="s">
        <v>4239</v>
      </c>
    </row>
    <row r="34" spans="1:12" ht="50.1" customHeight="1">
      <c r="A34" s="331" t="s">
        <v>4240</v>
      </c>
      <c r="B34" s="331" t="s">
        <v>296</v>
      </c>
      <c r="C34" s="331">
        <v>4</v>
      </c>
      <c r="D34" s="383">
        <v>43122</v>
      </c>
      <c r="E34" s="384" t="s">
        <v>4241</v>
      </c>
      <c r="F34" s="331" t="s">
        <v>3346</v>
      </c>
      <c r="G34" s="331" t="s">
        <v>14</v>
      </c>
      <c r="H34" s="331" t="s">
        <v>15</v>
      </c>
      <c r="I34" s="9" t="s">
        <v>4164</v>
      </c>
      <c r="J34" s="386" t="s">
        <v>4165</v>
      </c>
      <c r="K34" s="387" t="s">
        <v>4166</v>
      </c>
      <c r="L34" s="331" t="s">
        <v>4242</v>
      </c>
    </row>
    <row r="35" spans="1:12" ht="60" customHeight="1">
      <c r="A35" s="331" t="s">
        <v>4243</v>
      </c>
      <c r="B35" s="331" t="s">
        <v>296</v>
      </c>
      <c r="C35" s="331">
        <v>4</v>
      </c>
      <c r="D35" s="383">
        <v>38622</v>
      </c>
      <c r="E35" s="384" t="s">
        <v>4244</v>
      </c>
      <c r="F35" s="331" t="s">
        <v>4245</v>
      </c>
      <c r="G35" s="331" t="s">
        <v>14</v>
      </c>
      <c r="H35" s="331" t="s">
        <v>15</v>
      </c>
      <c r="I35" s="9" t="s">
        <v>4164</v>
      </c>
      <c r="J35" s="386" t="s">
        <v>4165</v>
      </c>
      <c r="K35" s="387" t="s">
        <v>4166</v>
      </c>
      <c r="L35" s="331" t="s">
        <v>4246</v>
      </c>
    </row>
    <row r="36" spans="1:12" ht="50.1" customHeight="1">
      <c r="A36" s="397"/>
      <c r="B36" s="397"/>
      <c r="C36" s="397"/>
      <c r="D36" s="397"/>
      <c r="E36" s="397"/>
      <c r="F36" s="397"/>
      <c r="G36" s="397"/>
      <c r="H36" s="397"/>
      <c r="I36" s="397"/>
      <c r="J36" s="397"/>
      <c r="K36" s="397"/>
    </row>
    <row r="37" spans="1:12" ht="50.1" customHeight="1">
      <c r="A37" s="397"/>
      <c r="B37" s="397"/>
      <c r="C37" s="397"/>
      <c r="D37" s="397"/>
      <c r="E37" s="397"/>
      <c r="F37" s="397"/>
      <c r="G37" s="397"/>
      <c r="H37" s="397"/>
      <c r="I37" s="397"/>
      <c r="J37" s="397"/>
      <c r="K37" s="397"/>
    </row>
    <row r="38" spans="1:12" ht="50.1" customHeight="1">
      <c r="A38" s="397"/>
      <c r="B38" s="397"/>
      <c r="C38" s="397"/>
      <c r="D38" s="397"/>
      <c r="E38" s="397"/>
      <c r="F38" s="397"/>
      <c r="G38" s="397"/>
      <c r="H38" s="397"/>
      <c r="I38" s="397"/>
      <c r="J38" s="397"/>
      <c r="K38" s="397"/>
    </row>
    <row r="39" spans="1:12" ht="50.1" customHeight="1">
      <c r="A39" s="397"/>
      <c r="B39" s="397"/>
      <c r="C39" s="397"/>
      <c r="D39" s="397"/>
      <c r="E39" s="397"/>
      <c r="F39" s="397"/>
      <c r="G39" s="397"/>
      <c r="H39" s="397"/>
      <c r="I39" s="397"/>
      <c r="J39" s="397"/>
      <c r="K39" s="397"/>
    </row>
    <row r="40" spans="1:12" ht="50.1" customHeight="1">
      <c r="A40" s="397"/>
      <c r="B40" s="397"/>
      <c r="C40" s="397"/>
      <c r="D40" s="397"/>
      <c r="E40" s="397"/>
      <c r="F40" s="397"/>
      <c r="G40" s="397"/>
      <c r="H40" s="397"/>
      <c r="I40" s="397"/>
      <c r="J40" s="397"/>
      <c r="K40" s="397"/>
    </row>
    <row r="41" spans="1:12" ht="50.1" customHeight="1">
      <c r="A41" s="397"/>
      <c r="B41" s="397"/>
      <c r="C41" s="397"/>
      <c r="D41" s="397"/>
      <c r="E41" s="397"/>
      <c r="F41" s="397"/>
      <c r="G41" s="397"/>
      <c r="H41" s="397"/>
      <c r="I41" s="397"/>
      <c r="J41" s="397"/>
      <c r="K41" s="397"/>
    </row>
    <row r="42" spans="1:12" ht="50.1" customHeight="1">
      <c r="A42" s="397"/>
      <c r="B42" s="397"/>
      <c r="C42" s="397"/>
      <c r="D42" s="397"/>
      <c r="E42" s="397"/>
      <c r="F42" s="397"/>
      <c r="G42" s="397"/>
      <c r="H42" s="397"/>
      <c r="I42" s="397"/>
      <c r="J42" s="397"/>
      <c r="K42" s="397"/>
    </row>
    <row r="43" spans="1:12" ht="50.1" customHeight="1">
      <c r="A43" s="397"/>
      <c r="B43" s="397"/>
      <c r="C43" s="397"/>
      <c r="D43" s="397"/>
      <c r="E43" s="397"/>
      <c r="F43" s="397"/>
      <c r="G43" s="397"/>
      <c r="H43" s="397"/>
      <c r="I43" s="397"/>
      <c r="J43" s="397"/>
      <c r="K43" s="397"/>
    </row>
    <row r="44" spans="1:12" ht="50.1" customHeight="1">
      <c r="A44" s="397"/>
      <c r="B44" s="397"/>
      <c r="C44" s="397"/>
      <c r="D44" s="397"/>
      <c r="E44" s="397"/>
      <c r="F44" s="397"/>
      <c r="G44" s="397"/>
      <c r="H44" s="397"/>
      <c r="I44" s="397"/>
      <c r="J44" s="397"/>
      <c r="K44" s="397"/>
    </row>
    <row r="45" spans="1:12" ht="50.1" customHeight="1">
      <c r="A45" s="397"/>
      <c r="B45" s="397"/>
      <c r="C45" s="397"/>
      <c r="D45" s="397"/>
      <c r="E45" s="397"/>
      <c r="F45" s="397"/>
      <c r="G45" s="397"/>
      <c r="H45" s="397"/>
      <c r="I45" s="397"/>
      <c r="J45" s="397"/>
      <c r="K45" s="397"/>
    </row>
    <row r="46" spans="1:12" ht="50.1" customHeight="1">
      <c r="A46" s="397"/>
      <c r="B46" s="397"/>
      <c r="C46" s="397"/>
      <c r="D46" s="397"/>
      <c r="E46" s="397"/>
      <c r="F46" s="397"/>
      <c r="G46" s="397"/>
      <c r="H46" s="397"/>
      <c r="I46" s="397"/>
      <c r="J46" s="397"/>
      <c r="K46" s="397"/>
    </row>
    <row r="47" spans="1:12" ht="50.1" customHeight="1">
      <c r="A47" s="397"/>
      <c r="B47" s="397"/>
      <c r="C47" s="397"/>
      <c r="D47" s="397"/>
      <c r="E47" s="397"/>
      <c r="F47" s="397"/>
      <c r="G47" s="397"/>
      <c r="H47" s="397"/>
      <c r="I47" s="397"/>
      <c r="J47" s="397"/>
      <c r="K47" s="397"/>
    </row>
    <row r="48" spans="1:12" ht="50.1" customHeight="1">
      <c r="A48" s="397"/>
      <c r="B48" s="397"/>
      <c r="C48" s="397"/>
      <c r="D48" s="397"/>
      <c r="E48" s="397"/>
      <c r="F48" s="397"/>
      <c r="G48" s="397"/>
      <c r="H48" s="397"/>
      <c r="I48" s="397"/>
      <c r="J48" s="397"/>
      <c r="K48" s="397"/>
    </row>
    <row r="49" spans="1:11" ht="50.1" customHeight="1">
      <c r="A49" s="397"/>
      <c r="B49" s="397"/>
      <c r="C49" s="397"/>
      <c r="D49" s="397"/>
      <c r="E49" s="397"/>
      <c r="F49" s="397"/>
      <c r="G49" s="397"/>
      <c r="H49" s="397"/>
      <c r="I49" s="397"/>
      <c r="J49" s="397"/>
      <c r="K49" s="397"/>
    </row>
    <row r="50" spans="1:11" ht="50.1" customHeight="1">
      <c r="A50" s="397"/>
      <c r="B50" s="397"/>
      <c r="C50" s="397"/>
      <c r="D50" s="397"/>
      <c r="E50" s="397"/>
      <c r="F50" s="397"/>
      <c r="G50" s="397"/>
      <c r="H50" s="397"/>
      <c r="I50" s="397"/>
      <c r="J50" s="397"/>
      <c r="K50" s="397"/>
    </row>
    <row r="51" spans="1:11" ht="50.1" customHeight="1">
      <c r="A51" s="397"/>
      <c r="B51" s="397"/>
      <c r="C51" s="397"/>
      <c r="D51" s="397"/>
      <c r="E51" s="397"/>
      <c r="F51" s="397"/>
      <c r="G51" s="397"/>
      <c r="H51" s="397"/>
      <c r="I51" s="397"/>
      <c r="J51" s="397"/>
      <c r="K51" s="397"/>
    </row>
    <row r="52" spans="1:11" ht="50.1" customHeight="1">
      <c r="A52" s="397"/>
      <c r="B52" s="397"/>
      <c r="C52" s="397"/>
      <c r="D52" s="397"/>
      <c r="E52" s="397"/>
      <c r="F52" s="397"/>
      <c r="G52" s="397"/>
      <c r="H52" s="397"/>
      <c r="I52" s="397"/>
      <c r="J52" s="397"/>
      <c r="K52" s="397"/>
    </row>
    <row r="53" spans="1:11" ht="50.1" customHeight="1">
      <c r="A53" s="397"/>
      <c r="B53" s="397"/>
      <c r="C53" s="397"/>
      <c r="D53" s="397"/>
      <c r="E53" s="397"/>
      <c r="F53" s="397"/>
      <c r="G53" s="397"/>
      <c r="H53" s="397"/>
      <c r="I53" s="397"/>
      <c r="J53" s="397"/>
      <c r="K53" s="397"/>
    </row>
    <row r="54" spans="1:11" ht="50.1" customHeight="1">
      <c r="A54" s="397"/>
      <c r="B54" s="397"/>
      <c r="C54" s="397"/>
      <c r="D54" s="397"/>
      <c r="E54" s="397"/>
      <c r="F54" s="397"/>
      <c r="G54" s="397"/>
      <c r="H54" s="397"/>
      <c r="I54" s="397"/>
      <c r="J54" s="397"/>
      <c r="K54" s="397"/>
    </row>
    <row r="55" spans="1:11" ht="50.1" customHeight="1">
      <c r="A55" s="397"/>
      <c r="B55" s="397"/>
      <c r="C55" s="397"/>
      <c r="D55" s="397"/>
      <c r="E55" s="397"/>
      <c r="F55" s="397"/>
      <c r="G55" s="397"/>
      <c r="H55" s="397"/>
      <c r="I55" s="397"/>
      <c r="J55" s="397"/>
      <c r="K55" s="397"/>
    </row>
    <row r="56" spans="1:11" ht="50.1" customHeight="1">
      <c r="A56" s="397"/>
      <c r="B56" s="397"/>
      <c r="C56" s="397"/>
      <c r="D56" s="397"/>
      <c r="E56" s="397"/>
      <c r="F56" s="397"/>
      <c r="G56" s="397"/>
      <c r="H56" s="397"/>
      <c r="I56" s="397"/>
      <c r="J56" s="397"/>
      <c r="K56" s="397"/>
    </row>
    <row r="57" spans="1:11" ht="50.1" customHeight="1">
      <c r="A57" s="397"/>
      <c r="B57" s="397"/>
      <c r="C57" s="397"/>
      <c r="D57" s="397"/>
      <c r="E57" s="397"/>
      <c r="F57" s="397"/>
      <c r="G57" s="397"/>
      <c r="H57" s="397"/>
      <c r="I57" s="397"/>
      <c r="J57" s="397"/>
      <c r="K57" s="397"/>
    </row>
    <row r="58" spans="1:11" ht="50.1" customHeight="1">
      <c r="A58" s="397"/>
      <c r="B58" s="397"/>
      <c r="C58" s="397"/>
      <c r="D58" s="397"/>
      <c r="E58" s="397"/>
      <c r="F58" s="397"/>
      <c r="G58" s="397"/>
      <c r="H58" s="397"/>
      <c r="I58" s="397"/>
      <c r="J58" s="397"/>
      <c r="K58" s="397"/>
    </row>
    <row r="59" spans="1:11" ht="50.1" customHeight="1">
      <c r="A59" s="397"/>
      <c r="B59" s="397"/>
      <c r="C59" s="397"/>
      <c r="D59" s="397"/>
      <c r="E59" s="397"/>
      <c r="F59" s="397"/>
      <c r="G59" s="397"/>
      <c r="H59" s="397"/>
      <c r="I59" s="397"/>
      <c r="J59" s="397"/>
      <c r="K59" s="397"/>
    </row>
    <row r="60" spans="1:11" ht="50.1" customHeight="1">
      <c r="A60" s="397"/>
      <c r="B60" s="397"/>
      <c r="C60" s="397"/>
      <c r="D60" s="397"/>
      <c r="E60" s="397"/>
      <c r="F60" s="397"/>
      <c r="G60" s="397"/>
      <c r="H60" s="397"/>
      <c r="I60" s="397"/>
      <c r="J60" s="397"/>
      <c r="K60" s="397"/>
    </row>
    <row r="61" spans="1:11" ht="50.1" customHeight="1">
      <c r="A61" s="397"/>
      <c r="B61" s="397"/>
      <c r="C61" s="397"/>
      <c r="D61" s="397"/>
      <c r="E61" s="397"/>
      <c r="F61" s="397"/>
      <c r="G61" s="397"/>
      <c r="H61" s="397"/>
      <c r="I61" s="397"/>
      <c r="J61" s="397"/>
      <c r="K61" s="397"/>
    </row>
    <row r="62" spans="1:11" ht="50.1" customHeight="1">
      <c r="A62" s="397"/>
      <c r="B62" s="397"/>
      <c r="C62" s="397"/>
      <c r="D62" s="397"/>
      <c r="E62" s="397"/>
      <c r="F62" s="397"/>
      <c r="G62" s="397"/>
      <c r="H62" s="397"/>
      <c r="I62" s="397"/>
      <c r="J62" s="397"/>
      <c r="K62" s="397"/>
    </row>
    <row r="63" spans="1:11" ht="50.1" customHeight="1">
      <c r="A63" s="397"/>
      <c r="B63" s="397"/>
      <c r="C63" s="397"/>
      <c r="D63" s="397"/>
      <c r="E63" s="397"/>
      <c r="F63" s="397"/>
      <c r="G63" s="397"/>
      <c r="H63" s="397"/>
      <c r="I63" s="397"/>
      <c r="J63" s="397"/>
      <c r="K63" s="397"/>
    </row>
    <row r="64" spans="1:11" ht="50.1" customHeight="1">
      <c r="A64" s="397"/>
      <c r="B64" s="397"/>
      <c r="C64" s="397"/>
      <c r="D64" s="397"/>
      <c r="E64" s="397"/>
      <c r="F64" s="397"/>
      <c r="G64" s="397"/>
      <c r="H64" s="397"/>
      <c r="I64" s="397"/>
      <c r="J64" s="397"/>
      <c r="K64" s="397"/>
    </row>
    <row r="65" spans="1:11" ht="50.1" customHeight="1">
      <c r="A65" s="397"/>
      <c r="B65" s="397"/>
      <c r="C65" s="397"/>
      <c r="D65" s="397"/>
      <c r="E65" s="397"/>
      <c r="F65" s="397"/>
      <c r="G65" s="397"/>
      <c r="H65" s="397"/>
      <c r="I65" s="397"/>
      <c r="J65" s="397"/>
      <c r="K65" s="397"/>
    </row>
    <row r="66" spans="1:11" ht="50.1" customHeight="1">
      <c r="A66" s="397"/>
      <c r="B66" s="397"/>
      <c r="C66" s="397"/>
      <c r="D66" s="397"/>
      <c r="E66" s="397"/>
      <c r="F66" s="397"/>
      <c r="G66" s="397"/>
      <c r="H66" s="397"/>
      <c r="I66" s="397"/>
      <c r="J66" s="397"/>
      <c r="K66" s="397"/>
    </row>
    <row r="67" spans="1:11" ht="50.1" customHeight="1">
      <c r="A67" s="397"/>
      <c r="B67" s="397"/>
      <c r="C67" s="397"/>
      <c r="D67" s="397"/>
      <c r="E67" s="397"/>
      <c r="F67" s="397"/>
      <c r="G67" s="397"/>
      <c r="H67" s="397"/>
      <c r="I67" s="397"/>
      <c r="J67" s="397"/>
      <c r="K67" s="397"/>
    </row>
    <row r="68" spans="1:11" ht="50.1" customHeight="1">
      <c r="A68" s="397"/>
      <c r="B68" s="397"/>
      <c r="C68" s="397"/>
      <c r="D68" s="397"/>
      <c r="E68" s="397"/>
      <c r="F68" s="397"/>
      <c r="G68" s="397"/>
      <c r="H68" s="397"/>
      <c r="I68" s="397"/>
      <c r="J68" s="397"/>
      <c r="K68" s="397"/>
    </row>
    <row r="69" spans="1:11" ht="50.1" customHeight="1">
      <c r="A69" s="397"/>
      <c r="B69" s="397"/>
      <c r="C69" s="397"/>
      <c r="D69" s="397"/>
      <c r="E69" s="397"/>
      <c r="F69" s="397"/>
      <c r="G69" s="397"/>
      <c r="H69" s="397"/>
      <c r="I69" s="397"/>
      <c r="J69" s="397"/>
      <c r="K69" s="397"/>
    </row>
    <row r="70" spans="1:11" ht="50.1" customHeight="1">
      <c r="A70" s="397"/>
      <c r="B70" s="397"/>
      <c r="C70" s="397"/>
      <c r="D70" s="397"/>
      <c r="E70" s="397"/>
      <c r="F70" s="397"/>
      <c r="G70" s="397"/>
      <c r="H70" s="397"/>
      <c r="I70" s="397"/>
      <c r="J70" s="397"/>
      <c r="K70" s="397"/>
    </row>
    <row r="71" spans="1:11" ht="50.1" customHeight="1">
      <c r="A71" s="397"/>
      <c r="B71" s="397"/>
      <c r="C71" s="397"/>
      <c r="D71" s="397"/>
      <c r="E71" s="397"/>
      <c r="F71" s="397"/>
      <c r="G71" s="397"/>
      <c r="H71" s="397"/>
      <c r="I71" s="397"/>
      <c r="J71" s="397"/>
      <c r="K71" s="397"/>
    </row>
    <row r="72" spans="1:11" ht="50.1" customHeight="1">
      <c r="A72" s="397"/>
      <c r="B72" s="397"/>
      <c r="C72" s="397"/>
      <c r="D72" s="397"/>
      <c r="E72" s="397"/>
      <c r="F72" s="397"/>
      <c r="G72" s="397"/>
      <c r="H72" s="397"/>
      <c r="I72" s="397"/>
      <c r="J72" s="397"/>
      <c r="K72" s="397"/>
    </row>
    <row r="73" spans="1:11" ht="50.1" customHeight="1">
      <c r="A73" s="397"/>
      <c r="B73" s="397"/>
      <c r="C73" s="397"/>
      <c r="D73" s="397"/>
      <c r="E73" s="397"/>
      <c r="F73" s="397"/>
      <c r="G73" s="397"/>
      <c r="H73" s="397"/>
      <c r="I73" s="397"/>
      <c r="J73" s="397"/>
      <c r="K73" s="397"/>
    </row>
    <row r="74" spans="1:11" ht="50.1" customHeight="1">
      <c r="A74" s="397"/>
      <c r="B74" s="397"/>
      <c r="C74" s="397"/>
      <c r="D74" s="397"/>
      <c r="E74" s="397"/>
      <c r="F74" s="397"/>
      <c r="G74" s="397"/>
      <c r="H74" s="397"/>
      <c r="I74" s="397"/>
      <c r="J74" s="397"/>
      <c r="K74" s="397"/>
    </row>
    <row r="75" spans="1:11" ht="50.1" customHeight="1">
      <c r="A75" s="397"/>
      <c r="B75" s="397"/>
      <c r="C75" s="397"/>
      <c r="D75" s="397"/>
      <c r="E75" s="397"/>
      <c r="F75" s="397"/>
      <c r="G75" s="397"/>
      <c r="H75" s="397"/>
      <c r="I75" s="397"/>
      <c r="J75" s="397"/>
      <c r="K75" s="397"/>
    </row>
    <row r="76" spans="1:11" ht="50.1" customHeight="1">
      <c r="A76" s="397"/>
      <c r="B76" s="397"/>
      <c r="C76" s="397"/>
      <c r="D76" s="397"/>
      <c r="E76" s="397"/>
      <c r="F76" s="397"/>
      <c r="G76" s="397"/>
      <c r="H76" s="397"/>
      <c r="I76" s="397"/>
      <c r="J76" s="397"/>
      <c r="K76" s="397"/>
    </row>
    <row r="77" spans="1:11" ht="50.1" customHeight="1">
      <c r="A77" s="397"/>
      <c r="B77" s="397"/>
      <c r="C77" s="397"/>
      <c r="D77" s="397"/>
      <c r="E77" s="397"/>
      <c r="F77" s="397"/>
      <c r="G77" s="397"/>
      <c r="H77" s="397"/>
      <c r="I77" s="397"/>
      <c r="J77" s="397"/>
      <c r="K77" s="397"/>
    </row>
    <row r="78" spans="1:11" ht="50.1" customHeight="1">
      <c r="A78" s="397"/>
      <c r="B78" s="397"/>
      <c r="C78" s="397"/>
      <c r="D78" s="397"/>
      <c r="E78" s="397"/>
      <c r="F78" s="397"/>
      <c r="G78" s="397"/>
      <c r="H78" s="397"/>
      <c r="I78" s="397"/>
      <c r="J78" s="397"/>
      <c r="K78" s="397"/>
    </row>
    <row r="79" spans="1:11" ht="50.1" customHeight="1">
      <c r="A79" s="397"/>
      <c r="B79" s="397"/>
      <c r="C79" s="397"/>
      <c r="D79" s="397"/>
      <c r="E79" s="397"/>
      <c r="F79" s="397"/>
      <c r="G79" s="397"/>
      <c r="H79" s="397"/>
      <c r="I79" s="397"/>
      <c r="J79" s="397"/>
      <c r="K79" s="397"/>
    </row>
    <row r="80" spans="1:11" ht="50.1" customHeight="1">
      <c r="A80" s="397"/>
      <c r="B80" s="397"/>
      <c r="C80" s="397"/>
      <c r="D80" s="397"/>
      <c r="E80" s="397"/>
      <c r="F80" s="397"/>
      <c r="G80" s="397"/>
      <c r="H80" s="397"/>
      <c r="I80" s="397"/>
      <c r="J80" s="397"/>
      <c r="K80" s="397"/>
    </row>
    <row r="81" spans="1:11" ht="50.1" customHeight="1">
      <c r="A81" s="397"/>
      <c r="B81" s="397"/>
      <c r="C81" s="397"/>
      <c r="D81" s="397"/>
      <c r="E81" s="397"/>
      <c r="F81" s="397"/>
      <c r="G81" s="397"/>
      <c r="H81" s="397"/>
      <c r="I81" s="397"/>
      <c r="J81" s="397"/>
      <c r="K81" s="397"/>
    </row>
  </sheetData>
  <autoFilter ref="A1:L35" xr:uid="{00000000-0009-0000-0000-000000000000}"/>
  <hyperlinks>
    <hyperlink ref="L2" r:id="rId1" xr:uid="{8EF48F24-550A-4659-9D1B-B8964521E5DD}"/>
    <hyperlink ref="L4" r:id="rId2" xr:uid="{854C0DEF-4A3E-47F0-B7F0-1AC1E2FDCF60}"/>
    <hyperlink ref="L5" r:id="rId3" xr:uid="{3FC2D9EF-ED19-414B-ADBD-C2300AC8F346}"/>
    <hyperlink ref="L7" r:id="rId4" xr:uid="{8F57D5F8-88BD-4B1E-BE84-776DF4749CBA}"/>
    <hyperlink ref="L9" r:id="rId5" xr:uid="{3A3058BC-1FD8-4933-B404-4FC17E19C200}"/>
    <hyperlink ref="L8" r:id="rId6" xr:uid="{F46F9232-9229-4B1D-819F-271FA0A22387}"/>
    <hyperlink ref="L10" r:id="rId7" xr:uid="{D5A229D3-2269-4845-A4DC-0DE940B04794}"/>
    <hyperlink ref="L3" r:id="rId8" xr:uid="{C3B3A17E-CB76-401F-BA07-B62BD4957C33}"/>
    <hyperlink ref="L6" r:id="rId9" xr:uid="{6CA32455-8682-45D1-8D72-9528CA6DDBE1}"/>
    <hyperlink ref="L12" r:id="rId10" xr:uid="{6E94E4AE-20E7-4AAE-8946-86AF81E5E6A7}"/>
    <hyperlink ref="L14" r:id="rId11" xr:uid="{DC7BA277-DAB5-4965-B9E4-3D6839FDB682}"/>
    <hyperlink ref="L15" r:id="rId12" xr:uid="{968A4425-9F27-4E10-975F-F5C5F5520CA2}"/>
    <hyperlink ref="L17" r:id="rId13" xr:uid="{F740A824-04A9-46A1-BC56-4EC57AF6A4E3}"/>
    <hyperlink ref="L16" r:id="rId14" xr:uid="{E81D62FB-59DB-4689-9925-2948087D1192}"/>
    <hyperlink ref="L21" r:id="rId15" xr:uid="{44AE2FF2-B43B-40B7-A97A-61DA8E9C762D}"/>
    <hyperlink ref="L18" r:id="rId16" xr:uid="{E9C60FBE-9175-4B24-B334-0EAC1A500659}"/>
    <hyperlink ref="L19" r:id="rId17" xr:uid="{46C6F8C9-9878-452E-A14A-C07FE8B448BB}"/>
    <hyperlink ref="L20" r:id="rId18" xr:uid="{AE508EA3-AAEA-431C-B78F-4D849D38FFB1}"/>
    <hyperlink ref="L22" r:id="rId19" xr:uid="{B7509465-983B-4035-B7FA-C0C934623DED}"/>
    <hyperlink ref="L23" r:id="rId20" xr:uid="{3723F398-28F7-497B-8213-CA63CA377B4D}"/>
    <hyperlink ref="L28" r:id="rId21" xr:uid="{21735A4F-B921-4441-A78C-E41DBAE191A6}"/>
    <hyperlink ref="L30" r:id="rId22" location=":~:text=La%20presente%20resoluci%C3%B3n%20tiene%20por,la%20Contralor%C3%ADa%20de%20Bogot%C3%A1%2C%20D.C." xr:uid="{78E679FC-3472-4DBA-B9DC-50113E77BC66}"/>
    <hyperlink ref="L29" r:id="rId23" xr:uid="{4540BA14-BE1C-4DFC-BD3B-952F8D3B7DE6}"/>
    <hyperlink ref="L35" r:id="rId24" xr:uid="{3B77A840-7FD3-4027-BD2F-C45941850543}"/>
    <hyperlink ref="L31" r:id="rId25" xr:uid="{611B8B09-6602-4B7F-976E-BD0AFFFAF33B}"/>
    <hyperlink ref="L33" display="https://www.google.com/search?q=resoui%C3%B3n+0078+de+2022+%22por+la+cual+se+modifica+la+resoluci%C3%B3n+0648+de+junio+1+de+2018+por+medio+de+la+cual+%22se+crea+y+se+establece+el+rglamento+del+comit%C3%A9+institucional+de+coordinaci%C3%B3n+de+control+inte" xr:uid="{E83E9D3B-1EE2-4B2E-A9CF-D63084D6F0D6}"/>
    <hyperlink ref="L11" r:id="rId26" xr:uid="{CFAEEBFE-FF89-4E20-A9FC-9BD1ED760D5D}"/>
    <hyperlink ref="L27" r:id="rId27" location="8" xr:uid="{757E8973-B410-4DBF-913A-32BB5D30F1E2}"/>
    <hyperlink ref="L32" r:id="rId28" xr:uid="{777CFEBE-0508-41ED-B9C9-BE77633FF04E}"/>
  </hyperlinks>
  <pageMargins left="0.7" right="0.7" top="0.75" bottom="0.75" header="0.3" footer="0.3"/>
  <pageSetup orientation="portrait" r:id="rId29"/>
  <drawing r:id="rId3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8ACCF-8D1C-4ADF-AA56-4C78B6B94B25}">
  <sheetPr filterMode="1">
    <tabColor theme="7"/>
  </sheetPr>
  <dimension ref="A1:GM174"/>
  <sheetViews>
    <sheetView tabSelected="1" zoomScale="70" zoomScaleNormal="70" workbookViewId="0">
      <selection activeCell="H53" sqref="H53"/>
    </sheetView>
  </sheetViews>
  <sheetFormatPr baseColWidth="10" defaultRowHeight="50.1" customHeight="1"/>
  <cols>
    <col min="1" max="1" width="17.7109375" style="398" customWidth="1"/>
    <col min="2" max="2" width="11.42578125" style="398"/>
    <col min="3" max="3" width="11.42578125" style="340"/>
    <col min="4" max="4" width="19.42578125" style="340" customWidth="1"/>
    <col min="5" max="5" width="35.140625" style="384" customWidth="1"/>
    <col min="7" max="8" width="11.42578125" style="340"/>
    <col min="9" max="9" width="17" style="422" customWidth="1"/>
    <col min="10" max="10" width="22.85546875" style="340" customWidth="1"/>
    <col min="11" max="11" width="27.42578125" style="340" customWidth="1"/>
    <col min="12" max="12" width="63.5703125" style="340" customWidth="1"/>
  </cols>
  <sheetData>
    <row r="1" spans="1:13" ht="50.1" customHeight="1">
      <c r="A1" s="398" t="s">
        <v>0</v>
      </c>
      <c r="B1" s="36" t="s">
        <v>1</v>
      </c>
      <c r="C1" s="382" t="s">
        <v>2</v>
      </c>
      <c r="D1" s="382" t="s">
        <v>3</v>
      </c>
      <c r="E1" s="382" t="s">
        <v>4</v>
      </c>
      <c r="F1" s="382" t="s">
        <v>5</v>
      </c>
      <c r="G1" s="382" t="s">
        <v>6</v>
      </c>
      <c r="H1" s="382" t="s">
        <v>7</v>
      </c>
      <c r="I1" s="382" t="s">
        <v>8</v>
      </c>
      <c r="J1" s="382" t="s">
        <v>399</v>
      </c>
      <c r="K1" s="382" t="s">
        <v>9</v>
      </c>
      <c r="L1" s="382" t="s">
        <v>10</v>
      </c>
    </row>
    <row r="2" spans="1:13" s="335" customFormat="1" ht="50.1" customHeight="1">
      <c r="A2" s="398" t="s">
        <v>4247</v>
      </c>
      <c r="B2" s="398" t="s">
        <v>4248</v>
      </c>
      <c r="C2" s="398">
        <v>1952</v>
      </c>
      <c r="D2" s="399">
        <v>43493</v>
      </c>
      <c r="E2" s="384" t="s">
        <v>4249</v>
      </c>
      <c r="F2" s="60" t="s">
        <v>41</v>
      </c>
      <c r="G2" s="400" t="s">
        <v>14</v>
      </c>
      <c r="H2" s="400" t="s">
        <v>15</v>
      </c>
      <c r="I2" s="401" t="s">
        <v>4250</v>
      </c>
      <c r="J2" s="401" t="s">
        <v>4251</v>
      </c>
      <c r="K2" s="400" t="s">
        <v>595</v>
      </c>
      <c r="L2" s="402" t="s">
        <v>4252</v>
      </c>
    </row>
    <row r="3" spans="1:13" s="335" customFormat="1" ht="50.1" customHeight="1">
      <c r="A3" s="398" t="s">
        <v>4253</v>
      </c>
      <c r="B3" s="398" t="s">
        <v>4248</v>
      </c>
      <c r="C3" s="398">
        <v>2094</v>
      </c>
      <c r="D3" s="399">
        <v>44376</v>
      </c>
      <c r="E3" s="384" t="s">
        <v>4254</v>
      </c>
      <c r="F3" s="60" t="s">
        <v>41</v>
      </c>
      <c r="G3" s="400" t="s">
        <v>14</v>
      </c>
      <c r="H3" s="400" t="s">
        <v>15</v>
      </c>
      <c r="I3" s="401" t="s">
        <v>4250</v>
      </c>
      <c r="J3" s="401" t="s">
        <v>4251</v>
      </c>
      <c r="K3" s="400" t="s">
        <v>595</v>
      </c>
      <c r="L3" s="330" t="s">
        <v>4255</v>
      </c>
    </row>
    <row r="4" spans="1:13" s="335" customFormat="1" ht="75.75" customHeight="1">
      <c r="A4" s="398" t="s">
        <v>4178</v>
      </c>
      <c r="B4" s="398" t="s">
        <v>4248</v>
      </c>
      <c r="C4" s="331">
        <v>80</v>
      </c>
      <c r="D4" s="383">
        <v>34270</v>
      </c>
      <c r="E4" s="331" t="s">
        <v>2872</v>
      </c>
      <c r="F4" s="60" t="s">
        <v>41</v>
      </c>
      <c r="G4" s="331" t="s">
        <v>14</v>
      </c>
      <c r="H4" s="331" t="s">
        <v>3921</v>
      </c>
      <c r="I4" s="401" t="s">
        <v>4250</v>
      </c>
      <c r="J4" s="331" t="s">
        <v>4256</v>
      </c>
      <c r="K4" s="331" t="s">
        <v>595</v>
      </c>
      <c r="L4" s="38" t="s">
        <v>2876</v>
      </c>
      <c r="M4" s="403"/>
    </row>
    <row r="5" spans="1:13" s="335" customFormat="1" ht="75.75" customHeight="1">
      <c r="A5" s="398" t="s">
        <v>4026</v>
      </c>
      <c r="B5" s="9" t="s">
        <v>4248</v>
      </c>
      <c r="C5" s="331">
        <v>1755</v>
      </c>
      <c r="D5" s="383">
        <v>42185</v>
      </c>
      <c r="E5" s="331" t="s">
        <v>4257</v>
      </c>
      <c r="F5" s="60" t="s">
        <v>41</v>
      </c>
      <c r="G5" s="331" t="s">
        <v>14</v>
      </c>
      <c r="H5" s="331" t="s">
        <v>3921</v>
      </c>
      <c r="I5" s="401" t="s">
        <v>4250</v>
      </c>
      <c r="J5" s="331" t="s">
        <v>4256</v>
      </c>
      <c r="K5" s="331" t="s">
        <v>595</v>
      </c>
      <c r="L5" s="38" t="s">
        <v>4258</v>
      </c>
      <c r="M5" s="403"/>
    </row>
    <row r="6" spans="1:13" s="335" customFormat="1" ht="70.5" customHeight="1">
      <c r="A6" s="398" t="s">
        <v>2566</v>
      </c>
      <c r="B6" s="398" t="s">
        <v>4248</v>
      </c>
      <c r="C6" s="331">
        <v>1150</v>
      </c>
      <c r="D6" s="383">
        <v>39279</v>
      </c>
      <c r="E6" s="331" t="s">
        <v>2567</v>
      </c>
      <c r="F6" s="60" t="s">
        <v>41</v>
      </c>
      <c r="G6" s="331" t="s">
        <v>14</v>
      </c>
      <c r="H6" s="331" t="s">
        <v>3921</v>
      </c>
      <c r="I6" s="401" t="s">
        <v>4250</v>
      </c>
      <c r="J6" s="331" t="s">
        <v>4256</v>
      </c>
      <c r="K6" s="331" t="s">
        <v>595</v>
      </c>
      <c r="L6" s="38" t="s">
        <v>2571</v>
      </c>
      <c r="M6" s="403"/>
    </row>
    <row r="7" spans="1:13" s="335" customFormat="1" ht="50.1" customHeight="1">
      <c r="A7" s="398" t="s">
        <v>110</v>
      </c>
      <c r="B7" s="398" t="s">
        <v>4248</v>
      </c>
      <c r="C7" s="384">
        <v>1474</v>
      </c>
      <c r="D7" s="389">
        <v>40736</v>
      </c>
      <c r="E7" s="384" t="s">
        <v>111</v>
      </c>
      <c r="F7" s="60" t="s">
        <v>41</v>
      </c>
      <c r="G7" s="384" t="s">
        <v>14</v>
      </c>
      <c r="H7" s="384" t="s">
        <v>3921</v>
      </c>
      <c r="I7" s="401" t="s">
        <v>4250</v>
      </c>
      <c r="J7" s="384" t="s">
        <v>4251</v>
      </c>
      <c r="K7" s="384" t="s">
        <v>4259</v>
      </c>
      <c r="L7" s="390" t="s">
        <v>114</v>
      </c>
    </row>
    <row r="8" spans="1:13" s="335" customFormat="1" ht="50.1" customHeight="1">
      <c r="A8" s="398" t="s">
        <v>4046</v>
      </c>
      <c r="B8" s="398" t="s">
        <v>4248</v>
      </c>
      <c r="C8" s="384">
        <v>1564</v>
      </c>
      <c r="D8" s="389">
        <v>41102</v>
      </c>
      <c r="E8" s="384" t="s">
        <v>4047</v>
      </c>
      <c r="F8" s="60" t="s">
        <v>41</v>
      </c>
      <c r="G8" s="384" t="s">
        <v>14</v>
      </c>
      <c r="H8" s="384" t="s">
        <v>3921</v>
      </c>
      <c r="I8" s="401" t="s">
        <v>4250</v>
      </c>
      <c r="J8" s="384" t="s">
        <v>4251</v>
      </c>
      <c r="K8" s="400" t="s">
        <v>595</v>
      </c>
      <c r="L8" s="390" t="s">
        <v>4260</v>
      </c>
    </row>
    <row r="9" spans="1:13" s="335" customFormat="1" ht="59.25" hidden="1" customHeight="1">
      <c r="A9" s="398"/>
      <c r="B9" s="398"/>
      <c r="C9" s="384"/>
      <c r="D9" s="389"/>
      <c r="E9" s="384"/>
      <c r="F9" s="60"/>
      <c r="G9" s="384"/>
      <c r="H9" s="384"/>
      <c r="I9" s="384"/>
      <c r="J9" s="384"/>
      <c r="K9" s="384"/>
      <c r="L9" s="390"/>
    </row>
    <row r="10" spans="1:13" s="335" customFormat="1" ht="59.25" customHeight="1">
      <c r="A10" s="398" t="s">
        <v>4261</v>
      </c>
      <c r="B10" s="398" t="s">
        <v>4248</v>
      </c>
      <c r="C10" s="384">
        <v>906</v>
      </c>
      <c r="D10" s="389">
        <v>45535</v>
      </c>
      <c r="E10" s="384" t="s">
        <v>4262</v>
      </c>
      <c r="F10" s="60" t="s">
        <v>41</v>
      </c>
      <c r="G10" s="384" t="s">
        <v>14</v>
      </c>
      <c r="H10" s="384" t="s">
        <v>15</v>
      </c>
      <c r="I10" s="401" t="s">
        <v>4250</v>
      </c>
      <c r="J10" s="384" t="s">
        <v>4251</v>
      </c>
      <c r="K10" s="400" t="s">
        <v>595</v>
      </c>
      <c r="L10" s="390" t="s">
        <v>4263</v>
      </c>
    </row>
    <row r="11" spans="1:13" s="335" customFormat="1" ht="59.25" customHeight="1">
      <c r="A11" s="398" t="s">
        <v>4264</v>
      </c>
      <c r="B11" s="398" t="s">
        <v>4248</v>
      </c>
      <c r="C11" s="384">
        <v>600</v>
      </c>
      <c r="D11" s="389">
        <v>36731</v>
      </c>
      <c r="E11" s="384" t="s">
        <v>4265</v>
      </c>
      <c r="F11" s="60" t="s">
        <v>41</v>
      </c>
      <c r="G11" s="384" t="s">
        <v>14</v>
      </c>
      <c r="H11" s="384" t="s">
        <v>3921</v>
      </c>
      <c r="I11" s="401" t="s">
        <v>4250</v>
      </c>
      <c r="J11" s="384" t="s">
        <v>4251</v>
      </c>
      <c r="K11" s="400" t="s">
        <v>595</v>
      </c>
      <c r="L11" s="390" t="s">
        <v>4266</v>
      </c>
    </row>
    <row r="12" spans="1:13" ht="50.1" customHeight="1">
      <c r="A12" s="398" t="s">
        <v>4267</v>
      </c>
      <c r="B12" s="398" t="s">
        <v>4248</v>
      </c>
      <c r="C12" s="384">
        <v>904</v>
      </c>
      <c r="D12" s="389">
        <v>38253</v>
      </c>
      <c r="E12" s="384" t="s">
        <v>4268</v>
      </c>
      <c r="F12" s="60" t="s">
        <v>41</v>
      </c>
      <c r="G12" s="384" t="s">
        <v>14</v>
      </c>
      <c r="H12" s="384" t="s">
        <v>3921</v>
      </c>
      <c r="I12" s="401" t="s">
        <v>4250</v>
      </c>
      <c r="J12" s="384" t="s">
        <v>4251</v>
      </c>
      <c r="K12" s="400" t="s">
        <v>595</v>
      </c>
      <c r="L12" s="390" t="s">
        <v>4174</v>
      </c>
    </row>
    <row r="13" spans="1:13" ht="29.25" customHeight="1">
      <c r="A13" s="398" t="s">
        <v>128</v>
      </c>
      <c r="B13" s="398" t="s">
        <v>4248</v>
      </c>
      <c r="C13" s="400">
        <v>1581</v>
      </c>
      <c r="D13" s="404">
        <v>41199</v>
      </c>
      <c r="E13" s="384" t="s">
        <v>129</v>
      </c>
      <c r="F13" s="378" t="s">
        <v>41</v>
      </c>
      <c r="G13" s="400" t="s">
        <v>14</v>
      </c>
      <c r="H13" s="400" t="s">
        <v>15</v>
      </c>
      <c r="I13" s="400" t="s">
        <v>972</v>
      </c>
      <c r="J13" s="400" t="s">
        <v>973</v>
      </c>
      <c r="K13" s="400" t="s">
        <v>130</v>
      </c>
      <c r="L13" s="330" t="s">
        <v>131</v>
      </c>
    </row>
    <row r="14" spans="1:13" ht="50.1" customHeight="1">
      <c r="A14" s="398" t="s">
        <v>1057</v>
      </c>
      <c r="B14" s="398" t="s">
        <v>4248</v>
      </c>
      <c r="C14" s="400">
        <v>1010</v>
      </c>
      <c r="D14" s="405">
        <v>38740</v>
      </c>
      <c r="E14" s="384" t="s">
        <v>1058</v>
      </c>
      <c r="F14" s="378" t="s">
        <v>41</v>
      </c>
      <c r="G14" s="400" t="s">
        <v>14</v>
      </c>
      <c r="H14" s="400" t="s">
        <v>15</v>
      </c>
      <c r="I14" s="401" t="s">
        <v>4250</v>
      </c>
      <c r="J14" s="384" t="s">
        <v>4251</v>
      </c>
      <c r="K14" s="400" t="s">
        <v>595</v>
      </c>
      <c r="L14" s="400" t="s">
        <v>1059</v>
      </c>
    </row>
    <row r="15" spans="1:13" ht="50.1" customHeight="1">
      <c r="A15" s="398" t="s">
        <v>4269</v>
      </c>
      <c r="B15" s="398" t="s">
        <v>4248</v>
      </c>
      <c r="C15" s="400">
        <v>2365</v>
      </c>
      <c r="D15" s="405">
        <v>45463</v>
      </c>
      <c r="E15" s="384" t="s">
        <v>4270</v>
      </c>
      <c r="F15" s="378" t="s">
        <v>41</v>
      </c>
      <c r="G15" s="400" t="s">
        <v>14</v>
      </c>
      <c r="H15" s="400" t="s">
        <v>15</v>
      </c>
      <c r="I15" s="401" t="s">
        <v>4250</v>
      </c>
      <c r="J15" s="384" t="s">
        <v>4251</v>
      </c>
      <c r="K15" s="400" t="s">
        <v>595</v>
      </c>
      <c r="L15" s="330" t="s">
        <v>4271</v>
      </c>
    </row>
    <row r="16" spans="1:13" ht="50.1" customHeight="1">
      <c r="A16" s="398" t="s">
        <v>1546</v>
      </c>
      <c r="B16" s="398" t="s">
        <v>4248</v>
      </c>
      <c r="C16" s="400">
        <v>1437</v>
      </c>
      <c r="D16" s="405">
        <v>40561</v>
      </c>
      <c r="E16" s="384" t="s">
        <v>289</v>
      </c>
      <c r="F16" s="378" t="s">
        <v>41</v>
      </c>
      <c r="G16" s="400" t="s">
        <v>14</v>
      </c>
      <c r="H16" s="400" t="s">
        <v>15</v>
      </c>
      <c r="I16" s="401" t="s">
        <v>4250</v>
      </c>
      <c r="J16" s="384" t="s">
        <v>4251</v>
      </c>
      <c r="K16" s="400" t="s">
        <v>4066</v>
      </c>
      <c r="L16" s="400" t="s">
        <v>4067</v>
      </c>
    </row>
    <row r="17" spans="1:12" ht="50.1" customHeight="1">
      <c r="A17" s="398" t="s">
        <v>4272</v>
      </c>
      <c r="B17" s="398" t="s">
        <v>3941</v>
      </c>
      <c r="C17" s="406">
        <v>278</v>
      </c>
      <c r="D17" s="407" t="s">
        <v>4273</v>
      </c>
      <c r="E17" s="384" t="s">
        <v>4274</v>
      </c>
      <c r="F17" s="408" t="s">
        <v>4275</v>
      </c>
      <c r="G17" s="400" t="s">
        <v>14</v>
      </c>
      <c r="H17" s="400" t="s">
        <v>15</v>
      </c>
      <c r="I17" s="401" t="s">
        <v>4250</v>
      </c>
      <c r="J17" s="384" t="s">
        <v>4251</v>
      </c>
      <c r="K17" s="400" t="s">
        <v>595</v>
      </c>
      <c r="L17" s="330" t="s">
        <v>4276</v>
      </c>
    </row>
    <row r="18" spans="1:12" ht="63" customHeight="1">
      <c r="A18" s="398" t="s">
        <v>4277</v>
      </c>
      <c r="B18" s="398" t="s">
        <v>3941</v>
      </c>
      <c r="C18" s="406">
        <v>284</v>
      </c>
      <c r="D18" s="407">
        <v>41424</v>
      </c>
      <c r="E18" s="384" t="s">
        <v>4278</v>
      </c>
      <c r="F18" s="378" t="s">
        <v>137</v>
      </c>
      <c r="G18" s="400" t="s">
        <v>14</v>
      </c>
      <c r="H18" s="400" t="s">
        <v>15</v>
      </c>
      <c r="I18" s="401" t="s">
        <v>4250</v>
      </c>
      <c r="J18" s="384" t="s">
        <v>4251</v>
      </c>
      <c r="K18" s="400" t="s">
        <v>595</v>
      </c>
      <c r="L18" s="330" t="s">
        <v>4279</v>
      </c>
    </row>
    <row r="19" spans="1:12" ht="50.1" customHeight="1">
      <c r="A19" s="398" t="s">
        <v>4280</v>
      </c>
      <c r="B19" s="398" t="s">
        <v>3941</v>
      </c>
      <c r="C19" s="398">
        <v>171</v>
      </c>
      <c r="D19" s="399">
        <v>44706</v>
      </c>
      <c r="E19" s="384" t="s">
        <v>4281</v>
      </c>
      <c r="F19" s="378" t="s">
        <v>137</v>
      </c>
      <c r="G19" s="400" t="s">
        <v>14</v>
      </c>
      <c r="H19" s="400" t="s">
        <v>15</v>
      </c>
      <c r="I19" s="401" t="s">
        <v>4250</v>
      </c>
      <c r="J19" s="384" t="s">
        <v>4251</v>
      </c>
      <c r="K19" s="400" t="s">
        <v>595</v>
      </c>
      <c r="L19" s="330" t="s">
        <v>4282</v>
      </c>
    </row>
    <row r="20" spans="1:12" ht="24.75" customHeight="1">
      <c r="A20" s="398" t="s">
        <v>180</v>
      </c>
      <c r="B20" s="398" t="s">
        <v>4283</v>
      </c>
      <c r="C20" s="400">
        <v>4</v>
      </c>
      <c r="D20" s="404">
        <v>44505</v>
      </c>
      <c r="E20" s="384" t="s">
        <v>1181</v>
      </c>
      <c r="F20" s="378" t="s">
        <v>182</v>
      </c>
      <c r="G20" s="400" t="s">
        <v>14</v>
      </c>
      <c r="H20" s="400" t="s">
        <v>15</v>
      </c>
      <c r="I20" s="400" t="s">
        <v>499</v>
      </c>
      <c r="J20" s="400" t="s">
        <v>633</v>
      </c>
      <c r="K20" s="400" t="s">
        <v>183</v>
      </c>
      <c r="L20" s="330" t="s">
        <v>184</v>
      </c>
    </row>
    <row r="21" spans="1:12" ht="50.1" customHeight="1">
      <c r="A21" s="398" t="s">
        <v>4284</v>
      </c>
      <c r="B21" s="398" t="s">
        <v>4285</v>
      </c>
      <c r="C21" s="398">
        <v>21</v>
      </c>
      <c r="D21" s="399">
        <v>45100</v>
      </c>
      <c r="E21" s="384" t="s">
        <v>4286</v>
      </c>
      <c r="F21" s="378" t="s">
        <v>137</v>
      </c>
      <c r="G21" s="400" t="s">
        <v>14</v>
      </c>
      <c r="H21" s="400" t="s">
        <v>15</v>
      </c>
      <c r="I21" s="401" t="s">
        <v>4250</v>
      </c>
      <c r="J21" s="384" t="s">
        <v>4251</v>
      </c>
      <c r="K21" s="400" t="s">
        <v>595</v>
      </c>
      <c r="L21" s="330" t="s">
        <v>4287</v>
      </c>
    </row>
    <row r="22" spans="1:12" ht="50.1" customHeight="1">
      <c r="A22" s="398" t="s">
        <v>4288</v>
      </c>
      <c r="B22" s="398" t="s">
        <v>4285</v>
      </c>
      <c r="C22" s="398">
        <v>10</v>
      </c>
      <c r="D22" s="399">
        <v>44970</v>
      </c>
      <c r="E22" s="384" t="s">
        <v>4289</v>
      </c>
      <c r="F22" s="378" t="s">
        <v>137</v>
      </c>
      <c r="G22" s="400" t="s">
        <v>14</v>
      </c>
      <c r="H22" s="400" t="s">
        <v>15</v>
      </c>
      <c r="I22" s="401" t="s">
        <v>4250</v>
      </c>
      <c r="J22" s="384" t="s">
        <v>4251</v>
      </c>
      <c r="K22" s="400" t="s">
        <v>595</v>
      </c>
      <c r="L22" s="330" t="s">
        <v>4290</v>
      </c>
    </row>
    <row r="23" spans="1:12" ht="50.1" customHeight="1">
      <c r="A23" s="398" t="s">
        <v>4291</v>
      </c>
      <c r="B23" s="398" t="s">
        <v>4285</v>
      </c>
      <c r="C23" s="398">
        <v>24</v>
      </c>
      <c r="D23" s="399">
        <v>45134</v>
      </c>
      <c r="E23" s="384" t="s">
        <v>4292</v>
      </c>
      <c r="F23" s="378" t="s">
        <v>137</v>
      </c>
      <c r="G23" s="400" t="s">
        <v>14</v>
      </c>
      <c r="H23" s="400" t="s">
        <v>15</v>
      </c>
      <c r="I23" s="401" t="s">
        <v>4250</v>
      </c>
      <c r="J23" s="384" t="s">
        <v>4251</v>
      </c>
      <c r="K23" s="400" t="s">
        <v>595</v>
      </c>
      <c r="L23" s="402" t="s">
        <v>4293</v>
      </c>
    </row>
    <row r="24" spans="1:12" ht="50.1" customHeight="1">
      <c r="A24" s="398" t="s">
        <v>4294</v>
      </c>
      <c r="B24" s="398" t="s">
        <v>4285</v>
      </c>
      <c r="C24" s="398">
        <v>12</v>
      </c>
      <c r="D24" s="399">
        <v>45001</v>
      </c>
      <c r="E24" s="384" t="s">
        <v>4295</v>
      </c>
      <c r="F24" s="378" t="s">
        <v>137</v>
      </c>
      <c r="G24" s="400" t="s">
        <v>14</v>
      </c>
      <c r="H24" s="400" t="s">
        <v>15</v>
      </c>
      <c r="I24" s="401" t="s">
        <v>4250</v>
      </c>
      <c r="J24" s="384" t="s">
        <v>4251</v>
      </c>
      <c r="K24" s="400" t="s">
        <v>595</v>
      </c>
      <c r="L24" s="330" t="s">
        <v>4296</v>
      </c>
    </row>
    <row r="25" spans="1:12" ht="50.1" customHeight="1">
      <c r="A25" s="398" t="s">
        <v>4297</v>
      </c>
      <c r="B25" s="398" t="s">
        <v>4285</v>
      </c>
      <c r="C25" s="398">
        <v>18</v>
      </c>
      <c r="D25" s="399">
        <v>44651</v>
      </c>
      <c r="E25" s="384" t="s">
        <v>4298</v>
      </c>
      <c r="F25" s="378" t="s">
        <v>137</v>
      </c>
      <c r="G25" s="400" t="s">
        <v>14</v>
      </c>
      <c r="H25" s="400" t="s">
        <v>15</v>
      </c>
      <c r="I25" s="401" t="s">
        <v>4250</v>
      </c>
      <c r="J25" s="384" t="s">
        <v>4251</v>
      </c>
      <c r="K25" s="400" t="s">
        <v>595</v>
      </c>
      <c r="L25" s="330" t="s">
        <v>4299</v>
      </c>
    </row>
    <row r="26" spans="1:12" ht="50.1" customHeight="1">
      <c r="A26" s="398" t="s">
        <v>4300</v>
      </c>
      <c r="B26" s="398" t="s">
        <v>4285</v>
      </c>
      <c r="C26" s="398">
        <v>17</v>
      </c>
      <c r="D26" s="409" t="s">
        <v>4301</v>
      </c>
      <c r="E26" s="384" t="s">
        <v>4302</v>
      </c>
      <c r="F26" s="378" t="s">
        <v>137</v>
      </c>
      <c r="G26" s="400" t="s">
        <v>14</v>
      </c>
      <c r="H26" s="400" t="s">
        <v>15</v>
      </c>
      <c r="I26" s="401" t="s">
        <v>4250</v>
      </c>
      <c r="J26" s="384" t="s">
        <v>4251</v>
      </c>
      <c r="K26" s="400" t="s">
        <v>595</v>
      </c>
      <c r="L26" s="330" t="s">
        <v>4303</v>
      </c>
    </row>
    <row r="27" spans="1:12" ht="50.1" customHeight="1">
      <c r="A27" s="398" t="s">
        <v>4304</v>
      </c>
      <c r="B27" s="398" t="s">
        <v>4285</v>
      </c>
      <c r="C27" s="398">
        <v>24</v>
      </c>
      <c r="D27" s="399">
        <v>44671</v>
      </c>
      <c r="E27" s="384" t="s">
        <v>4305</v>
      </c>
      <c r="F27" s="378" t="s">
        <v>137</v>
      </c>
      <c r="G27" s="400" t="s">
        <v>14</v>
      </c>
      <c r="H27" s="400" t="s">
        <v>15</v>
      </c>
      <c r="I27" s="401" t="s">
        <v>4250</v>
      </c>
      <c r="J27" s="384" t="s">
        <v>4251</v>
      </c>
      <c r="K27" s="400" t="s">
        <v>595</v>
      </c>
      <c r="L27" s="330" t="s">
        <v>4306</v>
      </c>
    </row>
    <row r="28" spans="1:12" ht="50.1" customHeight="1">
      <c r="A28" s="398" t="s">
        <v>549</v>
      </c>
      <c r="B28" s="398" t="s">
        <v>4285</v>
      </c>
      <c r="C28" s="398">
        <v>25</v>
      </c>
      <c r="D28" s="399">
        <v>44684</v>
      </c>
      <c r="E28" s="384" t="s">
        <v>4307</v>
      </c>
      <c r="F28" s="378" t="s">
        <v>137</v>
      </c>
      <c r="G28" s="400" t="s">
        <v>14</v>
      </c>
      <c r="H28" s="400" t="s">
        <v>15</v>
      </c>
      <c r="I28" s="401" t="s">
        <v>4250</v>
      </c>
      <c r="J28" s="384" t="s">
        <v>4251</v>
      </c>
      <c r="K28" s="400" t="s">
        <v>595</v>
      </c>
      <c r="L28" s="330" t="s">
        <v>3638</v>
      </c>
    </row>
    <row r="29" spans="1:12" ht="18" customHeight="1">
      <c r="A29" s="398" t="s">
        <v>4240</v>
      </c>
      <c r="B29" s="398" t="s">
        <v>4285</v>
      </c>
      <c r="C29" s="400">
        <v>4</v>
      </c>
      <c r="D29" s="404">
        <v>43122</v>
      </c>
      <c r="E29" s="384" t="s">
        <v>4241</v>
      </c>
      <c r="F29" s="378" t="s">
        <v>3346</v>
      </c>
      <c r="G29" s="400" t="s">
        <v>14</v>
      </c>
      <c r="H29" s="400" t="s">
        <v>15</v>
      </c>
      <c r="I29" s="400" t="s">
        <v>4308</v>
      </c>
      <c r="J29" s="400" t="s">
        <v>4309</v>
      </c>
      <c r="K29" s="400" t="s">
        <v>4310</v>
      </c>
      <c r="L29" s="400" t="s">
        <v>4242</v>
      </c>
    </row>
    <row r="30" spans="1:12" ht="50.1" customHeight="1">
      <c r="A30" s="398" t="s">
        <v>4311</v>
      </c>
      <c r="B30" s="398" t="s">
        <v>4285</v>
      </c>
      <c r="C30" s="398">
        <v>29</v>
      </c>
      <c r="D30" s="399">
        <v>44699</v>
      </c>
      <c r="E30" s="384" t="s">
        <v>4312</v>
      </c>
      <c r="F30" s="378" t="s">
        <v>137</v>
      </c>
      <c r="G30" s="400" t="s">
        <v>14</v>
      </c>
      <c r="H30" s="400" t="s">
        <v>15</v>
      </c>
      <c r="I30" s="401" t="s">
        <v>4250</v>
      </c>
      <c r="J30" s="384" t="s">
        <v>4251</v>
      </c>
      <c r="K30" s="400" t="s">
        <v>595</v>
      </c>
      <c r="L30" s="330" t="s">
        <v>4313</v>
      </c>
    </row>
    <row r="31" spans="1:12" ht="50.1" customHeight="1">
      <c r="A31" s="398" t="s">
        <v>4314</v>
      </c>
      <c r="B31" s="398" t="s">
        <v>4285</v>
      </c>
      <c r="C31" s="398">
        <v>34</v>
      </c>
      <c r="D31" s="399">
        <v>44728</v>
      </c>
      <c r="E31" s="384" t="s">
        <v>4315</v>
      </c>
      <c r="F31" s="378" t="s">
        <v>137</v>
      </c>
      <c r="G31" s="400" t="s">
        <v>14</v>
      </c>
      <c r="H31" s="400" t="s">
        <v>15</v>
      </c>
      <c r="I31" s="401" t="s">
        <v>4250</v>
      </c>
      <c r="J31" s="384" t="s">
        <v>4251</v>
      </c>
      <c r="K31" s="400" t="s">
        <v>595</v>
      </c>
      <c r="L31" s="402" t="s">
        <v>4316</v>
      </c>
    </row>
    <row r="32" spans="1:12" ht="50.1" customHeight="1">
      <c r="A32" s="398" t="s">
        <v>4317</v>
      </c>
      <c r="B32" s="398" t="s">
        <v>4285</v>
      </c>
      <c r="C32" s="398">
        <v>38</v>
      </c>
      <c r="D32" s="399">
        <v>44755</v>
      </c>
      <c r="E32" s="384" t="s">
        <v>4318</v>
      </c>
      <c r="F32" s="378" t="s">
        <v>137</v>
      </c>
      <c r="G32" s="400" t="s">
        <v>14</v>
      </c>
      <c r="H32" s="400" t="s">
        <v>15</v>
      </c>
      <c r="I32" s="401" t="s">
        <v>4250</v>
      </c>
      <c r="J32" s="384" t="s">
        <v>4251</v>
      </c>
      <c r="K32" s="400" t="s">
        <v>595</v>
      </c>
      <c r="L32" s="330" t="s">
        <v>4319</v>
      </c>
    </row>
    <row r="33" spans="1:195" ht="50.1" customHeight="1">
      <c r="A33" s="398" t="s">
        <v>4320</v>
      </c>
      <c r="B33" s="398" t="s">
        <v>4285</v>
      </c>
      <c r="C33" s="398">
        <v>43</v>
      </c>
      <c r="D33" s="399">
        <v>44785</v>
      </c>
      <c r="E33" s="384" t="s">
        <v>4321</v>
      </c>
      <c r="F33" s="378" t="s">
        <v>137</v>
      </c>
      <c r="G33" s="400" t="s">
        <v>14</v>
      </c>
      <c r="H33" s="400" t="s">
        <v>15</v>
      </c>
      <c r="I33" s="401" t="s">
        <v>4250</v>
      </c>
      <c r="J33" s="384" t="s">
        <v>4251</v>
      </c>
      <c r="K33" s="400" t="s">
        <v>595</v>
      </c>
      <c r="L33" s="330" t="s">
        <v>4322</v>
      </c>
    </row>
    <row r="34" spans="1:195" ht="50.1" customHeight="1">
      <c r="A34" s="398" t="s">
        <v>4323</v>
      </c>
      <c r="B34" s="398" t="s">
        <v>4285</v>
      </c>
      <c r="C34" s="398">
        <v>55</v>
      </c>
      <c r="D34" s="399">
        <v>44876</v>
      </c>
      <c r="E34" s="384" t="s">
        <v>4324</v>
      </c>
      <c r="F34" s="378" t="s">
        <v>137</v>
      </c>
      <c r="G34" s="400" t="s">
        <v>14</v>
      </c>
      <c r="H34" s="400" t="s">
        <v>15</v>
      </c>
      <c r="I34" s="401" t="s">
        <v>4250</v>
      </c>
      <c r="J34" s="384" t="s">
        <v>4251</v>
      </c>
      <c r="K34" s="400" t="s">
        <v>595</v>
      </c>
      <c r="L34" s="330" t="s">
        <v>4325</v>
      </c>
    </row>
    <row r="35" spans="1:195" ht="50.1" customHeight="1">
      <c r="A35" s="398" t="s">
        <v>4326</v>
      </c>
      <c r="B35" s="398" t="s">
        <v>4285</v>
      </c>
      <c r="C35" s="398">
        <v>57</v>
      </c>
      <c r="D35" s="399">
        <v>44882</v>
      </c>
      <c r="E35" s="384" t="s">
        <v>4327</v>
      </c>
      <c r="F35" s="378" t="s">
        <v>137</v>
      </c>
      <c r="G35" s="400" t="s">
        <v>14</v>
      </c>
      <c r="H35" s="400" t="s">
        <v>15</v>
      </c>
      <c r="I35" s="401" t="s">
        <v>4250</v>
      </c>
      <c r="J35" s="384" t="s">
        <v>4251</v>
      </c>
      <c r="K35" s="400" t="s">
        <v>595</v>
      </c>
      <c r="L35" s="330" t="s">
        <v>4328</v>
      </c>
    </row>
    <row r="36" spans="1:195" ht="50.1" customHeight="1">
      <c r="A36" s="398" t="s">
        <v>4329</v>
      </c>
      <c r="B36" s="398" t="s">
        <v>4285</v>
      </c>
      <c r="C36" s="398">
        <v>40</v>
      </c>
      <c r="D36" s="399">
        <v>44770</v>
      </c>
      <c r="E36" s="384" t="s">
        <v>4330</v>
      </c>
      <c r="F36" s="378" t="s">
        <v>137</v>
      </c>
      <c r="G36" s="400" t="s">
        <v>14</v>
      </c>
      <c r="H36" s="400" t="s">
        <v>15</v>
      </c>
      <c r="I36" s="401" t="s">
        <v>4250</v>
      </c>
      <c r="J36" s="384" t="s">
        <v>4251</v>
      </c>
      <c r="K36" s="400" t="s">
        <v>595</v>
      </c>
      <c r="L36" s="330" t="s">
        <v>4331</v>
      </c>
    </row>
    <row r="37" spans="1:195" ht="50.1" customHeight="1">
      <c r="A37" s="398" t="s">
        <v>4332</v>
      </c>
      <c r="B37" s="398" t="s">
        <v>4285</v>
      </c>
      <c r="C37" s="398">
        <v>2</v>
      </c>
      <c r="D37" s="399">
        <v>44530</v>
      </c>
      <c r="E37" s="384" t="s">
        <v>4333</v>
      </c>
      <c r="F37" s="60" t="s">
        <v>4275</v>
      </c>
      <c r="G37" s="400" t="s">
        <v>14</v>
      </c>
      <c r="H37" s="400" t="s">
        <v>15</v>
      </c>
      <c r="I37" s="401" t="s">
        <v>4250</v>
      </c>
      <c r="J37" s="384" t="s">
        <v>4251</v>
      </c>
      <c r="K37" s="400" t="s">
        <v>595</v>
      </c>
      <c r="L37" s="402" t="s">
        <v>4334</v>
      </c>
    </row>
    <row r="38" spans="1:195" ht="50.1" customHeight="1">
      <c r="A38" s="398" t="s">
        <v>619</v>
      </c>
      <c r="B38" s="398" t="s">
        <v>1341</v>
      </c>
      <c r="C38" s="398">
        <v>8</v>
      </c>
      <c r="D38" s="399">
        <v>44560</v>
      </c>
      <c r="E38" s="384" t="s">
        <v>4335</v>
      </c>
      <c r="F38" s="60" t="s">
        <v>137</v>
      </c>
      <c r="G38" s="400" t="s">
        <v>14</v>
      </c>
      <c r="H38" s="400" t="s">
        <v>15</v>
      </c>
      <c r="I38" s="401" t="s">
        <v>4250</v>
      </c>
      <c r="J38" s="384" t="s">
        <v>4251</v>
      </c>
      <c r="K38" s="400" t="s">
        <v>595</v>
      </c>
      <c r="L38" s="330" t="s">
        <v>4214</v>
      </c>
    </row>
    <row r="39" spans="1:195" ht="50.1" customHeight="1">
      <c r="A39" s="398" t="s">
        <v>4336</v>
      </c>
      <c r="B39" s="398" t="s">
        <v>1341</v>
      </c>
      <c r="C39" s="398">
        <v>9</v>
      </c>
      <c r="D39" s="399">
        <v>43406</v>
      </c>
      <c r="E39" s="384" t="s">
        <v>4337</v>
      </c>
      <c r="F39" s="60" t="s">
        <v>137</v>
      </c>
      <c r="G39" s="400" t="s">
        <v>14</v>
      </c>
      <c r="H39" s="400" t="s">
        <v>15</v>
      </c>
      <c r="I39" s="401" t="s">
        <v>4250</v>
      </c>
      <c r="J39" s="384" t="s">
        <v>4251</v>
      </c>
      <c r="K39" s="400" t="s">
        <v>595</v>
      </c>
      <c r="L39" s="330" t="s">
        <v>4338</v>
      </c>
    </row>
    <row r="40" spans="1:195" ht="50.1" customHeight="1">
      <c r="A40" s="398" t="s">
        <v>4339</v>
      </c>
      <c r="B40" s="398" t="s">
        <v>1341</v>
      </c>
      <c r="C40" s="398">
        <v>6</v>
      </c>
      <c r="D40" s="399">
        <v>44901</v>
      </c>
      <c r="E40" s="384" t="s">
        <v>4340</v>
      </c>
      <c r="F40" s="60" t="s">
        <v>137</v>
      </c>
      <c r="G40" s="400" t="s">
        <v>14</v>
      </c>
      <c r="H40" s="400" t="s">
        <v>15</v>
      </c>
      <c r="I40" s="401" t="s">
        <v>4250</v>
      </c>
      <c r="J40" s="384" t="s">
        <v>4251</v>
      </c>
      <c r="K40" s="400" t="s">
        <v>595</v>
      </c>
      <c r="L40" s="330" t="s">
        <v>4341</v>
      </c>
    </row>
    <row r="41" spans="1:195" ht="50.1" customHeight="1">
      <c r="A41" s="398" t="s">
        <v>4342</v>
      </c>
      <c r="B41" s="398" t="s">
        <v>4343</v>
      </c>
      <c r="C41" s="400">
        <v>5</v>
      </c>
      <c r="D41" s="405">
        <v>45288</v>
      </c>
      <c r="E41" s="384" t="s">
        <v>669</v>
      </c>
      <c r="F41" s="60" t="s">
        <v>137</v>
      </c>
      <c r="G41" s="400" t="s">
        <v>14</v>
      </c>
      <c r="H41" s="400" t="s">
        <v>15</v>
      </c>
      <c r="I41" s="401" t="s">
        <v>4250</v>
      </c>
      <c r="J41" s="384" t="s">
        <v>4251</v>
      </c>
      <c r="K41" s="400" t="s">
        <v>595</v>
      </c>
      <c r="L41" s="330" t="s">
        <v>4344</v>
      </c>
    </row>
    <row r="42" spans="1:195" ht="32.25" customHeight="1">
      <c r="A42" s="398" t="s">
        <v>4345</v>
      </c>
      <c r="B42" s="398" t="s">
        <v>1916</v>
      </c>
      <c r="C42" s="400">
        <v>479</v>
      </c>
      <c r="D42" s="399">
        <v>45654</v>
      </c>
      <c r="E42" s="384" t="s">
        <v>4346</v>
      </c>
      <c r="F42" s="60" t="s">
        <v>137</v>
      </c>
      <c r="G42" s="400" t="s">
        <v>14</v>
      </c>
      <c r="H42" s="400" t="s">
        <v>15</v>
      </c>
      <c r="I42" s="401" t="s">
        <v>4250</v>
      </c>
      <c r="J42" s="384" t="s">
        <v>4251</v>
      </c>
      <c r="K42" s="400" t="s">
        <v>595</v>
      </c>
      <c r="L42" s="330" t="s">
        <v>3926</v>
      </c>
    </row>
    <row r="43" spans="1:195" ht="50.1" customHeight="1">
      <c r="A43" s="398" t="s">
        <v>172</v>
      </c>
      <c r="B43" s="398" t="s">
        <v>1916</v>
      </c>
      <c r="C43" s="400">
        <v>371</v>
      </c>
      <c r="D43" s="405">
        <v>40420</v>
      </c>
      <c r="E43" s="384" t="s">
        <v>3370</v>
      </c>
      <c r="F43" s="378" t="s">
        <v>137</v>
      </c>
      <c r="G43" s="400" t="s">
        <v>14</v>
      </c>
      <c r="H43" s="400" t="s">
        <v>15</v>
      </c>
      <c r="I43" s="401" t="s">
        <v>4250</v>
      </c>
      <c r="J43" s="384" t="s">
        <v>4251</v>
      </c>
      <c r="K43" s="400" t="s">
        <v>595</v>
      </c>
      <c r="L43" s="330" t="s">
        <v>175</v>
      </c>
    </row>
    <row r="44" spans="1:195" s="335" customFormat="1" ht="45.75" customHeight="1">
      <c r="A44" s="398" t="s">
        <v>4347</v>
      </c>
      <c r="B44" s="410" t="s">
        <v>1916</v>
      </c>
      <c r="C44" s="411">
        <v>4632</v>
      </c>
      <c r="D44" s="412">
        <v>40886</v>
      </c>
      <c r="E44" s="413" t="s">
        <v>4348</v>
      </c>
      <c r="F44" s="414" t="s">
        <v>71</v>
      </c>
      <c r="G44" s="411" t="s">
        <v>14</v>
      </c>
      <c r="H44" s="411" t="s">
        <v>15</v>
      </c>
      <c r="I44" s="401" t="s">
        <v>4250</v>
      </c>
      <c r="J44" s="384" t="s">
        <v>4251</v>
      </c>
      <c r="K44" s="401" t="s">
        <v>595</v>
      </c>
      <c r="L44" s="411" t="s">
        <v>4349</v>
      </c>
    </row>
    <row r="45" spans="1:195" s="418" customFormat="1" ht="50.1" customHeight="1">
      <c r="A45" s="398" t="s">
        <v>4350</v>
      </c>
      <c r="B45" s="410" t="s">
        <v>1916</v>
      </c>
      <c r="C45" s="415">
        <v>1656</v>
      </c>
      <c r="D45" s="416">
        <v>44546</v>
      </c>
      <c r="E45" s="413" t="s">
        <v>4351</v>
      </c>
      <c r="F45" s="414" t="s">
        <v>71</v>
      </c>
      <c r="G45" s="415" t="s">
        <v>4352</v>
      </c>
      <c r="H45" s="415" t="s">
        <v>15</v>
      </c>
      <c r="I45" s="411" t="s">
        <v>4250</v>
      </c>
      <c r="J45" s="384" t="s">
        <v>4251</v>
      </c>
      <c r="K45" s="417" t="s">
        <v>595</v>
      </c>
      <c r="L45" s="402" t="s">
        <v>4353</v>
      </c>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row>
    <row r="46" spans="1:195" s="420" customFormat="1" ht="50.1" customHeight="1">
      <c r="A46" s="398" t="s">
        <v>4354</v>
      </c>
      <c r="B46" s="415" t="s">
        <v>1916</v>
      </c>
      <c r="C46" s="415">
        <v>323</v>
      </c>
      <c r="D46" s="416">
        <v>45158</v>
      </c>
      <c r="E46" s="413" t="s">
        <v>4355</v>
      </c>
      <c r="F46" s="419" t="s">
        <v>137</v>
      </c>
      <c r="G46" s="415" t="s">
        <v>4352</v>
      </c>
      <c r="H46" s="415" t="s">
        <v>3921</v>
      </c>
      <c r="I46" s="411" t="s">
        <v>4250</v>
      </c>
      <c r="J46" s="413" t="s">
        <v>4251</v>
      </c>
      <c r="K46" s="417" t="s">
        <v>595</v>
      </c>
      <c r="L46" s="402" t="s">
        <v>4356</v>
      </c>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row>
    <row r="47" spans="1:195" ht="50.1" customHeight="1">
      <c r="A47" s="398" t="s">
        <v>4357</v>
      </c>
      <c r="B47" s="398" t="s">
        <v>1916</v>
      </c>
      <c r="C47" s="398">
        <v>136</v>
      </c>
      <c r="D47" s="399">
        <v>43985</v>
      </c>
      <c r="E47" s="384" t="s">
        <v>4358</v>
      </c>
      <c r="F47" s="419" t="s">
        <v>137</v>
      </c>
      <c r="G47" s="415" t="s">
        <v>4352</v>
      </c>
      <c r="H47" s="415" t="s">
        <v>3921</v>
      </c>
      <c r="I47" s="411" t="s">
        <v>4250</v>
      </c>
      <c r="J47" s="413" t="s">
        <v>4251</v>
      </c>
      <c r="K47" s="417" t="s">
        <v>595</v>
      </c>
      <c r="L47" s="330" t="s">
        <v>4359</v>
      </c>
    </row>
    <row r="48" spans="1:195" ht="50.1" customHeight="1">
      <c r="C48" s="398"/>
      <c r="D48" s="398"/>
      <c r="F48" s="420"/>
      <c r="G48" s="398"/>
      <c r="H48" s="398"/>
      <c r="I48" s="406"/>
      <c r="J48" s="398"/>
      <c r="K48" s="398"/>
      <c r="L48" s="398"/>
    </row>
    <row r="49" spans="2:12" ht="50.1" customHeight="1">
      <c r="C49" s="398"/>
      <c r="D49" s="398"/>
      <c r="F49" s="420"/>
      <c r="G49" s="398"/>
      <c r="H49" s="398"/>
      <c r="I49" s="406"/>
      <c r="J49" s="398"/>
      <c r="K49" s="398"/>
      <c r="L49" s="398"/>
    </row>
    <row r="50" spans="2:12" ht="50.1" customHeight="1">
      <c r="B50" s="340"/>
      <c r="E50" s="421"/>
    </row>
    <row r="51" spans="2:12" ht="50.1" customHeight="1">
      <c r="B51" s="340"/>
      <c r="E51" s="421"/>
    </row>
    <row r="52" spans="2:12" ht="50.1" customHeight="1">
      <c r="B52" s="340"/>
      <c r="E52" s="421"/>
    </row>
    <row r="53" spans="2:12" ht="50.1" customHeight="1">
      <c r="B53" s="340"/>
      <c r="E53" s="421"/>
    </row>
    <row r="54" spans="2:12" ht="50.1" customHeight="1">
      <c r="B54" s="340"/>
      <c r="E54" s="421"/>
    </row>
    <row r="55" spans="2:12" ht="50.1" customHeight="1">
      <c r="B55" s="340"/>
      <c r="E55" s="421"/>
    </row>
    <row r="56" spans="2:12" ht="50.1" customHeight="1">
      <c r="B56" s="340"/>
      <c r="E56" s="421"/>
    </row>
    <row r="57" spans="2:12" ht="50.1" customHeight="1">
      <c r="B57" s="340"/>
      <c r="E57" s="421"/>
    </row>
    <row r="58" spans="2:12" ht="50.1" customHeight="1">
      <c r="B58" s="340"/>
      <c r="E58" s="421"/>
    </row>
    <row r="59" spans="2:12" ht="50.1" customHeight="1">
      <c r="B59" s="340"/>
      <c r="E59" s="421"/>
    </row>
    <row r="60" spans="2:12" ht="50.1" customHeight="1">
      <c r="B60" s="340"/>
      <c r="E60" s="421"/>
    </row>
    <row r="61" spans="2:12" ht="50.1" customHeight="1">
      <c r="B61" s="340"/>
      <c r="E61" s="421"/>
    </row>
    <row r="62" spans="2:12" ht="50.1" customHeight="1">
      <c r="B62" s="340"/>
      <c r="E62" s="421"/>
    </row>
    <row r="63" spans="2:12" ht="50.1" customHeight="1">
      <c r="B63" s="340"/>
      <c r="E63" s="421"/>
    </row>
    <row r="64" spans="2:12" ht="50.1" customHeight="1">
      <c r="B64" s="340"/>
      <c r="E64" s="421"/>
    </row>
    <row r="65" spans="2:5" ht="50.1" customHeight="1">
      <c r="B65" s="340"/>
      <c r="E65" s="421"/>
    </row>
    <row r="66" spans="2:5" ht="50.1" customHeight="1">
      <c r="B66" s="340"/>
      <c r="E66" s="421"/>
    </row>
    <row r="67" spans="2:5" ht="50.1" customHeight="1">
      <c r="B67" s="340"/>
      <c r="E67" s="421"/>
    </row>
    <row r="68" spans="2:5" ht="50.1" customHeight="1">
      <c r="B68" s="340"/>
      <c r="E68" s="421"/>
    </row>
    <row r="69" spans="2:5" ht="50.1" customHeight="1">
      <c r="B69" s="340"/>
      <c r="E69" s="421"/>
    </row>
    <row r="70" spans="2:5" ht="50.1" customHeight="1">
      <c r="B70" s="340"/>
      <c r="E70" s="421"/>
    </row>
    <row r="71" spans="2:5" ht="50.1" customHeight="1">
      <c r="B71" s="340"/>
      <c r="E71" s="421"/>
    </row>
    <row r="72" spans="2:5" ht="50.1" customHeight="1">
      <c r="B72" s="340"/>
      <c r="E72" s="421"/>
    </row>
    <row r="73" spans="2:5" ht="50.1" customHeight="1">
      <c r="B73" s="340"/>
      <c r="E73" s="421"/>
    </row>
    <row r="74" spans="2:5" ht="50.1" customHeight="1">
      <c r="B74" s="340"/>
      <c r="E74" s="421"/>
    </row>
    <row r="75" spans="2:5" ht="50.1" customHeight="1">
      <c r="B75" s="340"/>
      <c r="E75" s="421"/>
    </row>
    <row r="76" spans="2:5" ht="50.1" customHeight="1">
      <c r="B76" s="340"/>
      <c r="E76" s="421"/>
    </row>
    <row r="77" spans="2:5" ht="50.1" customHeight="1">
      <c r="B77" s="340"/>
      <c r="E77" s="421"/>
    </row>
    <row r="78" spans="2:5" ht="50.1" customHeight="1">
      <c r="B78" s="340"/>
      <c r="E78" s="421"/>
    </row>
    <row r="79" spans="2:5" ht="50.1" customHeight="1">
      <c r="B79" s="340"/>
      <c r="E79" s="421"/>
    </row>
    <row r="80" spans="2:5" ht="50.1" customHeight="1">
      <c r="B80" s="340"/>
      <c r="E80" s="421"/>
    </row>
    <row r="81" spans="2:5" ht="50.1" customHeight="1">
      <c r="B81" s="340"/>
      <c r="E81" s="421"/>
    </row>
    <row r="82" spans="2:5" ht="50.1" customHeight="1">
      <c r="B82" s="340"/>
      <c r="E82" s="421"/>
    </row>
    <row r="83" spans="2:5" ht="50.1" customHeight="1">
      <c r="B83" s="340"/>
      <c r="E83" s="421"/>
    </row>
    <row r="84" spans="2:5" ht="50.1" customHeight="1">
      <c r="B84" s="340"/>
      <c r="E84" s="421"/>
    </row>
    <row r="85" spans="2:5" ht="50.1" customHeight="1">
      <c r="B85" s="340"/>
      <c r="E85" s="421"/>
    </row>
    <row r="86" spans="2:5" ht="50.1" customHeight="1">
      <c r="B86" s="340"/>
      <c r="E86" s="421"/>
    </row>
    <row r="87" spans="2:5" ht="50.1" customHeight="1">
      <c r="B87" s="340"/>
      <c r="E87" s="421"/>
    </row>
    <row r="88" spans="2:5" ht="50.1" customHeight="1">
      <c r="B88" s="340"/>
      <c r="E88" s="421"/>
    </row>
    <row r="89" spans="2:5" ht="50.1" customHeight="1">
      <c r="B89" s="340"/>
      <c r="E89" s="421"/>
    </row>
    <row r="90" spans="2:5" ht="50.1" customHeight="1">
      <c r="B90" s="340"/>
      <c r="E90" s="421"/>
    </row>
    <row r="91" spans="2:5" ht="50.1" customHeight="1">
      <c r="B91" s="340"/>
      <c r="E91" s="421"/>
    </row>
    <row r="92" spans="2:5" ht="50.1" customHeight="1">
      <c r="B92" s="340"/>
      <c r="E92" s="421"/>
    </row>
    <row r="93" spans="2:5" ht="50.1" customHeight="1">
      <c r="B93" s="340"/>
      <c r="E93" s="421"/>
    </row>
    <row r="94" spans="2:5" ht="50.1" customHeight="1">
      <c r="B94" s="340"/>
      <c r="E94" s="421"/>
    </row>
    <row r="95" spans="2:5" ht="50.1" customHeight="1">
      <c r="B95" s="340"/>
      <c r="E95" s="421"/>
    </row>
    <row r="96" spans="2:5" ht="50.1" customHeight="1">
      <c r="B96" s="340"/>
      <c r="E96" s="421"/>
    </row>
    <row r="97" spans="2:5" ht="50.1" customHeight="1">
      <c r="B97" s="340"/>
      <c r="E97" s="421"/>
    </row>
    <row r="98" spans="2:5" ht="50.1" customHeight="1">
      <c r="B98" s="340"/>
      <c r="E98" s="421"/>
    </row>
    <row r="99" spans="2:5" ht="50.1" customHeight="1">
      <c r="B99" s="340"/>
      <c r="E99" s="421"/>
    </row>
    <row r="100" spans="2:5" ht="50.1" customHeight="1">
      <c r="B100" s="340"/>
      <c r="E100" s="421"/>
    </row>
    <row r="101" spans="2:5" ht="50.1" customHeight="1">
      <c r="B101" s="340"/>
      <c r="E101" s="421"/>
    </row>
    <row r="102" spans="2:5" ht="50.1" customHeight="1">
      <c r="B102" s="340"/>
      <c r="E102" s="421"/>
    </row>
    <row r="103" spans="2:5" ht="50.1" customHeight="1">
      <c r="B103" s="340"/>
      <c r="E103" s="421"/>
    </row>
    <row r="104" spans="2:5" ht="50.1" customHeight="1">
      <c r="B104" s="340"/>
      <c r="E104" s="421"/>
    </row>
    <row r="105" spans="2:5" ht="50.1" customHeight="1">
      <c r="B105" s="340"/>
      <c r="E105" s="421"/>
    </row>
    <row r="106" spans="2:5" ht="50.1" customHeight="1">
      <c r="B106" s="340"/>
      <c r="E106" s="421"/>
    </row>
    <row r="107" spans="2:5" ht="50.1" customHeight="1">
      <c r="B107" s="340"/>
      <c r="E107" s="421"/>
    </row>
    <row r="108" spans="2:5" ht="50.1" customHeight="1">
      <c r="B108" s="340"/>
      <c r="E108" s="421"/>
    </row>
    <row r="109" spans="2:5" ht="50.1" customHeight="1">
      <c r="B109" s="340"/>
      <c r="E109" s="421"/>
    </row>
    <row r="110" spans="2:5" ht="50.1" customHeight="1">
      <c r="B110" s="340"/>
      <c r="E110" s="421"/>
    </row>
    <row r="111" spans="2:5" ht="50.1" customHeight="1">
      <c r="B111" s="340"/>
      <c r="E111" s="421"/>
    </row>
    <row r="112" spans="2:5" ht="50.1" customHeight="1">
      <c r="B112" s="340"/>
      <c r="E112" s="421"/>
    </row>
    <row r="113" spans="2:5" ht="50.1" customHeight="1">
      <c r="B113" s="340"/>
      <c r="E113" s="421"/>
    </row>
    <row r="114" spans="2:5" ht="50.1" customHeight="1">
      <c r="B114" s="340"/>
      <c r="E114" s="421"/>
    </row>
    <row r="115" spans="2:5" ht="50.1" customHeight="1">
      <c r="B115" s="340"/>
      <c r="E115" s="421"/>
    </row>
    <row r="116" spans="2:5" ht="50.1" customHeight="1">
      <c r="B116" s="340"/>
      <c r="E116" s="421"/>
    </row>
    <row r="117" spans="2:5" ht="50.1" customHeight="1">
      <c r="B117" s="340"/>
      <c r="E117" s="421"/>
    </row>
    <row r="118" spans="2:5" ht="50.1" customHeight="1">
      <c r="B118" s="340"/>
      <c r="E118" s="421"/>
    </row>
    <row r="119" spans="2:5" ht="50.1" customHeight="1">
      <c r="B119" s="340"/>
      <c r="E119" s="421"/>
    </row>
    <row r="120" spans="2:5" ht="50.1" customHeight="1">
      <c r="B120" s="340"/>
      <c r="E120" s="421"/>
    </row>
    <row r="121" spans="2:5" ht="50.1" customHeight="1">
      <c r="B121" s="340"/>
      <c r="E121" s="421"/>
    </row>
    <row r="122" spans="2:5" ht="50.1" customHeight="1">
      <c r="B122" s="340"/>
      <c r="E122" s="421"/>
    </row>
    <row r="123" spans="2:5" ht="50.1" customHeight="1">
      <c r="B123" s="340"/>
      <c r="E123" s="421"/>
    </row>
    <row r="124" spans="2:5" ht="50.1" customHeight="1">
      <c r="B124" s="340"/>
      <c r="E124" s="421"/>
    </row>
    <row r="125" spans="2:5" ht="50.1" customHeight="1">
      <c r="B125" s="340"/>
      <c r="E125" s="421"/>
    </row>
    <row r="126" spans="2:5" ht="50.1" customHeight="1">
      <c r="B126" s="340"/>
      <c r="E126" s="421"/>
    </row>
    <row r="127" spans="2:5" ht="50.1" customHeight="1">
      <c r="B127" s="340"/>
      <c r="E127" s="421"/>
    </row>
    <row r="128" spans="2:5" ht="50.1" customHeight="1">
      <c r="B128" s="340"/>
      <c r="E128" s="421"/>
    </row>
    <row r="129" spans="2:5" ht="50.1" customHeight="1">
      <c r="B129" s="340"/>
      <c r="E129" s="421"/>
    </row>
    <row r="130" spans="2:5" ht="50.1" customHeight="1">
      <c r="B130" s="340"/>
      <c r="E130" s="421"/>
    </row>
    <row r="131" spans="2:5" ht="50.1" customHeight="1">
      <c r="B131" s="340"/>
      <c r="E131" s="421"/>
    </row>
    <row r="132" spans="2:5" ht="50.1" customHeight="1">
      <c r="B132" s="340"/>
      <c r="E132" s="421"/>
    </row>
    <row r="133" spans="2:5" ht="50.1" customHeight="1">
      <c r="B133" s="340"/>
      <c r="E133" s="421"/>
    </row>
    <row r="134" spans="2:5" ht="50.1" customHeight="1">
      <c r="B134" s="340"/>
      <c r="E134" s="421"/>
    </row>
    <row r="135" spans="2:5" ht="50.1" customHeight="1">
      <c r="B135" s="340"/>
      <c r="E135" s="421"/>
    </row>
    <row r="136" spans="2:5" ht="50.1" customHeight="1">
      <c r="B136" s="340"/>
      <c r="E136" s="421"/>
    </row>
    <row r="137" spans="2:5" ht="50.1" customHeight="1">
      <c r="B137" s="340"/>
      <c r="E137" s="421"/>
    </row>
    <row r="138" spans="2:5" ht="50.1" customHeight="1">
      <c r="B138" s="340"/>
      <c r="E138" s="421"/>
    </row>
    <row r="139" spans="2:5" ht="50.1" customHeight="1">
      <c r="B139" s="340"/>
      <c r="E139" s="421"/>
    </row>
    <row r="140" spans="2:5" ht="50.1" customHeight="1">
      <c r="B140" s="340"/>
      <c r="E140" s="421"/>
    </row>
    <row r="141" spans="2:5" ht="50.1" customHeight="1">
      <c r="B141" s="340"/>
      <c r="E141" s="421"/>
    </row>
    <row r="142" spans="2:5" ht="50.1" customHeight="1">
      <c r="B142" s="340"/>
      <c r="E142" s="421"/>
    </row>
    <row r="143" spans="2:5" ht="50.1" customHeight="1">
      <c r="B143" s="340"/>
      <c r="E143" s="421"/>
    </row>
    <row r="144" spans="2:5" ht="50.1" customHeight="1">
      <c r="B144" s="340"/>
      <c r="E144" s="421"/>
    </row>
    <row r="145" spans="2:5" ht="50.1" customHeight="1">
      <c r="B145" s="340"/>
      <c r="E145" s="421"/>
    </row>
    <row r="146" spans="2:5" ht="50.1" customHeight="1">
      <c r="B146" s="340"/>
      <c r="E146" s="421"/>
    </row>
    <row r="147" spans="2:5" ht="50.1" customHeight="1">
      <c r="B147" s="340"/>
      <c r="E147" s="421"/>
    </row>
    <row r="148" spans="2:5" ht="50.1" customHeight="1">
      <c r="B148" s="340"/>
      <c r="E148" s="421"/>
    </row>
    <row r="149" spans="2:5" ht="50.1" customHeight="1">
      <c r="B149" s="340"/>
      <c r="E149" s="421"/>
    </row>
    <row r="150" spans="2:5" ht="50.1" customHeight="1">
      <c r="B150" s="340"/>
      <c r="E150" s="421"/>
    </row>
    <row r="151" spans="2:5" ht="50.1" customHeight="1">
      <c r="B151" s="340"/>
      <c r="E151" s="421"/>
    </row>
    <row r="152" spans="2:5" ht="50.1" customHeight="1">
      <c r="B152" s="340"/>
      <c r="E152" s="421"/>
    </row>
    <row r="153" spans="2:5" ht="50.1" customHeight="1">
      <c r="B153" s="340"/>
      <c r="E153" s="421"/>
    </row>
    <row r="154" spans="2:5" ht="50.1" customHeight="1">
      <c r="B154" s="340"/>
      <c r="E154" s="421"/>
    </row>
    <row r="155" spans="2:5" ht="50.1" customHeight="1">
      <c r="B155" s="340"/>
      <c r="E155" s="421"/>
    </row>
    <row r="156" spans="2:5" ht="50.1" customHeight="1">
      <c r="B156" s="340"/>
      <c r="E156" s="421"/>
    </row>
    <row r="157" spans="2:5" ht="50.1" customHeight="1">
      <c r="B157" s="340"/>
      <c r="E157" s="421"/>
    </row>
    <row r="158" spans="2:5" ht="50.1" customHeight="1">
      <c r="B158" s="340"/>
      <c r="E158" s="421"/>
    </row>
    <row r="159" spans="2:5" ht="50.1" customHeight="1">
      <c r="B159" s="340"/>
      <c r="E159" s="421"/>
    </row>
    <row r="160" spans="2:5" ht="50.1" customHeight="1">
      <c r="B160" s="340"/>
      <c r="E160" s="421"/>
    </row>
    <row r="161" spans="2:5" ht="50.1" customHeight="1">
      <c r="B161" s="340"/>
      <c r="E161" s="421"/>
    </row>
    <row r="162" spans="2:5" ht="50.1" customHeight="1">
      <c r="B162" s="340"/>
      <c r="E162" s="421"/>
    </row>
    <row r="163" spans="2:5" ht="50.1" customHeight="1">
      <c r="B163" s="340"/>
      <c r="E163" s="421"/>
    </row>
    <row r="164" spans="2:5" ht="50.1" customHeight="1">
      <c r="B164" s="340"/>
      <c r="E164" s="421"/>
    </row>
    <row r="165" spans="2:5" ht="50.1" customHeight="1">
      <c r="B165" s="340"/>
      <c r="E165" s="421"/>
    </row>
    <row r="166" spans="2:5" ht="50.1" customHeight="1">
      <c r="B166" s="340"/>
      <c r="E166" s="421"/>
    </row>
    <row r="167" spans="2:5" ht="50.1" customHeight="1">
      <c r="B167" s="340"/>
      <c r="E167" s="421"/>
    </row>
    <row r="168" spans="2:5" ht="50.1" customHeight="1">
      <c r="B168" s="340"/>
      <c r="E168" s="421"/>
    </row>
    <row r="169" spans="2:5" ht="50.1" customHeight="1">
      <c r="B169" s="340"/>
      <c r="E169" s="421"/>
    </row>
    <row r="170" spans="2:5" ht="50.1" customHeight="1">
      <c r="B170" s="340"/>
      <c r="E170" s="421"/>
    </row>
    <row r="171" spans="2:5" ht="50.1" customHeight="1">
      <c r="B171" s="340"/>
      <c r="E171" s="421"/>
    </row>
    <row r="172" spans="2:5" ht="50.1" customHeight="1">
      <c r="B172" s="340"/>
      <c r="E172" s="421"/>
    </row>
    <row r="173" spans="2:5" ht="50.1" customHeight="1">
      <c r="B173" s="340"/>
      <c r="E173" s="421"/>
    </row>
    <row r="174" spans="2:5" ht="50.1" customHeight="1">
      <c r="B174" s="340"/>
      <c r="E174" s="421"/>
    </row>
  </sheetData>
  <autoFilter ref="A1:A44" xr:uid="{00000000-0009-0000-0000-000000000000}">
    <filterColumn colId="0">
      <colorFilter dxfId="0"/>
    </filterColumn>
  </autoFilter>
  <hyperlinks>
    <hyperlink ref="L13" r:id="rId1" xr:uid="{3CFE0B3A-99A6-4B44-A54E-D4FB2A2BD528}"/>
    <hyperlink ref="L43" r:id="rId2" xr:uid="{F2C50EDF-F0C7-4666-908F-6590F04B8C2C}"/>
    <hyperlink ref="L20" r:id="rId3" xr:uid="{F889FEF6-9EF8-4C15-99F2-D4EF9E2B213D}"/>
    <hyperlink ref="L3" r:id="rId4" location="inicio" xr:uid="{AA42FAC1-F181-4F68-A292-E02371CAD4CC}"/>
    <hyperlink ref="L19" r:id="rId5" xr:uid="{D22AE2FF-3EFB-4BAB-A4A1-40BE73928DA3}"/>
    <hyperlink ref="L22" r:id="rId6" xr:uid="{53456BDD-7F06-41B3-82C6-1F740390DD70}"/>
    <hyperlink ref="L24" r:id="rId7" xr:uid="{0DEC8001-2C46-427F-80F3-1503174846FF}"/>
    <hyperlink ref="L25" r:id="rId8" xr:uid="{AF075F64-5F03-41AF-BF28-E2403A548C58}"/>
    <hyperlink ref="L27" r:id="rId9" xr:uid="{46DA853A-8FA4-46AF-AFA7-D1102254C0A3}"/>
    <hyperlink ref="L28" r:id="rId10" xr:uid="{689D8D05-1C98-415C-AC2B-620903228AEA}"/>
    <hyperlink ref="L30" r:id="rId11" xr:uid="{4B687E74-AEC2-483D-9216-FA17252B9395}"/>
    <hyperlink ref="L32" r:id="rId12" xr:uid="{112363AF-AB09-4995-BADD-F28775C4AA31}"/>
    <hyperlink ref="L33" r:id="rId13" xr:uid="{0A5127EB-8FA1-40B7-A3BE-4AE63A29E80B}"/>
    <hyperlink ref="L34" r:id="rId14" xr:uid="{75972A44-4E17-4842-8D37-2F30451A23D7}"/>
    <hyperlink ref="L35" r:id="rId15" xr:uid="{E42CDA42-A378-4313-8B7D-B6C70D879979}"/>
    <hyperlink ref="L36" r:id="rId16" xr:uid="{2B6D7525-C11A-484D-B6CC-B1723155C875}"/>
    <hyperlink ref="L38" r:id="rId17" xr:uid="{FCB87755-15D8-4302-BDDD-DB2CC32FF44C}"/>
    <hyperlink ref="L40" r:id="rId18" xr:uid="{F9CFFC89-75D6-40CB-9426-6EFEA2E4456E}"/>
    <hyperlink ref="L4" r:id="rId19" xr:uid="{FC3F83E2-AC56-4DC5-918E-870FD679A5BB}"/>
    <hyperlink ref="L6" r:id="rId20" xr:uid="{33F23943-1356-417D-A98E-30F30BD98B79}"/>
    <hyperlink ref="L7" r:id="rId21" xr:uid="{DEC37A7E-012F-441D-BC32-0914CE363029}"/>
    <hyperlink ref="L8" r:id="rId22" xr:uid="{D36F0AF7-8AC1-44DB-8627-C67D640311EF}"/>
    <hyperlink ref="L12" r:id="rId23" xr:uid="{800D619B-B42C-4297-B323-D5ADB29CC0F7}"/>
    <hyperlink ref="L17" r:id="rId24" xr:uid="{CDC6F65C-F2C0-408E-B364-B6D83505FD49}"/>
    <hyperlink ref="L18" r:id="rId25" xr:uid="{2DD3B206-2253-45A2-B48A-EDB0E533D0EE}"/>
    <hyperlink ref="L39" r:id="rId26" xr:uid="{F171571B-FB6F-4C90-999B-86C4857E4A79}"/>
    <hyperlink ref="L26" r:id="rId27" xr:uid="{DBD7615D-B28D-4A93-9B05-B07331FA12C4}"/>
    <hyperlink ref="L5" r:id="rId28" xr:uid="{845C38A4-84FD-47DA-B8DE-EEDF1A75F1E1}"/>
    <hyperlink ref="L15" r:id="rId29" xr:uid="{B526D81B-00CF-4A1B-B4A9-6C7B023C25CA}"/>
    <hyperlink ref="L41" r:id="rId30" xr:uid="{DB08002B-9CEE-4AA4-9900-F35010D7B923}"/>
    <hyperlink ref="L47" r:id="rId31" xr:uid="{2ACAD6A6-2469-40E1-BE60-A1B48747EB41}"/>
    <hyperlink ref="L42" r:id="rId32" xr:uid="{04390040-5662-400B-A3AA-49F62980F5C3}"/>
    <hyperlink ref="L10" r:id="rId33" xr:uid="{C406B4C0-E607-4F42-AE13-0CCFB16EFB88}"/>
  </hyperlinks>
  <pageMargins left="0.7" right="0.7" top="0.75" bottom="0.75" header="0.3" footer="0.3"/>
  <pageSetup orientation="portrait" horizontalDpi="1200" verticalDpi="1200" r:id="rId34"/>
  <drawing r:id="rId3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E513-C0EB-4041-A68D-35BE94DAC844}">
  <sheetPr>
    <tabColor rgb="FFFF0000"/>
  </sheetPr>
  <dimension ref="A1:L214"/>
  <sheetViews>
    <sheetView zoomScale="87" zoomScaleNormal="80" workbookViewId="0">
      <pane ySplit="1" topLeftCell="A2" activePane="bottomLeft" state="frozen"/>
      <selection pane="bottomLeft" activeCell="A9" sqref="A9"/>
    </sheetView>
  </sheetViews>
  <sheetFormatPr baseColWidth="10" defaultColWidth="15.140625" defaultRowHeight="15"/>
  <cols>
    <col min="1" max="1" width="29.28515625" style="30" customWidth="1"/>
    <col min="2" max="2" width="10.28515625" style="30" customWidth="1"/>
    <col min="3" max="3" width="13.28515625" style="30" customWidth="1"/>
    <col min="4" max="4" width="13" style="30" customWidth="1"/>
    <col min="5" max="5" width="45.7109375" style="41" customWidth="1"/>
    <col min="6" max="6" width="20.42578125" style="41" customWidth="1"/>
    <col min="7" max="7" width="16.85546875" style="30" customWidth="1"/>
    <col min="8" max="8" width="7.140625" style="30" customWidth="1"/>
    <col min="9" max="9" width="27.28515625" style="30" customWidth="1"/>
    <col min="10" max="10" width="50.140625" style="30" customWidth="1"/>
    <col min="11" max="11" width="19.28515625" style="30" bestFit="1" customWidth="1"/>
    <col min="12" max="12" width="30.140625" style="30" customWidth="1"/>
    <col min="13" max="16384" width="15.140625" style="30"/>
  </cols>
  <sheetData>
    <row r="1" spans="1:12" ht="30">
      <c r="A1" s="36" t="s">
        <v>0</v>
      </c>
      <c r="B1" s="36" t="s">
        <v>1</v>
      </c>
      <c r="C1" s="36" t="s">
        <v>2</v>
      </c>
      <c r="D1" s="36" t="s">
        <v>3</v>
      </c>
      <c r="E1" s="36" t="s">
        <v>4</v>
      </c>
      <c r="F1" s="36" t="s">
        <v>5</v>
      </c>
      <c r="G1" s="36" t="s">
        <v>6</v>
      </c>
      <c r="H1" s="36" t="s">
        <v>7</v>
      </c>
      <c r="I1" s="36" t="s">
        <v>8</v>
      </c>
      <c r="J1" s="36" t="s">
        <v>399</v>
      </c>
      <c r="K1" s="36" t="s">
        <v>9</v>
      </c>
      <c r="L1" s="36" t="s">
        <v>10</v>
      </c>
    </row>
    <row r="2" spans="1:12" ht="45">
      <c r="A2" s="12" t="s">
        <v>400</v>
      </c>
      <c r="B2" s="12" t="s">
        <v>23</v>
      </c>
      <c r="C2" s="12" t="s">
        <v>401</v>
      </c>
      <c r="D2" s="18">
        <v>45911</v>
      </c>
      <c r="E2" s="12" t="s">
        <v>402</v>
      </c>
      <c r="F2" s="12" t="s">
        <v>24</v>
      </c>
      <c r="G2" s="12" t="s">
        <v>14</v>
      </c>
      <c r="H2" s="9" t="s">
        <v>203</v>
      </c>
      <c r="I2" s="12" t="s">
        <v>403</v>
      </c>
      <c r="J2" s="12" t="s">
        <v>404</v>
      </c>
      <c r="K2" s="12" t="s">
        <v>203</v>
      </c>
      <c r="L2" s="37" t="s">
        <v>405</v>
      </c>
    </row>
    <row r="3" spans="1:12" ht="135">
      <c r="A3" s="9" t="s">
        <v>406</v>
      </c>
      <c r="B3" s="12" t="s">
        <v>407</v>
      </c>
      <c r="C3" s="12">
        <v>3461</v>
      </c>
      <c r="D3" s="18">
        <v>45901</v>
      </c>
      <c r="E3" s="12" t="s">
        <v>408</v>
      </c>
      <c r="F3" s="12" t="s">
        <v>409</v>
      </c>
      <c r="G3" s="12" t="s">
        <v>14</v>
      </c>
      <c r="H3" s="12" t="s">
        <v>203</v>
      </c>
      <c r="I3" s="12" t="s">
        <v>403</v>
      </c>
      <c r="J3" s="12" t="s">
        <v>410</v>
      </c>
      <c r="K3" s="12" t="s">
        <v>411</v>
      </c>
      <c r="L3" s="37" t="s">
        <v>412</v>
      </c>
    </row>
    <row r="4" spans="1:12" ht="45">
      <c r="A4" s="9" t="s">
        <v>413</v>
      </c>
      <c r="B4" s="9" t="s">
        <v>296</v>
      </c>
      <c r="C4" s="9">
        <v>5</v>
      </c>
      <c r="D4" s="10">
        <v>45856</v>
      </c>
      <c r="E4" s="12" t="s">
        <v>414</v>
      </c>
      <c r="F4" s="12" t="s">
        <v>415</v>
      </c>
      <c r="G4" s="12" t="s">
        <v>14</v>
      </c>
      <c r="H4" s="9" t="s">
        <v>203</v>
      </c>
      <c r="I4" s="12" t="s">
        <v>403</v>
      </c>
      <c r="J4" s="12" t="s">
        <v>416</v>
      </c>
      <c r="K4" s="12" t="s">
        <v>417</v>
      </c>
      <c r="L4" s="38" t="s">
        <v>418</v>
      </c>
    </row>
    <row r="5" spans="1:12" ht="60">
      <c r="A5" s="9" t="s">
        <v>419</v>
      </c>
      <c r="B5" s="9" t="s">
        <v>296</v>
      </c>
      <c r="C5" s="9">
        <v>4</v>
      </c>
      <c r="D5" s="10">
        <v>45855</v>
      </c>
      <c r="E5" s="12" t="s">
        <v>420</v>
      </c>
      <c r="F5" s="12" t="s">
        <v>89</v>
      </c>
      <c r="G5" s="12" t="s">
        <v>14</v>
      </c>
      <c r="H5" s="9" t="s">
        <v>203</v>
      </c>
      <c r="I5" s="12" t="s">
        <v>403</v>
      </c>
      <c r="J5" s="12" t="s">
        <v>416</v>
      </c>
      <c r="K5" s="12" t="s">
        <v>417</v>
      </c>
      <c r="L5" s="38" t="s">
        <v>421</v>
      </c>
    </row>
    <row r="6" spans="1:12" ht="45">
      <c r="A6" s="12" t="s">
        <v>422</v>
      </c>
      <c r="B6" s="12" t="s">
        <v>407</v>
      </c>
      <c r="C6" s="12">
        <v>1444</v>
      </c>
      <c r="D6" s="18">
        <v>45849</v>
      </c>
      <c r="E6" s="12" t="s">
        <v>423</v>
      </c>
      <c r="F6" s="12" t="s">
        <v>409</v>
      </c>
      <c r="G6" s="12" t="s">
        <v>14</v>
      </c>
      <c r="H6" s="12" t="s">
        <v>203</v>
      </c>
      <c r="I6" s="12" t="s">
        <v>403</v>
      </c>
      <c r="J6" s="12" t="s">
        <v>424</v>
      </c>
      <c r="K6" s="12" t="s">
        <v>417</v>
      </c>
      <c r="L6" s="37" t="s">
        <v>425</v>
      </c>
    </row>
    <row r="7" spans="1:12" ht="60">
      <c r="A7" s="9" t="s">
        <v>426</v>
      </c>
      <c r="B7" s="9" t="s">
        <v>296</v>
      </c>
      <c r="C7" s="9">
        <v>3</v>
      </c>
      <c r="D7" s="10">
        <v>45834</v>
      </c>
      <c r="E7" s="12" t="s">
        <v>427</v>
      </c>
      <c r="F7" s="12" t="s">
        <v>89</v>
      </c>
      <c r="G7" s="12" t="s">
        <v>14</v>
      </c>
      <c r="H7" s="9" t="s">
        <v>203</v>
      </c>
      <c r="I7" s="12" t="s">
        <v>403</v>
      </c>
      <c r="J7" s="12" t="s">
        <v>416</v>
      </c>
      <c r="K7" s="12" t="s">
        <v>417</v>
      </c>
      <c r="L7" s="38" t="s">
        <v>428</v>
      </c>
    </row>
    <row r="8" spans="1:12" ht="75">
      <c r="A8" s="12" t="s">
        <v>429</v>
      </c>
      <c r="B8" s="12" t="s">
        <v>297</v>
      </c>
      <c r="C8" s="12">
        <v>2466</v>
      </c>
      <c r="D8" s="18">
        <v>45833</v>
      </c>
      <c r="E8" s="12" t="s">
        <v>430</v>
      </c>
      <c r="F8" s="12" t="s">
        <v>431</v>
      </c>
      <c r="G8" s="12" t="s">
        <v>14</v>
      </c>
      <c r="H8" s="12" t="s">
        <v>203</v>
      </c>
      <c r="I8" s="12" t="s">
        <v>403</v>
      </c>
      <c r="J8" s="12" t="s">
        <v>404</v>
      </c>
      <c r="K8" s="12" t="s">
        <v>203</v>
      </c>
      <c r="L8" s="37" t="s">
        <v>432</v>
      </c>
    </row>
    <row r="9" spans="1:12" ht="105">
      <c r="A9" s="12" t="s">
        <v>433</v>
      </c>
      <c r="B9" s="12" t="s">
        <v>259</v>
      </c>
      <c r="C9" s="12">
        <v>2</v>
      </c>
      <c r="D9" s="18">
        <v>45832</v>
      </c>
      <c r="E9" s="12" t="s">
        <v>434</v>
      </c>
      <c r="F9" s="12" t="s">
        <v>435</v>
      </c>
      <c r="G9" s="12" t="s">
        <v>14</v>
      </c>
      <c r="H9" s="9" t="s">
        <v>203</v>
      </c>
      <c r="I9" s="12" t="s">
        <v>403</v>
      </c>
      <c r="J9" s="12" t="s">
        <v>436</v>
      </c>
      <c r="K9" s="12" t="s">
        <v>417</v>
      </c>
      <c r="L9" s="37" t="s">
        <v>437</v>
      </c>
    </row>
    <row r="10" spans="1:12" ht="75">
      <c r="A10" s="12" t="s">
        <v>438</v>
      </c>
      <c r="B10" s="12" t="s">
        <v>297</v>
      </c>
      <c r="C10" s="12">
        <v>2460</v>
      </c>
      <c r="D10" s="18">
        <v>45824</v>
      </c>
      <c r="E10" s="12" t="s">
        <v>439</v>
      </c>
      <c r="F10" s="12" t="s">
        <v>431</v>
      </c>
      <c r="G10" s="12" t="s">
        <v>14</v>
      </c>
      <c r="H10" s="12" t="s">
        <v>203</v>
      </c>
      <c r="I10" s="12" t="s">
        <v>403</v>
      </c>
      <c r="J10" s="12" t="s">
        <v>424</v>
      </c>
      <c r="K10" s="12" t="s">
        <v>203</v>
      </c>
      <c r="L10" s="37" t="s">
        <v>440</v>
      </c>
    </row>
    <row r="11" spans="1:12" ht="150">
      <c r="A11" s="39" t="s">
        <v>441</v>
      </c>
      <c r="B11" s="9" t="s">
        <v>296</v>
      </c>
      <c r="C11" s="9">
        <v>13</v>
      </c>
      <c r="D11" s="10">
        <v>45797</v>
      </c>
      <c r="E11" s="12" t="s">
        <v>442</v>
      </c>
      <c r="F11" s="12" t="s">
        <v>443</v>
      </c>
      <c r="G11" s="9" t="s">
        <v>14</v>
      </c>
      <c r="H11" s="12" t="s">
        <v>203</v>
      </c>
      <c r="I11" s="12" t="s">
        <v>403</v>
      </c>
      <c r="J11" s="12" t="s">
        <v>404</v>
      </c>
      <c r="K11" s="12" t="s">
        <v>417</v>
      </c>
      <c r="L11" s="37" t="s">
        <v>444</v>
      </c>
    </row>
    <row r="12" spans="1:12" ht="135">
      <c r="A12" s="12" t="s">
        <v>445</v>
      </c>
      <c r="B12" s="12" t="s">
        <v>407</v>
      </c>
      <c r="C12" s="12">
        <v>908</v>
      </c>
      <c r="D12" s="18">
        <v>45792</v>
      </c>
      <c r="E12" s="12" t="s">
        <v>446</v>
      </c>
      <c r="F12" s="12" t="s">
        <v>409</v>
      </c>
      <c r="G12" s="12" t="s">
        <v>14</v>
      </c>
      <c r="H12" s="12" t="s">
        <v>203</v>
      </c>
      <c r="I12" s="12" t="s">
        <v>403</v>
      </c>
      <c r="J12" s="12" t="s">
        <v>410</v>
      </c>
      <c r="K12" s="12" t="s">
        <v>411</v>
      </c>
      <c r="L12" s="37" t="s">
        <v>447</v>
      </c>
    </row>
    <row r="13" spans="1:12" ht="135">
      <c r="A13" s="9" t="s">
        <v>448</v>
      </c>
      <c r="B13" s="12" t="s">
        <v>407</v>
      </c>
      <c r="C13" s="12">
        <v>1890</v>
      </c>
      <c r="D13" s="18">
        <v>45779</v>
      </c>
      <c r="E13" s="12" t="s">
        <v>449</v>
      </c>
      <c r="F13" s="12" t="s">
        <v>409</v>
      </c>
      <c r="G13" s="12" t="s">
        <v>14</v>
      </c>
      <c r="H13" s="12" t="s">
        <v>203</v>
      </c>
      <c r="I13" s="12" t="s">
        <v>403</v>
      </c>
      <c r="J13" s="12" t="s">
        <v>410</v>
      </c>
      <c r="K13" s="12" t="s">
        <v>411</v>
      </c>
      <c r="L13" s="37" t="s">
        <v>450</v>
      </c>
    </row>
    <row r="14" spans="1:12" ht="135">
      <c r="A14" s="9" t="s">
        <v>451</v>
      </c>
      <c r="B14" s="12" t="s">
        <v>296</v>
      </c>
      <c r="C14" s="12">
        <v>16</v>
      </c>
      <c r="D14" s="18">
        <v>45777</v>
      </c>
      <c r="E14" s="40" t="s">
        <v>452</v>
      </c>
      <c r="F14" s="12" t="s">
        <v>453</v>
      </c>
      <c r="G14" s="12" t="s">
        <v>14</v>
      </c>
      <c r="H14" s="12" t="s">
        <v>203</v>
      </c>
      <c r="I14" s="12" t="s">
        <v>403</v>
      </c>
      <c r="J14" s="12" t="s">
        <v>410</v>
      </c>
      <c r="K14" s="12" t="s">
        <v>411</v>
      </c>
      <c r="L14" s="37" t="s">
        <v>454</v>
      </c>
    </row>
    <row r="15" spans="1:12" ht="135">
      <c r="A15" s="9" t="s">
        <v>455</v>
      </c>
      <c r="B15" s="12" t="s">
        <v>296</v>
      </c>
      <c r="C15" s="12">
        <v>47</v>
      </c>
      <c r="D15" s="18">
        <v>45769</v>
      </c>
      <c r="E15" s="40" t="s">
        <v>456</v>
      </c>
      <c r="F15" s="12" t="s">
        <v>457</v>
      </c>
      <c r="G15" s="12" t="s">
        <v>14</v>
      </c>
      <c r="H15" s="12" t="s">
        <v>203</v>
      </c>
      <c r="I15" s="12" t="s">
        <v>403</v>
      </c>
      <c r="J15" s="12" t="s">
        <v>410</v>
      </c>
      <c r="K15" s="12" t="s">
        <v>411</v>
      </c>
      <c r="L15" s="37" t="s">
        <v>458</v>
      </c>
    </row>
    <row r="16" spans="1:12" ht="135">
      <c r="A16" s="9" t="s">
        <v>459</v>
      </c>
      <c r="B16" s="12" t="s">
        <v>296</v>
      </c>
      <c r="C16" s="12">
        <v>9</v>
      </c>
      <c r="D16" s="18">
        <v>45769</v>
      </c>
      <c r="E16" s="40" t="s">
        <v>460</v>
      </c>
      <c r="F16" s="12" t="s">
        <v>461</v>
      </c>
      <c r="G16" s="12" t="s">
        <v>14</v>
      </c>
      <c r="H16" s="12" t="s">
        <v>203</v>
      </c>
      <c r="I16" s="12" t="s">
        <v>403</v>
      </c>
      <c r="J16" s="12" t="s">
        <v>410</v>
      </c>
      <c r="K16" s="12" t="s">
        <v>411</v>
      </c>
      <c r="L16" s="37" t="s">
        <v>458</v>
      </c>
    </row>
    <row r="17" spans="1:12" ht="75">
      <c r="A17" s="9" t="s">
        <v>462</v>
      </c>
      <c r="B17" s="12" t="s">
        <v>407</v>
      </c>
      <c r="C17" s="9">
        <v>63</v>
      </c>
      <c r="D17" s="10">
        <v>45758</v>
      </c>
      <c r="E17" s="12" t="s">
        <v>463</v>
      </c>
      <c r="F17" s="12" t="s">
        <v>89</v>
      </c>
      <c r="G17" s="12" t="s">
        <v>14</v>
      </c>
      <c r="H17" s="9" t="s">
        <v>203</v>
      </c>
      <c r="I17" s="12" t="s">
        <v>403</v>
      </c>
      <c r="J17" s="12" t="s">
        <v>416</v>
      </c>
      <c r="K17" s="12" t="s">
        <v>417</v>
      </c>
      <c r="L17" s="37" t="s">
        <v>464</v>
      </c>
    </row>
    <row r="18" spans="1:12" ht="60">
      <c r="A18" s="9" t="s">
        <v>465</v>
      </c>
      <c r="B18" s="12" t="s">
        <v>407</v>
      </c>
      <c r="C18" s="9">
        <v>54</v>
      </c>
      <c r="D18" s="10">
        <v>45749</v>
      </c>
      <c r="E18" s="12" t="s">
        <v>466</v>
      </c>
      <c r="F18" s="12" t="s">
        <v>89</v>
      </c>
      <c r="G18" s="12" t="s">
        <v>14</v>
      </c>
      <c r="H18" s="9" t="s">
        <v>203</v>
      </c>
      <c r="I18" s="12" t="s">
        <v>403</v>
      </c>
      <c r="J18" s="12" t="s">
        <v>416</v>
      </c>
      <c r="K18" s="12" t="s">
        <v>417</v>
      </c>
      <c r="L18" s="38" t="s">
        <v>467</v>
      </c>
    </row>
    <row r="19" spans="1:12" ht="135">
      <c r="A19" s="12" t="s">
        <v>445</v>
      </c>
      <c r="B19" s="12" t="s">
        <v>27</v>
      </c>
      <c r="C19" s="12">
        <v>405</v>
      </c>
      <c r="D19" s="18">
        <v>45748</v>
      </c>
      <c r="E19" s="12" t="s">
        <v>468</v>
      </c>
      <c r="F19" s="12" t="s">
        <v>469</v>
      </c>
      <c r="G19" s="12" t="s">
        <v>14</v>
      </c>
      <c r="H19" s="12" t="s">
        <v>203</v>
      </c>
      <c r="I19" s="12" t="s">
        <v>403</v>
      </c>
      <c r="J19" s="12" t="s">
        <v>410</v>
      </c>
      <c r="K19" s="12" t="s">
        <v>411</v>
      </c>
      <c r="L19" s="37" t="s">
        <v>470</v>
      </c>
    </row>
    <row r="20" spans="1:12" ht="135">
      <c r="A20" s="9" t="s">
        <v>471</v>
      </c>
      <c r="B20" s="12" t="s">
        <v>296</v>
      </c>
      <c r="C20" s="12">
        <v>24</v>
      </c>
      <c r="D20" s="18">
        <v>45705</v>
      </c>
      <c r="E20" s="40" t="s">
        <v>456</v>
      </c>
      <c r="F20" s="12" t="s">
        <v>461</v>
      </c>
      <c r="G20" s="12" t="s">
        <v>14</v>
      </c>
      <c r="H20" s="12" t="s">
        <v>203</v>
      </c>
      <c r="I20" s="12" t="s">
        <v>403</v>
      </c>
      <c r="J20" s="12" t="s">
        <v>410</v>
      </c>
      <c r="K20" s="12" t="s">
        <v>411</v>
      </c>
      <c r="L20" s="37" t="s">
        <v>472</v>
      </c>
    </row>
    <row r="21" spans="1:12" ht="75">
      <c r="A21" s="12" t="s">
        <v>473</v>
      </c>
      <c r="B21" s="12" t="s">
        <v>407</v>
      </c>
      <c r="C21" s="12">
        <v>21</v>
      </c>
      <c r="D21" s="18">
        <v>45688</v>
      </c>
      <c r="E21" s="12" t="s">
        <v>474</v>
      </c>
      <c r="F21" s="12" t="s">
        <v>475</v>
      </c>
      <c r="G21" s="12" t="s">
        <v>14</v>
      </c>
      <c r="H21" s="12" t="s">
        <v>203</v>
      </c>
      <c r="I21" s="12" t="s">
        <v>403</v>
      </c>
      <c r="J21" s="12" t="s">
        <v>404</v>
      </c>
      <c r="K21" s="12" t="s">
        <v>476</v>
      </c>
      <c r="L21" s="37" t="s">
        <v>477</v>
      </c>
    </row>
    <row r="22" spans="1:12" ht="75">
      <c r="A22" s="9" t="s">
        <v>478</v>
      </c>
      <c r="B22" s="12" t="s">
        <v>479</v>
      </c>
      <c r="C22" s="9">
        <v>8611</v>
      </c>
      <c r="D22" s="10">
        <v>45670</v>
      </c>
      <c r="E22" s="12" t="s">
        <v>480</v>
      </c>
      <c r="F22" s="12" t="s">
        <v>24</v>
      </c>
      <c r="G22" s="12" t="s">
        <v>14</v>
      </c>
      <c r="H22" s="9" t="s">
        <v>203</v>
      </c>
      <c r="I22" s="12" t="s">
        <v>403</v>
      </c>
      <c r="J22" s="12" t="s">
        <v>404</v>
      </c>
      <c r="K22" s="12" t="s">
        <v>481</v>
      </c>
      <c r="L22" s="37" t="s">
        <v>464</v>
      </c>
    </row>
    <row r="23" spans="1:12" ht="405">
      <c r="A23" s="12" t="s">
        <v>482</v>
      </c>
      <c r="B23" s="12" t="s">
        <v>23</v>
      </c>
      <c r="C23" s="12" t="s">
        <v>401</v>
      </c>
      <c r="D23" s="18">
        <v>45627</v>
      </c>
      <c r="E23" s="12" t="s">
        <v>483</v>
      </c>
      <c r="F23" s="12" t="s">
        <v>24</v>
      </c>
      <c r="G23" s="12" t="s">
        <v>14</v>
      </c>
      <c r="H23" s="12" t="s">
        <v>203</v>
      </c>
      <c r="I23" s="12" t="s">
        <v>484</v>
      </c>
      <c r="J23" s="12" t="s">
        <v>485</v>
      </c>
      <c r="K23" s="12" t="s">
        <v>25</v>
      </c>
      <c r="L23" s="37" t="s">
        <v>486</v>
      </c>
    </row>
    <row r="24" spans="1:12" ht="120">
      <c r="A24" s="12" t="s">
        <v>487</v>
      </c>
      <c r="B24" s="12" t="s">
        <v>297</v>
      </c>
      <c r="C24" s="12">
        <v>2418</v>
      </c>
      <c r="D24" s="18">
        <v>45513</v>
      </c>
      <c r="E24" s="12" t="s">
        <v>488</v>
      </c>
      <c r="F24" s="12" t="s">
        <v>41</v>
      </c>
      <c r="G24" s="12" t="s">
        <v>14</v>
      </c>
      <c r="H24" s="12" t="s">
        <v>203</v>
      </c>
      <c r="I24" s="12" t="s">
        <v>403</v>
      </c>
      <c r="J24" s="12" t="s">
        <v>404</v>
      </c>
      <c r="K24" s="12" t="s">
        <v>489</v>
      </c>
      <c r="L24" s="37" t="s">
        <v>490</v>
      </c>
    </row>
    <row r="25" spans="1:12" ht="360">
      <c r="A25" s="12" t="s">
        <v>491</v>
      </c>
      <c r="B25" s="12" t="s">
        <v>407</v>
      </c>
      <c r="C25" s="12">
        <v>521</v>
      </c>
      <c r="D25" s="18">
        <v>45475</v>
      </c>
      <c r="E25" s="12" t="s">
        <v>316</v>
      </c>
      <c r="F25" s="12" t="s">
        <v>475</v>
      </c>
      <c r="G25" s="12" t="s">
        <v>14</v>
      </c>
      <c r="H25" s="12" t="s">
        <v>15</v>
      </c>
      <c r="I25" s="12" t="s">
        <v>492</v>
      </c>
      <c r="J25" s="12" t="s">
        <v>493</v>
      </c>
      <c r="K25" s="12" t="s">
        <v>494</v>
      </c>
      <c r="L25" s="38" t="s">
        <v>495</v>
      </c>
    </row>
    <row r="26" spans="1:12" ht="360">
      <c r="A26" s="12" t="s">
        <v>496</v>
      </c>
      <c r="B26" s="12" t="s">
        <v>407</v>
      </c>
      <c r="C26" s="12">
        <v>198</v>
      </c>
      <c r="D26" s="18">
        <v>45393</v>
      </c>
      <c r="E26" s="12" t="s">
        <v>497</v>
      </c>
      <c r="F26" s="12" t="s">
        <v>498</v>
      </c>
      <c r="G26" s="12" t="s">
        <v>14</v>
      </c>
      <c r="H26" s="12" t="s">
        <v>203</v>
      </c>
      <c r="I26" s="12" t="s">
        <v>499</v>
      </c>
      <c r="J26" s="12" t="s">
        <v>500</v>
      </c>
      <c r="K26" s="12" t="s">
        <v>501</v>
      </c>
      <c r="L26" s="37" t="s">
        <v>502</v>
      </c>
    </row>
    <row r="27" spans="1:12" ht="60">
      <c r="A27" s="39" t="s">
        <v>503</v>
      </c>
      <c r="B27" s="9" t="s">
        <v>407</v>
      </c>
      <c r="C27" s="9">
        <v>193</v>
      </c>
      <c r="D27" s="10">
        <v>45387</v>
      </c>
      <c r="E27" s="12" t="s">
        <v>504</v>
      </c>
      <c r="F27" s="12" t="s">
        <v>89</v>
      </c>
      <c r="G27" s="9" t="s">
        <v>14</v>
      </c>
      <c r="H27" s="12" t="s">
        <v>203</v>
      </c>
      <c r="I27" s="12" t="s">
        <v>403</v>
      </c>
      <c r="J27" s="12" t="s">
        <v>404</v>
      </c>
      <c r="K27" s="12" t="s">
        <v>417</v>
      </c>
      <c r="L27" s="37" t="s">
        <v>505</v>
      </c>
    </row>
    <row r="28" spans="1:12" ht="60">
      <c r="A28" s="12" t="s">
        <v>506</v>
      </c>
      <c r="B28" s="12" t="s">
        <v>27</v>
      </c>
      <c r="C28" s="12">
        <v>62</v>
      </c>
      <c r="D28" s="18">
        <v>45331</v>
      </c>
      <c r="E28" s="12" t="s">
        <v>507</v>
      </c>
      <c r="F28" s="12" t="s">
        <v>508</v>
      </c>
      <c r="G28" s="12" t="s">
        <v>14</v>
      </c>
      <c r="H28" s="12" t="s">
        <v>203</v>
      </c>
      <c r="I28" s="12" t="s">
        <v>403</v>
      </c>
      <c r="J28" s="12" t="s">
        <v>404</v>
      </c>
      <c r="K28" s="12" t="s">
        <v>203</v>
      </c>
      <c r="L28" s="37" t="s">
        <v>509</v>
      </c>
    </row>
    <row r="29" spans="1:12" ht="105">
      <c r="A29" s="12" t="s">
        <v>510</v>
      </c>
      <c r="B29" s="12" t="s">
        <v>23</v>
      </c>
      <c r="C29" s="12" t="s">
        <v>401</v>
      </c>
      <c r="D29" s="18">
        <v>45261</v>
      </c>
      <c r="E29" s="12" t="s">
        <v>510</v>
      </c>
      <c r="F29" s="12" t="s">
        <v>24</v>
      </c>
      <c r="G29" s="12" t="s">
        <v>14</v>
      </c>
      <c r="H29" s="12" t="s">
        <v>203</v>
      </c>
      <c r="I29" s="12" t="s">
        <v>403</v>
      </c>
      <c r="J29" s="12" t="s">
        <v>511</v>
      </c>
      <c r="K29" s="12" t="s">
        <v>203</v>
      </c>
      <c r="L29" s="37" t="s">
        <v>512</v>
      </c>
    </row>
    <row r="30" spans="1:12" ht="90">
      <c r="A30" s="12" t="s">
        <v>513</v>
      </c>
      <c r="B30" s="12" t="s">
        <v>407</v>
      </c>
      <c r="C30" s="12">
        <v>741</v>
      </c>
      <c r="D30" s="18">
        <v>45147</v>
      </c>
      <c r="E30" s="12" t="s">
        <v>514</v>
      </c>
      <c r="F30" s="12" t="s">
        <v>89</v>
      </c>
      <c r="G30" s="12" t="s">
        <v>14</v>
      </c>
      <c r="H30" s="12" t="s">
        <v>203</v>
      </c>
      <c r="I30" s="12" t="s">
        <v>403</v>
      </c>
      <c r="J30" s="12" t="s">
        <v>436</v>
      </c>
      <c r="K30" s="12" t="s">
        <v>515</v>
      </c>
      <c r="L30" s="37" t="s">
        <v>516</v>
      </c>
    </row>
    <row r="31" spans="1:12" ht="75">
      <c r="A31" s="12" t="s">
        <v>517</v>
      </c>
      <c r="B31" s="12" t="s">
        <v>297</v>
      </c>
      <c r="C31" s="12">
        <v>2306</v>
      </c>
      <c r="D31" s="18">
        <v>45138</v>
      </c>
      <c r="E31" s="12" t="s">
        <v>518</v>
      </c>
      <c r="F31" s="12" t="s">
        <v>431</v>
      </c>
      <c r="G31" s="12" t="s">
        <v>14</v>
      </c>
      <c r="H31" s="12" t="s">
        <v>203</v>
      </c>
      <c r="I31" s="12" t="s">
        <v>403</v>
      </c>
      <c r="J31" s="12" t="s">
        <v>424</v>
      </c>
      <c r="K31" s="12" t="s">
        <v>203</v>
      </c>
      <c r="L31" s="37" t="s">
        <v>519</v>
      </c>
    </row>
    <row r="32" spans="1:12" ht="45">
      <c r="A32" s="9" t="s">
        <v>520</v>
      </c>
      <c r="B32" s="9" t="s">
        <v>296</v>
      </c>
      <c r="C32" s="9">
        <v>5</v>
      </c>
      <c r="D32" s="10">
        <v>45138</v>
      </c>
      <c r="E32" s="12" t="s">
        <v>521</v>
      </c>
      <c r="F32" s="12" t="s">
        <v>24</v>
      </c>
      <c r="G32" s="12" t="s">
        <v>14</v>
      </c>
      <c r="H32" s="9" t="s">
        <v>203</v>
      </c>
      <c r="I32" s="12" t="s">
        <v>403</v>
      </c>
      <c r="J32" s="12" t="s">
        <v>416</v>
      </c>
      <c r="K32" s="12" t="s">
        <v>417</v>
      </c>
      <c r="L32" s="38" t="s">
        <v>418</v>
      </c>
    </row>
    <row r="33" spans="1:12" ht="75">
      <c r="A33" s="12" t="s">
        <v>522</v>
      </c>
      <c r="B33" s="12" t="s">
        <v>407</v>
      </c>
      <c r="C33" s="12">
        <v>978</v>
      </c>
      <c r="D33" s="18">
        <v>45097</v>
      </c>
      <c r="E33" s="12" t="s">
        <v>523</v>
      </c>
      <c r="F33" s="12" t="s">
        <v>409</v>
      </c>
      <c r="G33" s="12" t="s">
        <v>14</v>
      </c>
      <c r="H33" s="12" t="s">
        <v>203</v>
      </c>
      <c r="I33" s="12" t="s">
        <v>403</v>
      </c>
      <c r="J33" s="12" t="s">
        <v>524</v>
      </c>
      <c r="K33" s="12" t="s">
        <v>417</v>
      </c>
      <c r="L33" s="37" t="s">
        <v>525</v>
      </c>
    </row>
    <row r="34" spans="1:12" ht="45">
      <c r="A34" s="12" t="s">
        <v>526</v>
      </c>
      <c r="B34" s="12" t="s">
        <v>297</v>
      </c>
      <c r="C34" s="12">
        <v>2294</v>
      </c>
      <c r="D34" s="18">
        <v>45065</v>
      </c>
      <c r="E34" s="12" t="s">
        <v>527</v>
      </c>
      <c r="F34" s="12" t="s">
        <v>41</v>
      </c>
      <c r="G34" s="12" t="s">
        <v>14</v>
      </c>
      <c r="H34" s="12" t="s">
        <v>203</v>
      </c>
      <c r="I34" s="12" t="s">
        <v>403</v>
      </c>
      <c r="J34" s="12" t="s">
        <v>404</v>
      </c>
      <c r="K34" s="12" t="s">
        <v>203</v>
      </c>
      <c r="L34" s="37" t="s">
        <v>528</v>
      </c>
    </row>
    <row r="35" spans="1:12" ht="135">
      <c r="A35" s="12" t="s">
        <v>529</v>
      </c>
      <c r="B35" s="12" t="s">
        <v>23</v>
      </c>
      <c r="C35" s="12" t="s">
        <v>401</v>
      </c>
      <c r="D35" s="18">
        <v>45056</v>
      </c>
      <c r="E35" s="12" t="s">
        <v>530</v>
      </c>
      <c r="F35" s="12" t="s">
        <v>531</v>
      </c>
      <c r="G35" s="12" t="s">
        <v>14</v>
      </c>
      <c r="H35" s="12" t="s">
        <v>203</v>
      </c>
      <c r="I35" s="12" t="s">
        <v>403</v>
      </c>
      <c r="J35" s="12" t="s">
        <v>532</v>
      </c>
      <c r="K35" s="12" t="s">
        <v>417</v>
      </c>
      <c r="L35" s="37" t="s">
        <v>533</v>
      </c>
    </row>
    <row r="36" spans="1:12" ht="75">
      <c r="A36" s="12" t="s">
        <v>534</v>
      </c>
      <c r="B36" s="12" t="s">
        <v>296</v>
      </c>
      <c r="C36" s="12">
        <v>26</v>
      </c>
      <c r="D36" s="18">
        <v>44993</v>
      </c>
      <c r="E36" s="12" t="s">
        <v>535</v>
      </c>
      <c r="F36" s="12" t="s">
        <v>536</v>
      </c>
      <c r="G36" s="12" t="s">
        <v>14</v>
      </c>
      <c r="H36" s="12" t="s">
        <v>15</v>
      </c>
      <c r="I36" s="12" t="s">
        <v>403</v>
      </c>
      <c r="J36" s="12" t="s">
        <v>537</v>
      </c>
      <c r="K36" s="12"/>
      <c r="L36" s="37" t="s">
        <v>538</v>
      </c>
    </row>
    <row r="37" spans="1:12" ht="45">
      <c r="A37" s="12" t="s">
        <v>539</v>
      </c>
      <c r="B37" s="12" t="s">
        <v>27</v>
      </c>
      <c r="C37" s="12">
        <v>89</v>
      </c>
      <c r="D37" s="18">
        <v>44991</v>
      </c>
      <c r="E37" s="12" t="s">
        <v>540</v>
      </c>
      <c r="F37" s="12" t="s">
        <v>508</v>
      </c>
      <c r="G37" s="12" t="s">
        <v>14</v>
      </c>
      <c r="H37" s="12" t="s">
        <v>203</v>
      </c>
      <c r="I37" s="12" t="s">
        <v>403</v>
      </c>
      <c r="J37" s="12" t="s">
        <v>404</v>
      </c>
      <c r="K37" s="12" t="s">
        <v>203</v>
      </c>
      <c r="L37" s="37" t="s">
        <v>541</v>
      </c>
    </row>
    <row r="38" spans="1:12" ht="75">
      <c r="A38" s="12" t="s">
        <v>542</v>
      </c>
      <c r="B38" s="12" t="s">
        <v>27</v>
      </c>
      <c r="C38" s="12">
        <v>50</v>
      </c>
      <c r="D38" s="18">
        <v>44967</v>
      </c>
      <c r="E38" s="12" t="s">
        <v>543</v>
      </c>
      <c r="F38" s="12" t="s">
        <v>137</v>
      </c>
      <c r="G38" s="12" t="s">
        <v>14</v>
      </c>
      <c r="H38" s="12" t="s">
        <v>15</v>
      </c>
      <c r="I38" s="12" t="s">
        <v>403</v>
      </c>
      <c r="J38" s="12" t="s">
        <v>436</v>
      </c>
      <c r="K38" s="12"/>
      <c r="L38" s="37" t="s">
        <v>544</v>
      </c>
    </row>
    <row r="39" spans="1:12" ht="75">
      <c r="A39" s="12" t="s">
        <v>545</v>
      </c>
      <c r="B39" s="12" t="s">
        <v>259</v>
      </c>
      <c r="C39" s="12">
        <v>4</v>
      </c>
      <c r="D39" s="18">
        <v>44894</v>
      </c>
      <c r="E39" s="12" t="s">
        <v>546</v>
      </c>
      <c r="F39" s="12" t="s">
        <v>547</v>
      </c>
      <c r="G39" s="12" t="s">
        <v>14</v>
      </c>
      <c r="H39" s="12" t="s">
        <v>15</v>
      </c>
      <c r="I39" s="12" t="s">
        <v>403</v>
      </c>
      <c r="J39" s="12" t="s">
        <v>404</v>
      </c>
      <c r="K39" s="12"/>
      <c r="L39" s="37" t="s">
        <v>548</v>
      </c>
    </row>
    <row r="40" spans="1:12" ht="90">
      <c r="A40" s="12" t="s">
        <v>549</v>
      </c>
      <c r="B40" s="12" t="s">
        <v>296</v>
      </c>
      <c r="C40" s="12">
        <v>25</v>
      </c>
      <c r="D40" s="18">
        <v>44886</v>
      </c>
      <c r="E40" s="12" t="s">
        <v>550</v>
      </c>
      <c r="F40" s="12" t="s">
        <v>551</v>
      </c>
      <c r="G40" s="12" t="s">
        <v>14</v>
      </c>
      <c r="H40" s="12"/>
      <c r="I40" s="12" t="s">
        <v>403</v>
      </c>
      <c r="J40" s="12" t="s">
        <v>404</v>
      </c>
      <c r="K40" s="12"/>
      <c r="L40" s="37" t="s">
        <v>552</v>
      </c>
    </row>
    <row r="41" spans="1:12" ht="60">
      <c r="A41" s="12" t="s">
        <v>553</v>
      </c>
      <c r="B41" s="12" t="s">
        <v>23</v>
      </c>
      <c r="C41" s="12">
        <v>14</v>
      </c>
      <c r="D41" s="18">
        <v>44834</v>
      </c>
      <c r="E41" s="12" t="s">
        <v>554</v>
      </c>
      <c r="F41" s="12" t="s">
        <v>349</v>
      </c>
      <c r="G41" s="12" t="s">
        <v>14</v>
      </c>
      <c r="H41" s="12" t="s">
        <v>203</v>
      </c>
      <c r="I41" s="12" t="s">
        <v>403</v>
      </c>
      <c r="J41" s="12" t="s">
        <v>404</v>
      </c>
      <c r="K41" s="12" t="s">
        <v>203</v>
      </c>
      <c r="L41" s="37" t="s">
        <v>555</v>
      </c>
    </row>
    <row r="42" spans="1:12" ht="75">
      <c r="A42" s="12" t="s">
        <v>556</v>
      </c>
      <c r="B42" s="12" t="s">
        <v>557</v>
      </c>
      <c r="C42" s="12">
        <v>957</v>
      </c>
      <c r="D42" s="18">
        <v>44827</v>
      </c>
      <c r="E42" s="12" t="s">
        <v>558</v>
      </c>
      <c r="F42" s="12" t="s">
        <v>89</v>
      </c>
      <c r="G42" s="12" t="s">
        <v>14</v>
      </c>
      <c r="H42" s="12" t="s">
        <v>203</v>
      </c>
      <c r="I42" s="12" t="s">
        <v>403</v>
      </c>
      <c r="J42" s="12" t="s">
        <v>404</v>
      </c>
      <c r="K42" s="12" t="s">
        <v>203</v>
      </c>
      <c r="L42" s="38" t="s">
        <v>559</v>
      </c>
    </row>
    <row r="43" spans="1:12" ht="75">
      <c r="A43" s="12" t="s">
        <v>560</v>
      </c>
      <c r="B43" s="12" t="s">
        <v>407</v>
      </c>
      <c r="C43" s="12">
        <v>806</v>
      </c>
      <c r="D43" s="18">
        <v>44804</v>
      </c>
      <c r="E43" s="12" t="s">
        <v>561</v>
      </c>
      <c r="F43" s="12" t="s">
        <v>475</v>
      </c>
      <c r="G43" s="12" t="s">
        <v>14</v>
      </c>
      <c r="H43" s="12" t="s">
        <v>203</v>
      </c>
      <c r="I43" s="12" t="s">
        <v>403</v>
      </c>
      <c r="J43" s="12" t="s">
        <v>404</v>
      </c>
      <c r="K43" s="12" t="s">
        <v>562</v>
      </c>
      <c r="L43" s="37" t="s">
        <v>563</v>
      </c>
    </row>
    <row r="44" spans="1:12" ht="105">
      <c r="A44" s="12" t="s">
        <v>564</v>
      </c>
      <c r="B44" s="12" t="s">
        <v>259</v>
      </c>
      <c r="C44" s="12">
        <v>1</v>
      </c>
      <c r="D44" s="18">
        <v>44781</v>
      </c>
      <c r="E44" s="12" t="s">
        <v>565</v>
      </c>
      <c r="F44" s="12" t="s">
        <v>435</v>
      </c>
      <c r="G44" s="12" t="s">
        <v>14</v>
      </c>
      <c r="H44" s="12" t="s">
        <v>15</v>
      </c>
      <c r="I44" s="12" t="s">
        <v>403</v>
      </c>
      <c r="J44" s="12" t="s">
        <v>436</v>
      </c>
      <c r="K44" s="12"/>
      <c r="L44" s="37" t="s">
        <v>437</v>
      </c>
    </row>
    <row r="45" spans="1:12" ht="90">
      <c r="A45" s="12" t="s">
        <v>566</v>
      </c>
      <c r="B45" s="12" t="s">
        <v>27</v>
      </c>
      <c r="C45" s="12">
        <v>1498</v>
      </c>
      <c r="D45" s="18">
        <v>44776</v>
      </c>
      <c r="E45" s="12" t="s">
        <v>567</v>
      </c>
      <c r="F45" s="12" t="s">
        <v>24</v>
      </c>
      <c r="G45" s="12" t="s">
        <v>14</v>
      </c>
      <c r="H45" s="12" t="s">
        <v>15</v>
      </c>
      <c r="I45" s="12" t="s">
        <v>403</v>
      </c>
      <c r="J45" s="12" t="s">
        <v>568</v>
      </c>
      <c r="K45" s="12"/>
      <c r="L45" s="37" t="s">
        <v>569</v>
      </c>
    </row>
    <row r="46" spans="1:12" ht="75">
      <c r="A46" s="12" t="s">
        <v>570</v>
      </c>
      <c r="B46" s="12" t="s">
        <v>27</v>
      </c>
      <c r="C46" s="12">
        <v>1427</v>
      </c>
      <c r="D46" s="18">
        <v>44771</v>
      </c>
      <c r="E46" s="12" t="s">
        <v>571</v>
      </c>
      <c r="F46" s="12" t="s">
        <v>409</v>
      </c>
      <c r="G46" s="12" t="s">
        <v>14</v>
      </c>
      <c r="H46" s="12" t="s">
        <v>15</v>
      </c>
      <c r="I46" s="12" t="s">
        <v>403</v>
      </c>
      <c r="J46" s="12" t="s">
        <v>572</v>
      </c>
      <c r="K46" s="12"/>
      <c r="L46" s="37" t="s">
        <v>573</v>
      </c>
    </row>
    <row r="47" spans="1:12" ht="75">
      <c r="A47" s="12" t="s">
        <v>574</v>
      </c>
      <c r="B47" s="12" t="s">
        <v>27</v>
      </c>
      <c r="C47" s="12">
        <v>1227</v>
      </c>
      <c r="D47" s="18">
        <v>44760</v>
      </c>
      <c r="E47" s="12" t="s">
        <v>575</v>
      </c>
      <c r="F47" s="12" t="s">
        <v>536</v>
      </c>
      <c r="G47" s="12" t="s">
        <v>14</v>
      </c>
      <c r="H47" s="12" t="s">
        <v>15</v>
      </c>
      <c r="I47" s="12" t="s">
        <v>403</v>
      </c>
      <c r="J47" s="12" t="s">
        <v>436</v>
      </c>
      <c r="K47" s="12"/>
      <c r="L47" s="37" t="s">
        <v>576</v>
      </c>
    </row>
    <row r="48" spans="1:12" ht="105">
      <c r="A48" s="12" t="s">
        <v>577</v>
      </c>
      <c r="B48" s="12" t="s">
        <v>407</v>
      </c>
      <c r="C48" s="12">
        <v>2764</v>
      </c>
      <c r="D48" s="18">
        <v>44760</v>
      </c>
      <c r="E48" s="12" t="s">
        <v>578</v>
      </c>
      <c r="F48" s="12" t="s">
        <v>579</v>
      </c>
      <c r="G48" s="12" t="s">
        <v>14</v>
      </c>
      <c r="H48" s="12"/>
      <c r="I48" s="12" t="s">
        <v>403</v>
      </c>
      <c r="J48" s="12" t="s">
        <v>410</v>
      </c>
      <c r="K48" s="12"/>
      <c r="L48" s="37" t="s">
        <v>580</v>
      </c>
    </row>
    <row r="49" spans="1:12" ht="60">
      <c r="A49" s="12" t="s">
        <v>581</v>
      </c>
      <c r="B49" s="12" t="s">
        <v>297</v>
      </c>
      <c r="C49" s="12">
        <v>2214</v>
      </c>
      <c r="D49" s="18">
        <v>44734</v>
      </c>
      <c r="E49" s="12" t="s">
        <v>582</v>
      </c>
      <c r="F49" s="12" t="s">
        <v>431</v>
      </c>
      <c r="G49" s="12" t="s">
        <v>14</v>
      </c>
      <c r="H49" s="12" t="s">
        <v>203</v>
      </c>
      <c r="I49" s="12" t="s">
        <v>403</v>
      </c>
      <c r="J49" s="12" t="s">
        <v>583</v>
      </c>
      <c r="K49" s="12" t="s">
        <v>584</v>
      </c>
      <c r="L49" s="37" t="s">
        <v>585</v>
      </c>
    </row>
    <row r="50" spans="1:12" ht="60">
      <c r="A50" s="12" t="s">
        <v>586</v>
      </c>
      <c r="B50" s="12" t="s">
        <v>259</v>
      </c>
      <c r="C50" s="12">
        <v>5</v>
      </c>
      <c r="D50" s="18">
        <v>44721</v>
      </c>
      <c r="E50" s="12" t="s">
        <v>587</v>
      </c>
      <c r="F50" s="12" t="s">
        <v>588</v>
      </c>
      <c r="G50" s="12" t="s">
        <v>14</v>
      </c>
      <c r="H50" s="12" t="s">
        <v>203</v>
      </c>
      <c r="I50" s="12" t="s">
        <v>403</v>
      </c>
      <c r="J50" s="12" t="s">
        <v>589</v>
      </c>
      <c r="K50" s="12" t="s">
        <v>203</v>
      </c>
      <c r="L50" s="37" t="s">
        <v>590</v>
      </c>
    </row>
    <row r="51" spans="1:12" ht="60">
      <c r="A51" s="12" t="s">
        <v>591</v>
      </c>
      <c r="B51" s="12" t="s">
        <v>297</v>
      </c>
      <c r="C51" s="12">
        <v>2209</v>
      </c>
      <c r="D51" s="18">
        <v>44704</v>
      </c>
      <c r="E51" s="12" t="s">
        <v>592</v>
      </c>
      <c r="F51" s="12" t="s">
        <v>41</v>
      </c>
      <c r="G51" s="12" t="s">
        <v>14</v>
      </c>
      <c r="H51" s="12" t="s">
        <v>15</v>
      </c>
      <c r="I51" s="12" t="s">
        <v>593</v>
      </c>
      <c r="J51" s="12" t="s">
        <v>594</v>
      </c>
      <c r="K51" s="12" t="s">
        <v>595</v>
      </c>
      <c r="L51" s="37" t="s">
        <v>596</v>
      </c>
    </row>
    <row r="52" spans="1:12" ht="60">
      <c r="A52" s="12" t="s">
        <v>597</v>
      </c>
      <c r="B52" s="12" t="s">
        <v>27</v>
      </c>
      <c r="C52" s="12">
        <v>768</v>
      </c>
      <c r="D52" s="18">
        <v>44697</v>
      </c>
      <c r="E52" s="12" t="s">
        <v>598</v>
      </c>
      <c r="F52" s="12" t="s">
        <v>71</v>
      </c>
      <c r="G52" s="12" t="s">
        <v>14</v>
      </c>
      <c r="H52" s="12" t="s">
        <v>203</v>
      </c>
      <c r="I52" s="12" t="s">
        <v>403</v>
      </c>
      <c r="J52" s="12" t="s">
        <v>410</v>
      </c>
      <c r="K52" s="12" t="s">
        <v>599</v>
      </c>
      <c r="L52" s="37" t="s">
        <v>600</v>
      </c>
    </row>
    <row r="53" spans="1:12" ht="60">
      <c r="A53" s="12" t="s">
        <v>601</v>
      </c>
      <c r="B53" s="12" t="s">
        <v>407</v>
      </c>
      <c r="C53" s="12">
        <v>692</v>
      </c>
      <c r="D53" s="18">
        <v>44680</v>
      </c>
      <c r="E53" s="12" t="s">
        <v>602</v>
      </c>
      <c r="F53" s="12" t="s">
        <v>603</v>
      </c>
      <c r="G53" s="12" t="s">
        <v>14</v>
      </c>
      <c r="H53" s="12" t="s">
        <v>203</v>
      </c>
      <c r="I53" s="12" t="s">
        <v>403</v>
      </c>
      <c r="J53" s="12" t="s">
        <v>604</v>
      </c>
      <c r="K53" s="12" t="s">
        <v>203</v>
      </c>
      <c r="L53" s="37" t="s">
        <v>605</v>
      </c>
    </row>
    <row r="54" spans="1:12" ht="75">
      <c r="A54" s="12" t="s">
        <v>606</v>
      </c>
      <c r="B54" s="12" t="s">
        <v>27</v>
      </c>
      <c r="C54" s="12">
        <v>455</v>
      </c>
      <c r="D54" s="18">
        <v>44641</v>
      </c>
      <c r="E54" s="12" t="s">
        <v>607</v>
      </c>
      <c r="F54" s="12" t="s">
        <v>469</v>
      </c>
      <c r="G54" s="12" t="s">
        <v>14</v>
      </c>
      <c r="H54" s="12" t="s">
        <v>203</v>
      </c>
      <c r="I54" s="12" t="s">
        <v>403</v>
      </c>
      <c r="J54" s="12" t="s">
        <v>608</v>
      </c>
      <c r="K54" s="12"/>
      <c r="L54" s="37" t="s">
        <v>609</v>
      </c>
    </row>
    <row r="55" spans="1:12" ht="360">
      <c r="A55" s="12" t="s">
        <v>610</v>
      </c>
      <c r="B55" s="12" t="s">
        <v>297</v>
      </c>
      <c r="C55" s="12">
        <v>2195</v>
      </c>
      <c r="D55" s="18">
        <v>44579</v>
      </c>
      <c r="E55" s="12" t="s">
        <v>611</v>
      </c>
      <c r="F55" s="12" t="s">
        <v>41</v>
      </c>
      <c r="G55" s="12" t="s">
        <v>14</v>
      </c>
      <c r="H55" s="12" t="s">
        <v>203</v>
      </c>
      <c r="I55" s="12" t="s">
        <v>612</v>
      </c>
      <c r="J55" s="12" t="s">
        <v>613</v>
      </c>
      <c r="K55" s="12" t="s">
        <v>614</v>
      </c>
      <c r="L55" s="38" t="s">
        <v>615</v>
      </c>
    </row>
    <row r="56" spans="1:12" ht="45">
      <c r="A56" s="12" t="s">
        <v>616</v>
      </c>
      <c r="B56" s="12" t="s">
        <v>297</v>
      </c>
      <c r="C56" s="12">
        <v>2191</v>
      </c>
      <c r="D56" s="18">
        <v>44567</v>
      </c>
      <c r="E56" s="12" t="s">
        <v>617</v>
      </c>
      <c r="F56" s="12" t="s">
        <v>41</v>
      </c>
      <c r="G56" s="12" t="s">
        <v>14</v>
      </c>
      <c r="H56" s="12" t="s">
        <v>203</v>
      </c>
      <c r="I56" s="12" t="s">
        <v>403</v>
      </c>
      <c r="J56" s="12" t="s">
        <v>404</v>
      </c>
      <c r="K56" s="12" t="s">
        <v>417</v>
      </c>
      <c r="L56" s="37" t="s">
        <v>618</v>
      </c>
    </row>
    <row r="57" spans="1:12" ht="135">
      <c r="A57" s="12" t="s">
        <v>619</v>
      </c>
      <c r="B57" s="12" t="s">
        <v>259</v>
      </c>
      <c r="C57" s="12">
        <v>8</v>
      </c>
      <c r="D57" s="18">
        <v>44560</v>
      </c>
      <c r="E57" s="12" t="s">
        <v>620</v>
      </c>
      <c r="F57" s="12" t="s">
        <v>29</v>
      </c>
      <c r="G57" s="12" t="s">
        <v>14</v>
      </c>
      <c r="H57" s="12" t="s">
        <v>15</v>
      </c>
      <c r="I57" s="12" t="s">
        <v>403</v>
      </c>
      <c r="J57" s="12" t="s">
        <v>621</v>
      </c>
      <c r="K57" s="12" t="s">
        <v>622</v>
      </c>
      <c r="L57" s="37" t="s">
        <v>623</v>
      </c>
    </row>
    <row r="58" spans="1:12" ht="75">
      <c r="A58" s="12" t="s">
        <v>624</v>
      </c>
      <c r="B58" s="12" t="s">
        <v>296</v>
      </c>
      <c r="C58" s="12" t="s">
        <v>625</v>
      </c>
      <c r="D58" s="18">
        <v>44540</v>
      </c>
      <c r="E58" s="12" t="s">
        <v>626</v>
      </c>
      <c r="F58" s="12" t="s">
        <v>627</v>
      </c>
      <c r="G58" s="12" t="s">
        <v>14</v>
      </c>
      <c r="H58" s="12" t="s">
        <v>15</v>
      </c>
      <c r="I58" s="12" t="s">
        <v>403</v>
      </c>
      <c r="J58" s="12" t="s">
        <v>608</v>
      </c>
      <c r="K58" s="12"/>
      <c r="L58" s="37" t="s">
        <v>628</v>
      </c>
    </row>
    <row r="59" spans="1:12" ht="75">
      <c r="A59" s="12" t="s">
        <v>629</v>
      </c>
      <c r="B59" s="12" t="s">
        <v>407</v>
      </c>
      <c r="C59" s="12">
        <v>1075</v>
      </c>
      <c r="D59" s="18">
        <v>44510</v>
      </c>
      <c r="E59" s="12" t="s">
        <v>630</v>
      </c>
      <c r="F59" s="12" t="s">
        <v>475</v>
      </c>
      <c r="G59" s="12" t="s">
        <v>14</v>
      </c>
      <c r="H59" s="12" t="s">
        <v>203</v>
      </c>
      <c r="I59" s="12" t="s">
        <v>403</v>
      </c>
      <c r="J59" s="12" t="s">
        <v>404</v>
      </c>
      <c r="K59" s="12" t="s">
        <v>631</v>
      </c>
      <c r="L59" s="37" t="s">
        <v>632</v>
      </c>
    </row>
    <row r="60" spans="1:12" ht="360">
      <c r="A60" s="12" t="s">
        <v>180</v>
      </c>
      <c r="B60" s="12" t="s">
        <v>557</v>
      </c>
      <c r="C60" s="12">
        <v>4</v>
      </c>
      <c r="D60" s="18">
        <v>44505</v>
      </c>
      <c r="E60" s="12" t="s">
        <v>181</v>
      </c>
      <c r="F60" s="12" t="s">
        <v>182</v>
      </c>
      <c r="G60" s="12" t="s">
        <v>14</v>
      </c>
      <c r="H60" s="12" t="s">
        <v>203</v>
      </c>
      <c r="I60" s="12" t="s">
        <v>499</v>
      </c>
      <c r="J60" s="12" t="s">
        <v>633</v>
      </c>
      <c r="K60" s="12" t="s">
        <v>183</v>
      </c>
      <c r="L60" s="37" t="s">
        <v>184</v>
      </c>
    </row>
    <row r="61" spans="1:12" ht="90">
      <c r="A61" s="12" t="s">
        <v>634</v>
      </c>
      <c r="B61" s="12" t="s">
        <v>259</v>
      </c>
      <c r="C61" s="12">
        <v>7</v>
      </c>
      <c r="D61" s="18">
        <v>44462</v>
      </c>
      <c r="E61" s="12" t="s">
        <v>635</v>
      </c>
      <c r="F61" s="12" t="s">
        <v>636</v>
      </c>
      <c r="G61" s="12" t="s">
        <v>14</v>
      </c>
      <c r="H61" s="12" t="s">
        <v>203</v>
      </c>
      <c r="I61" s="12" t="s">
        <v>403</v>
      </c>
      <c r="J61" s="12" t="s">
        <v>404</v>
      </c>
      <c r="K61" s="12" t="s">
        <v>203</v>
      </c>
      <c r="L61" s="37" t="s">
        <v>637</v>
      </c>
    </row>
    <row r="62" spans="1:12" ht="60">
      <c r="A62" s="12" t="s">
        <v>638</v>
      </c>
      <c r="B62" s="12" t="s">
        <v>557</v>
      </c>
      <c r="C62" s="12">
        <v>821</v>
      </c>
      <c r="D62" s="18">
        <v>44446</v>
      </c>
      <c r="E62" s="12" t="s">
        <v>639</v>
      </c>
      <c r="F62" s="12" t="s">
        <v>640</v>
      </c>
      <c r="G62" s="12" t="s">
        <v>14</v>
      </c>
      <c r="H62" s="12" t="s">
        <v>203</v>
      </c>
      <c r="I62" s="12" t="s">
        <v>403</v>
      </c>
      <c r="J62" s="12" t="s">
        <v>404</v>
      </c>
      <c r="K62" s="12" t="s">
        <v>417</v>
      </c>
      <c r="L62" s="37" t="s">
        <v>641</v>
      </c>
    </row>
    <row r="63" spans="1:12" ht="60">
      <c r="A63" s="39" t="s">
        <v>642</v>
      </c>
      <c r="B63" s="9" t="s">
        <v>296</v>
      </c>
      <c r="C63" s="9">
        <v>20</v>
      </c>
      <c r="D63" s="10">
        <v>44386</v>
      </c>
      <c r="E63" s="12" t="s">
        <v>643</v>
      </c>
      <c r="F63" s="12" t="s">
        <v>443</v>
      </c>
      <c r="G63" s="9" t="s">
        <v>14</v>
      </c>
      <c r="H63" s="12" t="s">
        <v>203</v>
      </c>
      <c r="I63" s="12" t="s">
        <v>403</v>
      </c>
      <c r="J63" s="12" t="s">
        <v>404</v>
      </c>
      <c r="K63" s="12" t="s">
        <v>417</v>
      </c>
      <c r="L63" s="37" t="s">
        <v>644</v>
      </c>
    </row>
    <row r="64" spans="1:12" ht="45">
      <c r="A64" s="39" t="s">
        <v>645</v>
      </c>
      <c r="B64" s="9" t="s">
        <v>297</v>
      </c>
      <c r="C64" s="9">
        <v>2094</v>
      </c>
      <c r="D64" s="10">
        <v>44376</v>
      </c>
      <c r="E64" s="12" t="s">
        <v>646</v>
      </c>
      <c r="F64" s="12" t="s">
        <v>41</v>
      </c>
      <c r="G64" s="9" t="s">
        <v>14</v>
      </c>
      <c r="H64" s="12" t="s">
        <v>203</v>
      </c>
      <c r="I64" s="12" t="s">
        <v>403</v>
      </c>
      <c r="J64" s="12" t="s">
        <v>404</v>
      </c>
      <c r="K64" s="12" t="s">
        <v>417</v>
      </c>
      <c r="L64" s="37" t="s">
        <v>647</v>
      </c>
    </row>
    <row r="65" spans="1:12" ht="45">
      <c r="A65" s="12" t="s">
        <v>648</v>
      </c>
      <c r="B65" s="12" t="s">
        <v>259</v>
      </c>
      <c r="C65" s="12">
        <v>5</v>
      </c>
      <c r="D65" s="18">
        <v>44371</v>
      </c>
      <c r="E65" s="12" t="s">
        <v>649</v>
      </c>
      <c r="F65" s="12" t="s">
        <v>349</v>
      </c>
      <c r="G65" s="12" t="s">
        <v>14</v>
      </c>
      <c r="H65" s="12" t="s">
        <v>203</v>
      </c>
      <c r="I65" s="12" t="s">
        <v>403</v>
      </c>
      <c r="J65" s="12" t="s">
        <v>436</v>
      </c>
      <c r="K65" s="12" t="s">
        <v>203</v>
      </c>
      <c r="L65" s="37" t="s">
        <v>650</v>
      </c>
    </row>
    <row r="66" spans="1:12" ht="60">
      <c r="A66" s="12" t="s">
        <v>651</v>
      </c>
      <c r="B66" s="12" t="s">
        <v>259</v>
      </c>
      <c r="C66" s="12">
        <v>5</v>
      </c>
      <c r="D66" s="18">
        <v>44348</v>
      </c>
      <c r="E66" s="12" t="s">
        <v>652</v>
      </c>
      <c r="F66" s="12" t="s">
        <v>653</v>
      </c>
      <c r="G66" s="12" t="s">
        <v>14</v>
      </c>
      <c r="H66" s="12" t="s">
        <v>15</v>
      </c>
      <c r="I66" s="12" t="s">
        <v>403</v>
      </c>
      <c r="J66" s="12" t="s">
        <v>583</v>
      </c>
      <c r="K66" s="12"/>
      <c r="L66" s="37" t="s">
        <v>654</v>
      </c>
    </row>
    <row r="67" spans="1:12" ht="45">
      <c r="A67" s="12" t="s">
        <v>655</v>
      </c>
      <c r="B67" s="12" t="s">
        <v>297</v>
      </c>
      <c r="C67" s="12">
        <v>2088</v>
      </c>
      <c r="D67" s="18">
        <v>44328</v>
      </c>
      <c r="E67" s="12" t="s">
        <v>656</v>
      </c>
      <c r="F67" s="12" t="s">
        <v>41</v>
      </c>
      <c r="G67" s="12" t="s">
        <v>14</v>
      </c>
      <c r="H67" s="12" t="s">
        <v>203</v>
      </c>
      <c r="I67" s="12" t="s">
        <v>403</v>
      </c>
      <c r="J67" s="12" t="s">
        <v>404</v>
      </c>
      <c r="K67" s="12" t="s">
        <v>417</v>
      </c>
      <c r="L67" s="37" t="s">
        <v>657</v>
      </c>
    </row>
    <row r="68" spans="1:12" ht="45">
      <c r="A68" s="39" t="s">
        <v>658</v>
      </c>
      <c r="B68" s="9" t="s">
        <v>27</v>
      </c>
      <c r="C68" s="9">
        <v>159</v>
      </c>
      <c r="D68" s="10">
        <v>44314</v>
      </c>
      <c r="E68" s="12" t="s">
        <v>659</v>
      </c>
      <c r="F68" s="12" t="s">
        <v>137</v>
      </c>
      <c r="G68" s="9" t="s">
        <v>14</v>
      </c>
      <c r="H68" s="12" t="s">
        <v>203</v>
      </c>
      <c r="I68" s="12" t="s">
        <v>403</v>
      </c>
      <c r="J68" s="12" t="s">
        <v>404</v>
      </c>
      <c r="K68" s="12" t="s">
        <v>417</v>
      </c>
      <c r="L68" s="37" t="s">
        <v>660</v>
      </c>
    </row>
    <row r="69" spans="1:12" ht="60">
      <c r="A69" s="12" t="s">
        <v>661</v>
      </c>
      <c r="B69" s="12" t="s">
        <v>27</v>
      </c>
      <c r="C69" s="12">
        <v>288</v>
      </c>
      <c r="D69" s="18">
        <v>44279</v>
      </c>
      <c r="E69" s="12" t="s">
        <v>662</v>
      </c>
      <c r="F69" s="12" t="s">
        <v>663</v>
      </c>
      <c r="G69" s="12" t="s">
        <v>14</v>
      </c>
      <c r="H69" s="12" t="s">
        <v>203</v>
      </c>
      <c r="I69" s="12" t="s">
        <v>403</v>
      </c>
      <c r="J69" s="12" t="s">
        <v>404</v>
      </c>
      <c r="K69" s="12" t="s">
        <v>417</v>
      </c>
      <c r="L69" s="37" t="s">
        <v>664</v>
      </c>
    </row>
    <row r="70" spans="1:12" ht="45">
      <c r="A70" s="12" t="s">
        <v>665</v>
      </c>
      <c r="B70" s="12" t="s">
        <v>23</v>
      </c>
      <c r="C70" s="12">
        <v>1</v>
      </c>
      <c r="D70" s="18">
        <v>44265</v>
      </c>
      <c r="E70" s="12" t="s">
        <v>666</v>
      </c>
      <c r="F70" s="12" t="s">
        <v>508</v>
      </c>
      <c r="G70" s="12" t="s">
        <v>14</v>
      </c>
      <c r="H70" s="12" t="s">
        <v>203</v>
      </c>
      <c r="I70" s="12" t="s">
        <v>403</v>
      </c>
      <c r="J70" s="12" t="s">
        <v>511</v>
      </c>
      <c r="K70" s="12" t="s">
        <v>203</v>
      </c>
      <c r="L70" s="37" t="s">
        <v>667</v>
      </c>
    </row>
    <row r="71" spans="1:12" ht="75">
      <c r="A71" s="39" t="s">
        <v>668</v>
      </c>
      <c r="B71" s="9" t="s">
        <v>259</v>
      </c>
      <c r="C71" s="9">
        <v>1</v>
      </c>
      <c r="D71" s="10">
        <v>44258</v>
      </c>
      <c r="E71" s="12" t="s">
        <v>669</v>
      </c>
      <c r="F71" s="12" t="s">
        <v>670</v>
      </c>
      <c r="G71" s="9" t="s">
        <v>14</v>
      </c>
      <c r="H71" s="12" t="s">
        <v>203</v>
      </c>
      <c r="I71" s="12" t="s">
        <v>403</v>
      </c>
      <c r="J71" s="12" t="s">
        <v>404</v>
      </c>
      <c r="K71" s="12" t="s">
        <v>417</v>
      </c>
      <c r="L71" s="37" t="s">
        <v>671</v>
      </c>
    </row>
    <row r="72" spans="1:12" ht="60">
      <c r="A72" s="12" t="s">
        <v>672</v>
      </c>
      <c r="B72" s="12" t="s">
        <v>296</v>
      </c>
      <c r="C72" s="12" t="s">
        <v>673</v>
      </c>
      <c r="D72" s="18">
        <v>44221</v>
      </c>
      <c r="E72" s="12" t="s">
        <v>674</v>
      </c>
      <c r="F72" s="12" t="s">
        <v>675</v>
      </c>
      <c r="G72" s="12" t="s">
        <v>14</v>
      </c>
      <c r="H72" s="12" t="s">
        <v>203</v>
      </c>
      <c r="I72" s="12" t="s">
        <v>403</v>
      </c>
      <c r="J72" s="12" t="s">
        <v>404</v>
      </c>
      <c r="K72" s="12" t="s">
        <v>203</v>
      </c>
      <c r="L72" s="37" t="s">
        <v>676</v>
      </c>
    </row>
    <row r="73" spans="1:12" ht="75">
      <c r="A73" s="12" t="s">
        <v>677</v>
      </c>
      <c r="B73" s="12" t="s">
        <v>296</v>
      </c>
      <c r="C73" s="12">
        <v>1</v>
      </c>
      <c r="D73" s="18">
        <v>44208</v>
      </c>
      <c r="E73" s="12" t="s">
        <v>678</v>
      </c>
      <c r="F73" s="12" t="s">
        <v>679</v>
      </c>
      <c r="G73" s="12" t="s">
        <v>14</v>
      </c>
      <c r="H73" s="12" t="s">
        <v>203</v>
      </c>
      <c r="I73" s="12" t="s">
        <v>403</v>
      </c>
      <c r="J73" s="12" t="s">
        <v>583</v>
      </c>
      <c r="K73" s="12" t="s">
        <v>203</v>
      </c>
      <c r="L73" s="37" t="s">
        <v>680</v>
      </c>
    </row>
    <row r="74" spans="1:12" ht="60">
      <c r="A74" s="12" t="s">
        <v>681</v>
      </c>
      <c r="B74" s="12" t="s">
        <v>296</v>
      </c>
      <c r="C74" s="12">
        <v>2</v>
      </c>
      <c r="D74" s="18">
        <v>44208</v>
      </c>
      <c r="E74" s="12" t="s">
        <v>678</v>
      </c>
      <c r="F74" s="12" t="s">
        <v>679</v>
      </c>
      <c r="G74" s="12" t="s">
        <v>14</v>
      </c>
      <c r="H74" s="12" t="s">
        <v>203</v>
      </c>
      <c r="I74" s="12" t="s">
        <v>403</v>
      </c>
      <c r="J74" s="12" t="s">
        <v>404</v>
      </c>
      <c r="K74" s="12" t="s">
        <v>203</v>
      </c>
      <c r="L74" s="37" t="s">
        <v>682</v>
      </c>
    </row>
    <row r="75" spans="1:12" ht="45">
      <c r="A75" s="12" t="s">
        <v>683</v>
      </c>
      <c r="B75" s="12" t="s">
        <v>296</v>
      </c>
      <c r="C75" s="12">
        <v>96</v>
      </c>
      <c r="D75" s="18">
        <v>44179</v>
      </c>
      <c r="E75" s="12" t="s">
        <v>684</v>
      </c>
      <c r="F75" s="12" t="s">
        <v>685</v>
      </c>
      <c r="G75" s="12" t="s">
        <v>14</v>
      </c>
      <c r="H75" s="12" t="s">
        <v>203</v>
      </c>
      <c r="I75" s="12" t="s">
        <v>403</v>
      </c>
      <c r="J75" s="12" t="s">
        <v>436</v>
      </c>
      <c r="K75" s="12" t="s">
        <v>203</v>
      </c>
      <c r="L75" s="37" t="s">
        <v>686</v>
      </c>
    </row>
    <row r="76" spans="1:12" ht="135">
      <c r="A76" s="39" t="s">
        <v>687</v>
      </c>
      <c r="B76" s="9" t="s">
        <v>557</v>
      </c>
      <c r="C76" s="9">
        <v>782</v>
      </c>
      <c r="D76" s="10">
        <v>44161</v>
      </c>
      <c r="E76" s="12" t="s">
        <v>688</v>
      </c>
      <c r="F76" s="12" t="s">
        <v>689</v>
      </c>
      <c r="G76" s="9" t="s">
        <v>14</v>
      </c>
      <c r="H76" s="12" t="s">
        <v>203</v>
      </c>
      <c r="I76" s="12" t="s">
        <v>403</v>
      </c>
      <c r="J76" s="12" t="s">
        <v>404</v>
      </c>
      <c r="K76" s="12" t="s">
        <v>417</v>
      </c>
      <c r="L76" s="37" t="s">
        <v>690</v>
      </c>
    </row>
    <row r="77" spans="1:12" ht="120">
      <c r="A77" s="12" t="s">
        <v>691</v>
      </c>
      <c r="B77" s="12" t="s">
        <v>296</v>
      </c>
      <c r="C77" s="12">
        <v>3</v>
      </c>
      <c r="D77" s="18">
        <v>44118</v>
      </c>
      <c r="E77" s="12" t="s">
        <v>692</v>
      </c>
      <c r="F77" s="12" t="s">
        <v>693</v>
      </c>
      <c r="G77" s="12" t="s">
        <v>14</v>
      </c>
      <c r="H77" s="12" t="s">
        <v>203</v>
      </c>
      <c r="I77" s="12" t="s">
        <v>403</v>
      </c>
      <c r="J77" s="12" t="s">
        <v>404</v>
      </c>
      <c r="K77" s="12" t="s">
        <v>203</v>
      </c>
      <c r="L77" s="38" t="s">
        <v>694</v>
      </c>
    </row>
    <row r="78" spans="1:12" ht="60">
      <c r="A78" s="12" t="s">
        <v>695</v>
      </c>
      <c r="B78" s="12" t="s">
        <v>296</v>
      </c>
      <c r="C78" s="12">
        <v>38</v>
      </c>
      <c r="D78" s="18">
        <v>44110</v>
      </c>
      <c r="E78" s="12" t="s">
        <v>696</v>
      </c>
      <c r="F78" s="12" t="s">
        <v>443</v>
      </c>
      <c r="G78" s="12" t="s">
        <v>14</v>
      </c>
      <c r="H78" s="12" t="s">
        <v>203</v>
      </c>
      <c r="I78" s="12" t="s">
        <v>403</v>
      </c>
      <c r="J78" s="12" t="s">
        <v>608</v>
      </c>
      <c r="K78" s="12" t="s">
        <v>203</v>
      </c>
      <c r="L78" s="37" t="s">
        <v>697</v>
      </c>
    </row>
    <row r="79" spans="1:12" ht="60">
      <c r="A79" s="12" t="s">
        <v>698</v>
      </c>
      <c r="B79" s="12" t="s">
        <v>296</v>
      </c>
      <c r="C79" s="12">
        <v>11</v>
      </c>
      <c r="D79" s="18">
        <v>44109</v>
      </c>
      <c r="E79" s="12" t="s">
        <v>699</v>
      </c>
      <c r="F79" s="12" t="s">
        <v>700</v>
      </c>
      <c r="G79" s="12" t="s">
        <v>14</v>
      </c>
      <c r="H79" s="12" t="s">
        <v>203</v>
      </c>
      <c r="I79" s="12" t="s">
        <v>403</v>
      </c>
      <c r="J79" s="12" t="s">
        <v>583</v>
      </c>
      <c r="K79" s="12" t="s">
        <v>203</v>
      </c>
      <c r="L79" s="37" t="s">
        <v>701</v>
      </c>
    </row>
    <row r="80" spans="1:12" ht="60">
      <c r="A80" s="12" t="s">
        <v>702</v>
      </c>
      <c r="B80" s="12" t="s">
        <v>296</v>
      </c>
      <c r="C80" s="12">
        <v>35</v>
      </c>
      <c r="D80" s="18">
        <v>44102</v>
      </c>
      <c r="E80" s="12" t="s">
        <v>703</v>
      </c>
      <c r="F80" s="12" t="s">
        <v>443</v>
      </c>
      <c r="G80" s="12" t="s">
        <v>14</v>
      </c>
      <c r="H80" s="12" t="s">
        <v>203</v>
      </c>
      <c r="I80" s="12" t="s">
        <v>403</v>
      </c>
      <c r="J80" s="12" t="s">
        <v>404</v>
      </c>
      <c r="K80" s="12" t="s">
        <v>203</v>
      </c>
      <c r="L80" s="37" t="s">
        <v>704</v>
      </c>
    </row>
    <row r="81" spans="1:12" ht="60">
      <c r="A81" s="39" t="s">
        <v>705</v>
      </c>
      <c r="B81" s="9" t="s">
        <v>27</v>
      </c>
      <c r="C81" s="9">
        <v>189</v>
      </c>
      <c r="D81" s="10">
        <v>44064</v>
      </c>
      <c r="E81" s="12" t="s">
        <v>136</v>
      </c>
      <c r="F81" s="12" t="s">
        <v>137</v>
      </c>
      <c r="G81" s="9" t="s">
        <v>14</v>
      </c>
      <c r="H81" s="12" t="s">
        <v>203</v>
      </c>
      <c r="I81" s="12" t="s">
        <v>403</v>
      </c>
      <c r="J81" s="12" t="s">
        <v>404</v>
      </c>
      <c r="K81" s="12" t="s">
        <v>417</v>
      </c>
      <c r="L81" s="37" t="s">
        <v>139</v>
      </c>
    </row>
    <row r="82" spans="1:12" ht="60">
      <c r="A82" s="12" t="s">
        <v>706</v>
      </c>
      <c r="B82" s="12" t="s">
        <v>297</v>
      </c>
      <c r="C82" s="12">
        <v>2043</v>
      </c>
      <c r="D82" s="18">
        <v>44039</v>
      </c>
      <c r="E82" s="12" t="s">
        <v>707</v>
      </c>
      <c r="F82" s="12" t="s">
        <v>708</v>
      </c>
      <c r="G82" s="12" t="s">
        <v>14</v>
      </c>
      <c r="H82" s="12"/>
      <c r="I82" s="12" t="s">
        <v>709</v>
      </c>
      <c r="J82" s="12" t="s">
        <v>710</v>
      </c>
      <c r="K82" s="12" t="s">
        <v>711</v>
      </c>
      <c r="L82" s="37" t="s">
        <v>712</v>
      </c>
    </row>
    <row r="83" spans="1:12" ht="90">
      <c r="A83" s="12" t="s">
        <v>713</v>
      </c>
      <c r="B83" s="12" t="s">
        <v>296</v>
      </c>
      <c r="C83" s="12">
        <v>52</v>
      </c>
      <c r="D83" s="18">
        <v>44019</v>
      </c>
      <c r="E83" s="12" t="s">
        <v>714</v>
      </c>
      <c r="F83" s="12" t="s">
        <v>715</v>
      </c>
      <c r="G83" s="12" t="s">
        <v>14</v>
      </c>
      <c r="H83" s="12" t="s">
        <v>203</v>
      </c>
      <c r="I83" s="12" t="s">
        <v>403</v>
      </c>
      <c r="J83" s="12" t="s">
        <v>608</v>
      </c>
      <c r="K83" s="12" t="s">
        <v>203</v>
      </c>
      <c r="L83" s="37" t="s">
        <v>716</v>
      </c>
    </row>
    <row r="84" spans="1:12" ht="60">
      <c r="A84" s="12" t="s">
        <v>717</v>
      </c>
      <c r="B84" s="12" t="s">
        <v>296</v>
      </c>
      <c r="C84" s="12">
        <v>18</v>
      </c>
      <c r="D84" s="18">
        <v>43971</v>
      </c>
      <c r="E84" s="12" t="s">
        <v>718</v>
      </c>
      <c r="F84" s="12" t="s">
        <v>443</v>
      </c>
      <c r="G84" s="12" t="s">
        <v>14</v>
      </c>
      <c r="H84" s="12" t="s">
        <v>203</v>
      </c>
      <c r="I84" s="12" t="s">
        <v>403</v>
      </c>
      <c r="J84" s="12" t="s">
        <v>608</v>
      </c>
      <c r="K84" s="12" t="s">
        <v>203</v>
      </c>
      <c r="L84" s="38" t="s">
        <v>719</v>
      </c>
    </row>
    <row r="85" spans="1:12" ht="45">
      <c r="A85" s="12" t="s">
        <v>720</v>
      </c>
      <c r="B85" s="12" t="s">
        <v>296</v>
      </c>
      <c r="C85" s="12">
        <v>43</v>
      </c>
      <c r="D85" s="18">
        <v>43957</v>
      </c>
      <c r="E85" s="12" t="s">
        <v>721</v>
      </c>
      <c r="F85" s="12" t="s">
        <v>685</v>
      </c>
      <c r="G85" s="12" t="s">
        <v>14</v>
      </c>
      <c r="H85" s="12" t="s">
        <v>203</v>
      </c>
      <c r="I85" s="12" t="s">
        <v>403</v>
      </c>
      <c r="J85" s="12" t="s">
        <v>404</v>
      </c>
      <c r="K85" s="12" t="s">
        <v>203</v>
      </c>
      <c r="L85" s="37" t="s">
        <v>722</v>
      </c>
    </row>
    <row r="86" spans="1:12" ht="45">
      <c r="A86" s="12" t="s">
        <v>723</v>
      </c>
      <c r="B86" s="12" t="s">
        <v>296</v>
      </c>
      <c r="C86" s="12">
        <v>44</v>
      </c>
      <c r="D86" s="18">
        <v>43957</v>
      </c>
      <c r="E86" s="12" t="s">
        <v>724</v>
      </c>
      <c r="F86" s="12" t="s">
        <v>685</v>
      </c>
      <c r="G86" s="12" t="s">
        <v>14</v>
      </c>
      <c r="H86" s="12" t="s">
        <v>203</v>
      </c>
      <c r="I86" s="12" t="s">
        <v>403</v>
      </c>
      <c r="J86" s="12" t="s">
        <v>725</v>
      </c>
      <c r="K86" s="12" t="s">
        <v>203</v>
      </c>
      <c r="L86" s="37" t="s">
        <v>726</v>
      </c>
    </row>
    <row r="87" spans="1:12" ht="150">
      <c r="A87" s="12" t="s">
        <v>727</v>
      </c>
      <c r="B87" s="12" t="s">
        <v>27</v>
      </c>
      <c r="C87" s="12">
        <v>498</v>
      </c>
      <c r="D87" s="18">
        <v>43920</v>
      </c>
      <c r="E87" s="12" t="s">
        <v>728</v>
      </c>
      <c r="F87" s="12" t="s">
        <v>24</v>
      </c>
      <c r="G87" s="12" t="s">
        <v>14</v>
      </c>
      <c r="H87" s="12" t="s">
        <v>203</v>
      </c>
      <c r="I87" s="12" t="s">
        <v>403</v>
      </c>
      <c r="J87" s="12" t="s">
        <v>404</v>
      </c>
      <c r="K87" s="12" t="s">
        <v>729</v>
      </c>
      <c r="L87" s="37" t="s">
        <v>730</v>
      </c>
    </row>
    <row r="88" spans="1:12" ht="45">
      <c r="A88" s="12" t="s">
        <v>731</v>
      </c>
      <c r="B88" s="12" t="s">
        <v>259</v>
      </c>
      <c r="C88" s="12">
        <v>6</v>
      </c>
      <c r="D88" s="18">
        <v>43915</v>
      </c>
      <c r="E88" s="12" t="s">
        <v>732</v>
      </c>
      <c r="F88" s="12" t="s">
        <v>733</v>
      </c>
      <c r="G88" s="12" t="s">
        <v>14</v>
      </c>
      <c r="H88" s="12" t="s">
        <v>203</v>
      </c>
      <c r="I88" s="12" t="s">
        <v>403</v>
      </c>
      <c r="J88" s="12" t="s">
        <v>404</v>
      </c>
      <c r="K88" s="12" t="s">
        <v>203</v>
      </c>
      <c r="L88" s="37" t="s">
        <v>734</v>
      </c>
    </row>
    <row r="89" spans="1:12" ht="45">
      <c r="A89" s="12" t="s">
        <v>735</v>
      </c>
      <c r="B89" s="12" t="s">
        <v>27</v>
      </c>
      <c r="C89" s="12">
        <v>417</v>
      </c>
      <c r="D89" s="18">
        <v>43907</v>
      </c>
      <c r="E89" s="12" t="s">
        <v>736</v>
      </c>
      <c r="F89" s="12" t="s">
        <v>71</v>
      </c>
      <c r="G89" s="12" t="s">
        <v>14</v>
      </c>
      <c r="H89" s="12" t="s">
        <v>737</v>
      </c>
      <c r="I89" s="12" t="s">
        <v>403</v>
      </c>
      <c r="J89" s="12" t="s">
        <v>404</v>
      </c>
      <c r="K89" s="12" t="s">
        <v>417</v>
      </c>
      <c r="L89" s="37" t="s">
        <v>738</v>
      </c>
    </row>
    <row r="90" spans="1:12" ht="75">
      <c r="A90" s="12" t="s">
        <v>739</v>
      </c>
      <c r="B90" s="12" t="s">
        <v>557</v>
      </c>
      <c r="C90" s="12">
        <v>165</v>
      </c>
      <c r="D90" s="18">
        <v>43902</v>
      </c>
      <c r="E90" s="12" t="s">
        <v>740</v>
      </c>
      <c r="F90" s="12" t="s">
        <v>700</v>
      </c>
      <c r="G90" s="12" t="s">
        <v>14</v>
      </c>
      <c r="H90" s="12" t="s">
        <v>203</v>
      </c>
      <c r="I90" s="12" t="s">
        <v>403</v>
      </c>
      <c r="J90" s="12" t="s">
        <v>404</v>
      </c>
      <c r="K90" s="12" t="s">
        <v>741</v>
      </c>
      <c r="L90" s="37" t="s">
        <v>742</v>
      </c>
    </row>
    <row r="91" spans="1:12" ht="60">
      <c r="A91" s="12" t="s">
        <v>743</v>
      </c>
      <c r="B91" s="12" t="s">
        <v>407</v>
      </c>
      <c r="C91" s="12">
        <v>623</v>
      </c>
      <c r="D91" s="18">
        <v>43893</v>
      </c>
      <c r="E91" s="12" t="s">
        <v>744</v>
      </c>
      <c r="F91" s="12" t="s">
        <v>745</v>
      </c>
      <c r="G91" s="12" t="s">
        <v>14</v>
      </c>
      <c r="H91" s="12" t="s">
        <v>203</v>
      </c>
      <c r="I91" s="12" t="s">
        <v>403</v>
      </c>
      <c r="J91" s="12" t="s">
        <v>404</v>
      </c>
      <c r="K91" s="12" t="s">
        <v>203</v>
      </c>
      <c r="L91" s="37" t="s">
        <v>746</v>
      </c>
    </row>
    <row r="92" spans="1:12" ht="45">
      <c r="A92" s="39" t="s">
        <v>747</v>
      </c>
      <c r="B92" s="9" t="s">
        <v>297</v>
      </c>
      <c r="C92" s="9">
        <v>2016</v>
      </c>
      <c r="D92" s="10">
        <v>43888</v>
      </c>
      <c r="E92" s="12" t="s">
        <v>748</v>
      </c>
      <c r="F92" s="12" t="s">
        <v>112</v>
      </c>
      <c r="G92" s="9" t="s">
        <v>14</v>
      </c>
      <c r="H92" s="12" t="s">
        <v>203</v>
      </c>
      <c r="I92" s="12" t="s">
        <v>403</v>
      </c>
      <c r="J92" s="12" t="s">
        <v>404</v>
      </c>
      <c r="K92" s="12" t="s">
        <v>417</v>
      </c>
      <c r="L92" s="37" t="s">
        <v>749</v>
      </c>
    </row>
    <row r="93" spans="1:12" ht="75">
      <c r="A93" s="39" t="s">
        <v>750</v>
      </c>
      <c r="B93" s="9" t="s">
        <v>297</v>
      </c>
      <c r="C93" s="9">
        <v>2013</v>
      </c>
      <c r="D93" s="10">
        <v>43829</v>
      </c>
      <c r="E93" s="12" t="s">
        <v>751</v>
      </c>
      <c r="F93" s="12" t="s">
        <v>41</v>
      </c>
      <c r="G93" s="9" t="s">
        <v>14</v>
      </c>
      <c r="H93" s="12" t="s">
        <v>203</v>
      </c>
      <c r="I93" s="12" t="s">
        <v>403</v>
      </c>
      <c r="J93" s="12" t="s">
        <v>404</v>
      </c>
      <c r="K93" s="12" t="s">
        <v>417</v>
      </c>
      <c r="L93" s="37" t="s">
        <v>752</v>
      </c>
    </row>
    <row r="94" spans="1:12" ht="60">
      <c r="A94" s="12" t="s">
        <v>753</v>
      </c>
      <c r="B94" s="12" t="s">
        <v>23</v>
      </c>
      <c r="C94" s="12" t="s">
        <v>401</v>
      </c>
      <c r="D94" s="18">
        <v>43678</v>
      </c>
      <c r="E94" s="12" t="s">
        <v>754</v>
      </c>
      <c r="F94" s="12" t="s">
        <v>700</v>
      </c>
      <c r="G94" s="12" t="s">
        <v>14</v>
      </c>
      <c r="H94" s="12" t="s">
        <v>203</v>
      </c>
      <c r="I94" s="12" t="s">
        <v>403</v>
      </c>
      <c r="J94" s="12" t="s">
        <v>755</v>
      </c>
      <c r="K94" s="12" t="s">
        <v>203</v>
      </c>
      <c r="L94" s="37" t="s">
        <v>756</v>
      </c>
    </row>
    <row r="95" spans="1:12" ht="360">
      <c r="A95" s="12" t="s">
        <v>757</v>
      </c>
      <c r="B95" s="12" t="s">
        <v>297</v>
      </c>
      <c r="C95" s="12">
        <v>1955</v>
      </c>
      <c r="D95" s="18">
        <v>43610</v>
      </c>
      <c r="E95" s="12" t="s">
        <v>758</v>
      </c>
      <c r="F95" s="12" t="s">
        <v>41</v>
      </c>
      <c r="G95" s="12" t="s">
        <v>14</v>
      </c>
      <c r="H95" s="12" t="s">
        <v>203</v>
      </c>
      <c r="I95" s="12" t="s">
        <v>612</v>
      </c>
      <c r="J95" s="12" t="s">
        <v>485</v>
      </c>
      <c r="K95" s="12" t="s">
        <v>759</v>
      </c>
      <c r="L95" s="37" t="s">
        <v>760</v>
      </c>
    </row>
    <row r="96" spans="1:12" ht="45">
      <c r="A96" s="12" t="s">
        <v>761</v>
      </c>
      <c r="B96" s="12" t="s">
        <v>407</v>
      </c>
      <c r="C96" s="12">
        <v>312</v>
      </c>
      <c r="D96" s="18">
        <v>43509</v>
      </c>
      <c r="E96" s="12" t="s">
        <v>762</v>
      </c>
      <c r="F96" s="12" t="s">
        <v>745</v>
      </c>
      <c r="G96" s="12" t="s">
        <v>14</v>
      </c>
      <c r="H96" s="12" t="s">
        <v>203</v>
      </c>
      <c r="I96" s="12" t="s">
        <v>403</v>
      </c>
      <c r="J96" s="12" t="s">
        <v>404</v>
      </c>
      <c r="K96" s="12" t="s">
        <v>763</v>
      </c>
      <c r="L96" s="37" t="s">
        <v>764</v>
      </c>
    </row>
    <row r="97" spans="1:12" ht="60">
      <c r="A97" s="39" t="s">
        <v>765</v>
      </c>
      <c r="B97" s="9" t="s">
        <v>407</v>
      </c>
      <c r="C97" s="9">
        <v>138</v>
      </c>
      <c r="D97" s="10">
        <v>43497</v>
      </c>
      <c r="E97" s="12" t="s">
        <v>766</v>
      </c>
      <c r="F97" s="12" t="s">
        <v>89</v>
      </c>
      <c r="G97" s="9" t="s">
        <v>14</v>
      </c>
      <c r="H97" s="12" t="s">
        <v>203</v>
      </c>
      <c r="I97" s="12" t="s">
        <v>403</v>
      </c>
      <c r="J97" s="12" t="s">
        <v>404</v>
      </c>
      <c r="K97" s="12" t="s">
        <v>417</v>
      </c>
      <c r="L97" s="37" t="s">
        <v>767</v>
      </c>
    </row>
    <row r="98" spans="1:12" ht="60">
      <c r="A98" s="39" t="s">
        <v>768</v>
      </c>
      <c r="B98" s="9" t="s">
        <v>297</v>
      </c>
      <c r="C98" s="9">
        <v>1952</v>
      </c>
      <c r="D98" s="10">
        <v>43493</v>
      </c>
      <c r="E98" s="12" t="s">
        <v>769</v>
      </c>
      <c r="F98" s="12" t="s">
        <v>112</v>
      </c>
      <c r="G98" s="9" t="s">
        <v>14</v>
      </c>
      <c r="H98" s="12" t="s">
        <v>203</v>
      </c>
      <c r="I98" s="12" t="s">
        <v>403</v>
      </c>
      <c r="J98" s="12" t="s">
        <v>404</v>
      </c>
      <c r="K98" s="12" t="s">
        <v>417</v>
      </c>
      <c r="L98" s="37" t="s">
        <v>770</v>
      </c>
    </row>
    <row r="99" spans="1:12" ht="60">
      <c r="A99" s="12" t="s">
        <v>771</v>
      </c>
      <c r="B99" s="12" t="s">
        <v>557</v>
      </c>
      <c r="C99" s="12">
        <v>6176</v>
      </c>
      <c r="D99" s="18">
        <v>43383</v>
      </c>
      <c r="E99" s="12" t="s">
        <v>772</v>
      </c>
      <c r="F99" s="12" t="s">
        <v>700</v>
      </c>
      <c r="G99" s="12" t="s">
        <v>14</v>
      </c>
      <c r="H99" s="12" t="s">
        <v>203</v>
      </c>
      <c r="I99" s="12" t="s">
        <v>403</v>
      </c>
      <c r="J99" s="12" t="s">
        <v>404</v>
      </c>
      <c r="K99" s="12" t="s">
        <v>203</v>
      </c>
      <c r="L99" s="37" t="s">
        <v>773</v>
      </c>
    </row>
    <row r="100" spans="1:12" ht="60">
      <c r="A100" s="12" t="s">
        <v>771</v>
      </c>
      <c r="B100" s="12" t="s">
        <v>557</v>
      </c>
      <c r="C100" s="12">
        <v>6176</v>
      </c>
      <c r="D100" s="18">
        <v>43383</v>
      </c>
      <c r="E100" s="12" t="s">
        <v>774</v>
      </c>
      <c r="F100" s="12" t="s">
        <v>775</v>
      </c>
      <c r="G100" s="12" t="s">
        <v>14</v>
      </c>
      <c r="H100" s="12" t="s">
        <v>203</v>
      </c>
      <c r="I100" s="12" t="s">
        <v>593</v>
      </c>
      <c r="J100" s="12" t="s">
        <v>594</v>
      </c>
      <c r="K100" s="12" t="s">
        <v>417</v>
      </c>
      <c r="L100" s="37" t="s">
        <v>773</v>
      </c>
    </row>
    <row r="101" spans="1:12" ht="75">
      <c r="A101" s="12" t="s">
        <v>776</v>
      </c>
      <c r="B101" s="12" t="s">
        <v>23</v>
      </c>
      <c r="C101" s="12">
        <v>6176</v>
      </c>
      <c r="D101" s="18">
        <v>43383</v>
      </c>
      <c r="E101" s="12" t="s">
        <v>777</v>
      </c>
      <c r="F101" s="12" t="s">
        <v>700</v>
      </c>
      <c r="G101" s="12" t="s">
        <v>14</v>
      </c>
      <c r="H101" s="12" t="s">
        <v>203</v>
      </c>
      <c r="I101" s="12" t="s">
        <v>403</v>
      </c>
      <c r="J101" s="12" t="s">
        <v>778</v>
      </c>
      <c r="K101" s="12" t="s">
        <v>203</v>
      </c>
      <c r="L101" s="37" t="s">
        <v>779</v>
      </c>
    </row>
    <row r="102" spans="1:12" ht="45">
      <c r="A102" s="12" t="s">
        <v>780</v>
      </c>
      <c r="B102" s="12" t="s">
        <v>407</v>
      </c>
      <c r="C102" s="12">
        <v>3546</v>
      </c>
      <c r="D102" s="18">
        <v>43315</v>
      </c>
      <c r="E102" s="12" t="s">
        <v>781</v>
      </c>
      <c r="F102" s="12" t="s">
        <v>745</v>
      </c>
      <c r="G102" s="12" t="s">
        <v>14</v>
      </c>
      <c r="H102" s="12"/>
      <c r="I102" s="12" t="s">
        <v>403</v>
      </c>
      <c r="J102" s="12" t="s">
        <v>404</v>
      </c>
      <c r="K102" s="12" t="s">
        <v>203</v>
      </c>
      <c r="L102" s="37" t="s">
        <v>782</v>
      </c>
    </row>
    <row r="103" spans="1:12" ht="75">
      <c r="A103" s="39" t="s">
        <v>783</v>
      </c>
      <c r="B103" s="9" t="s">
        <v>407</v>
      </c>
      <c r="C103" s="9">
        <v>1120</v>
      </c>
      <c r="D103" s="10">
        <v>43307</v>
      </c>
      <c r="E103" s="12" t="s">
        <v>784</v>
      </c>
      <c r="F103" s="12" t="s">
        <v>89</v>
      </c>
      <c r="G103" s="9" t="s">
        <v>14</v>
      </c>
      <c r="H103" s="12" t="s">
        <v>203</v>
      </c>
      <c r="I103" s="12" t="s">
        <v>403</v>
      </c>
      <c r="J103" s="12" t="s">
        <v>404</v>
      </c>
      <c r="K103" s="12" t="s">
        <v>417</v>
      </c>
      <c r="L103" s="37" t="s">
        <v>785</v>
      </c>
    </row>
    <row r="104" spans="1:12" ht="90">
      <c r="A104" s="12" t="s">
        <v>69</v>
      </c>
      <c r="B104" s="12" t="s">
        <v>27</v>
      </c>
      <c r="C104" s="12">
        <v>1008</v>
      </c>
      <c r="D104" s="18">
        <v>43265</v>
      </c>
      <c r="E104" s="12" t="s">
        <v>70</v>
      </c>
      <c r="F104" s="12" t="s">
        <v>71</v>
      </c>
      <c r="G104" s="12" t="s">
        <v>14</v>
      </c>
      <c r="H104" s="12" t="s">
        <v>15</v>
      </c>
      <c r="I104" s="12" t="s">
        <v>786</v>
      </c>
      <c r="J104" s="12" t="s">
        <v>787</v>
      </c>
      <c r="K104" s="12" t="s">
        <v>72</v>
      </c>
      <c r="L104" s="37" t="s">
        <v>73</v>
      </c>
    </row>
    <row r="105" spans="1:12" ht="105">
      <c r="A105" s="39" t="s">
        <v>788</v>
      </c>
      <c r="B105" s="9" t="s">
        <v>27</v>
      </c>
      <c r="C105" s="9">
        <v>118</v>
      </c>
      <c r="D105" s="10">
        <v>43158</v>
      </c>
      <c r="E105" s="12" t="s">
        <v>789</v>
      </c>
      <c r="F105" s="12" t="s">
        <v>137</v>
      </c>
      <c r="G105" s="9" t="s">
        <v>14</v>
      </c>
      <c r="H105" s="12" t="s">
        <v>203</v>
      </c>
      <c r="I105" s="12" t="s">
        <v>403</v>
      </c>
      <c r="J105" s="12" t="s">
        <v>404</v>
      </c>
      <c r="K105" s="12" t="s">
        <v>417</v>
      </c>
      <c r="L105" s="37" t="s">
        <v>790</v>
      </c>
    </row>
    <row r="106" spans="1:12" ht="120">
      <c r="A106" s="12" t="s">
        <v>791</v>
      </c>
      <c r="B106" s="12" t="s">
        <v>27</v>
      </c>
      <c r="C106" s="12">
        <v>51</v>
      </c>
      <c r="D106" s="18">
        <v>43116</v>
      </c>
      <c r="E106" s="12" t="s">
        <v>792</v>
      </c>
      <c r="F106" s="12" t="s">
        <v>793</v>
      </c>
      <c r="G106" s="12" t="s">
        <v>14</v>
      </c>
      <c r="H106" s="12" t="s">
        <v>203</v>
      </c>
      <c r="I106" s="12" t="s">
        <v>403</v>
      </c>
      <c r="J106" s="12" t="s">
        <v>404</v>
      </c>
      <c r="K106" s="12" t="s">
        <v>794</v>
      </c>
      <c r="L106" s="37" t="s">
        <v>795</v>
      </c>
    </row>
    <row r="107" spans="1:12" ht="225">
      <c r="A107" s="12" t="s">
        <v>115</v>
      </c>
      <c r="B107" s="12" t="s">
        <v>27</v>
      </c>
      <c r="C107" s="12">
        <v>1499</v>
      </c>
      <c r="D107" s="18">
        <v>42989</v>
      </c>
      <c r="E107" s="12" t="s">
        <v>116</v>
      </c>
      <c r="F107" s="12" t="s">
        <v>71</v>
      </c>
      <c r="G107" s="12" t="s">
        <v>14</v>
      </c>
      <c r="H107" s="12" t="s">
        <v>15</v>
      </c>
      <c r="I107" s="12" t="s">
        <v>796</v>
      </c>
      <c r="J107" s="12" t="s">
        <v>797</v>
      </c>
      <c r="K107" s="12" t="s">
        <v>81</v>
      </c>
      <c r="L107" s="37" t="s">
        <v>117</v>
      </c>
    </row>
    <row r="108" spans="1:12" ht="60">
      <c r="A108" s="12" t="s">
        <v>798</v>
      </c>
      <c r="B108" s="12" t="s">
        <v>297</v>
      </c>
      <c r="C108" s="12">
        <v>1857</v>
      </c>
      <c r="D108" s="18">
        <v>42942</v>
      </c>
      <c r="E108" s="12" t="s">
        <v>799</v>
      </c>
      <c r="F108" s="12" t="s">
        <v>41</v>
      </c>
      <c r="G108" s="12" t="s">
        <v>14</v>
      </c>
      <c r="H108" s="12" t="s">
        <v>203</v>
      </c>
      <c r="I108" s="12" t="s">
        <v>403</v>
      </c>
      <c r="J108" s="12" t="s">
        <v>404</v>
      </c>
      <c r="K108" s="12" t="s">
        <v>417</v>
      </c>
      <c r="L108" s="37" t="s">
        <v>800</v>
      </c>
    </row>
    <row r="109" spans="1:12" ht="90">
      <c r="A109" s="12" t="s">
        <v>801</v>
      </c>
      <c r="B109" s="12" t="s">
        <v>27</v>
      </c>
      <c r="C109" s="12">
        <v>894</v>
      </c>
      <c r="D109" s="18">
        <v>42883</v>
      </c>
      <c r="E109" s="12" t="s">
        <v>802</v>
      </c>
      <c r="F109" s="12" t="s">
        <v>71</v>
      </c>
      <c r="G109" s="12" t="s">
        <v>14</v>
      </c>
      <c r="H109" s="12" t="s">
        <v>203</v>
      </c>
      <c r="I109" s="12" t="s">
        <v>403</v>
      </c>
      <c r="J109" s="12" t="s">
        <v>404</v>
      </c>
      <c r="K109" s="12" t="s">
        <v>803</v>
      </c>
      <c r="L109" s="37" t="s">
        <v>804</v>
      </c>
    </row>
    <row r="110" spans="1:12" ht="60">
      <c r="A110" s="12" t="s">
        <v>805</v>
      </c>
      <c r="B110" s="12" t="s">
        <v>296</v>
      </c>
      <c r="C110" s="12">
        <v>3</v>
      </c>
      <c r="D110" s="18">
        <v>42859</v>
      </c>
      <c r="E110" s="12" t="s">
        <v>806</v>
      </c>
      <c r="F110" s="12" t="s">
        <v>508</v>
      </c>
      <c r="G110" s="12" t="s">
        <v>14</v>
      </c>
      <c r="H110" s="12" t="s">
        <v>203</v>
      </c>
      <c r="I110" s="12" t="s">
        <v>403</v>
      </c>
      <c r="J110" s="12" t="s">
        <v>511</v>
      </c>
      <c r="K110" s="12" t="s">
        <v>203</v>
      </c>
      <c r="L110" s="37" t="s">
        <v>807</v>
      </c>
    </row>
    <row r="111" spans="1:12" ht="60">
      <c r="A111" s="12" t="s">
        <v>808</v>
      </c>
      <c r="B111" s="12" t="s">
        <v>296</v>
      </c>
      <c r="C111" s="12">
        <v>9</v>
      </c>
      <c r="D111" s="18">
        <v>42829</v>
      </c>
      <c r="E111" s="12" t="s">
        <v>809</v>
      </c>
      <c r="F111" s="12" t="s">
        <v>810</v>
      </c>
      <c r="G111" s="12" t="s">
        <v>14</v>
      </c>
      <c r="H111" s="12" t="s">
        <v>203</v>
      </c>
      <c r="I111" s="12" t="s">
        <v>403</v>
      </c>
      <c r="J111" s="12" t="s">
        <v>583</v>
      </c>
      <c r="K111" s="12" t="s">
        <v>203</v>
      </c>
      <c r="L111" s="37" t="s">
        <v>811</v>
      </c>
    </row>
    <row r="112" spans="1:12" ht="135">
      <c r="A112" s="12" t="s">
        <v>812</v>
      </c>
      <c r="B112" s="12" t="s">
        <v>27</v>
      </c>
      <c r="C112" s="12">
        <v>92</v>
      </c>
      <c r="D112" s="18">
        <v>42825</v>
      </c>
      <c r="E112" s="12" t="s">
        <v>813</v>
      </c>
      <c r="F112" s="12" t="s">
        <v>71</v>
      </c>
      <c r="G112" s="12" t="s">
        <v>14</v>
      </c>
      <c r="H112" s="12" t="s">
        <v>203</v>
      </c>
      <c r="I112" s="12" t="s">
        <v>403</v>
      </c>
      <c r="J112" s="12" t="s">
        <v>404</v>
      </c>
      <c r="K112" s="12" t="s">
        <v>814</v>
      </c>
      <c r="L112" s="37" t="s">
        <v>815</v>
      </c>
    </row>
    <row r="113" spans="1:12" ht="60">
      <c r="A113" s="12" t="s">
        <v>816</v>
      </c>
      <c r="B113" s="12" t="s">
        <v>296</v>
      </c>
      <c r="C113" s="12">
        <v>10</v>
      </c>
      <c r="D113" s="18">
        <v>42824</v>
      </c>
      <c r="E113" s="12" t="s">
        <v>817</v>
      </c>
      <c r="F113" s="12" t="s">
        <v>443</v>
      </c>
      <c r="G113" s="12" t="s">
        <v>14</v>
      </c>
      <c r="H113" s="12" t="s">
        <v>203</v>
      </c>
      <c r="I113" s="12" t="s">
        <v>403</v>
      </c>
      <c r="J113" s="12" t="s">
        <v>583</v>
      </c>
      <c r="K113" s="12" t="s">
        <v>203</v>
      </c>
      <c r="L113" s="37" t="s">
        <v>818</v>
      </c>
    </row>
    <row r="114" spans="1:12" ht="45">
      <c r="A114" s="39" t="s">
        <v>819</v>
      </c>
      <c r="B114" s="9" t="s">
        <v>27</v>
      </c>
      <c r="C114" s="9">
        <v>484</v>
      </c>
      <c r="D114" s="10">
        <v>42818</v>
      </c>
      <c r="E114" s="12" t="s">
        <v>820</v>
      </c>
      <c r="F114" s="12" t="s">
        <v>71</v>
      </c>
      <c r="G114" s="9" t="s">
        <v>14</v>
      </c>
      <c r="H114" s="12" t="s">
        <v>203</v>
      </c>
      <c r="I114" s="12" t="s">
        <v>403</v>
      </c>
      <c r="J114" s="12" t="s">
        <v>404</v>
      </c>
      <c r="K114" s="12" t="s">
        <v>417</v>
      </c>
      <c r="L114" s="37" t="s">
        <v>821</v>
      </c>
    </row>
    <row r="115" spans="1:12" ht="45">
      <c r="A115" s="12" t="s">
        <v>822</v>
      </c>
      <c r="B115" s="12" t="s">
        <v>296</v>
      </c>
      <c r="C115" s="12">
        <v>14</v>
      </c>
      <c r="D115" s="18">
        <v>42803</v>
      </c>
      <c r="E115" s="12" t="s">
        <v>823</v>
      </c>
      <c r="F115" s="12" t="s">
        <v>685</v>
      </c>
      <c r="G115" s="12" t="s">
        <v>14</v>
      </c>
      <c r="H115" s="12" t="s">
        <v>203</v>
      </c>
      <c r="I115" s="12" t="s">
        <v>403</v>
      </c>
      <c r="J115" s="12" t="s">
        <v>511</v>
      </c>
      <c r="K115" s="12" t="s">
        <v>203</v>
      </c>
      <c r="L115" s="37" t="s">
        <v>824</v>
      </c>
    </row>
    <row r="116" spans="1:12" ht="45">
      <c r="A116" s="12" t="s">
        <v>825</v>
      </c>
      <c r="B116" s="12" t="s">
        <v>259</v>
      </c>
      <c r="C116" s="12">
        <v>2</v>
      </c>
      <c r="D116" s="18">
        <v>42796</v>
      </c>
      <c r="E116" s="12" t="s">
        <v>826</v>
      </c>
      <c r="F116" s="12" t="s">
        <v>508</v>
      </c>
      <c r="G116" s="12" t="s">
        <v>14</v>
      </c>
      <c r="H116" s="12" t="s">
        <v>203</v>
      </c>
      <c r="I116" s="12" t="s">
        <v>403</v>
      </c>
      <c r="J116" s="12" t="s">
        <v>511</v>
      </c>
      <c r="K116" s="12" t="s">
        <v>203</v>
      </c>
      <c r="L116" s="37" t="s">
        <v>827</v>
      </c>
    </row>
    <row r="117" spans="1:12" ht="60">
      <c r="A117" s="39" t="s">
        <v>828</v>
      </c>
      <c r="B117" s="9" t="s">
        <v>407</v>
      </c>
      <c r="C117" s="9">
        <v>134</v>
      </c>
      <c r="D117" s="10">
        <v>42767</v>
      </c>
      <c r="E117" s="12" t="s">
        <v>829</v>
      </c>
      <c r="F117" s="12" t="s">
        <v>89</v>
      </c>
      <c r="G117" s="9" t="s">
        <v>14</v>
      </c>
      <c r="H117" s="12" t="s">
        <v>203</v>
      </c>
      <c r="I117" s="12" t="s">
        <v>403</v>
      </c>
      <c r="J117" s="12" t="s">
        <v>404</v>
      </c>
      <c r="K117" s="12" t="s">
        <v>417</v>
      </c>
      <c r="L117" s="37" t="s">
        <v>830</v>
      </c>
    </row>
    <row r="118" spans="1:12" ht="135">
      <c r="A118" s="12" t="s">
        <v>831</v>
      </c>
      <c r="B118" s="12" t="s">
        <v>27</v>
      </c>
      <c r="C118" s="12">
        <v>52</v>
      </c>
      <c r="D118" s="18">
        <v>42747</v>
      </c>
      <c r="E118" s="12" t="s">
        <v>832</v>
      </c>
      <c r="F118" s="12" t="s">
        <v>71</v>
      </c>
      <c r="G118" s="12" t="s">
        <v>14</v>
      </c>
      <c r="H118" s="12" t="s">
        <v>203</v>
      </c>
      <c r="I118" s="12" t="s">
        <v>403</v>
      </c>
      <c r="J118" s="12" t="s">
        <v>404</v>
      </c>
      <c r="K118" s="12" t="s">
        <v>411</v>
      </c>
      <c r="L118" s="37" t="s">
        <v>833</v>
      </c>
    </row>
    <row r="119" spans="1:12" ht="60">
      <c r="A119" s="12" t="s">
        <v>834</v>
      </c>
      <c r="B119" s="12" t="s">
        <v>297</v>
      </c>
      <c r="C119" s="12">
        <v>1822</v>
      </c>
      <c r="D119" s="18">
        <v>42739</v>
      </c>
      <c r="E119" s="12" t="s">
        <v>835</v>
      </c>
      <c r="F119" s="12" t="s">
        <v>41</v>
      </c>
      <c r="G119" s="12" t="s">
        <v>14</v>
      </c>
      <c r="H119" s="12" t="s">
        <v>203</v>
      </c>
      <c r="I119" s="12" t="s">
        <v>403</v>
      </c>
      <c r="J119" s="12" t="s">
        <v>404</v>
      </c>
      <c r="K119" s="12" t="s">
        <v>417</v>
      </c>
      <c r="L119" s="37" t="s">
        <v>836</v>
      </c>
    </row>
    <row r="120" spans="1:12" ht="60">
      <c r="A120" s="12" t="s">
        <v>837</v>
      </c>
      <c r="B120" s="12" t="s">
        <v>297</v>
      </c>
      <c r="C120" s="12">
        <v>1823</v>
      </c>
      <c r="D120" s="18">
        <v>42739</v>
      </c>
      <c r="E120" s="12" t="s">
        <v>838</v>
      </c>
      <c r="F120" s="12" t="s">
        <v>41</v>
      </c>
      <c r="G120" s="12" t="s">
        <v>14</v>
      </c>
      <c r="H120" s="12" t="s">
        <v>203</v>
      </c>
      <c r="I120" s="12" t="s">
        <v>403</v>
      </c>
      <c r="J120" s="12" t="s">
        <v>404</v>
      </c>
      <c r="K120" s="12" t="s">
        <v>839</v>
      </c>
      <c r="L120" s="37" t="s">
        <v>840</v>
      </c>
    </row>
    <row r="121" spans="1:12" ht="45">
      <c r="A121" s="12" t="s">
        <v>841</v>
      </c>
      <c r="B121" s="12" t="s">
        <v>297</v>
      </c>
      <c r="C121" s="12">
        <v>1122</v>
      </c>
      <c r="D121" s="18">
        <v>42737</v>
      </c>
      <c r="E121" s="12" t="s">
        <v>842</v>
      </c>
      <c r="F121" s="12" t="s">
        <v>41</v>
      </c>
      <c r="G121" s="12" t="s">
        <v>14</v>
      </c>
      <c r="H121" s="12" t="s">
        <v>203</v>
      </c>
      <c r="I121" s="12" t="s">
        <v>403</v>
      </c>
      <c r="J121" s="12" t="s">
        <v>404</v>
      </c>
      <c r="K121" s="12" t="s">
        <v>843</v>
      </c>
      <c r="L121" s="37" t="s">
        <v>844</v>
      </c>
    </row>
    <row r="122" spans="1:12" ht="75">
      <c r="A122" s="12" t="s">
        <v>845</v>
      </c>
      <c r="B122" s="12" t="s">
        <v>297</v>
      </c>
      <c r="C122" s="12">
        <v>1821</v>
      </c>
      <c r="D122" s="18">
        <v>42734</v>
      </c>
      <c r="E122" s="12" t="s">
        <v>846</v>
      </c>
      <c r="F122" s="12" t="s">
        <v>41</v>
      </c>
      <c r="G122" s="12" t="s">
        <v>14</v>
      </c>
      <c r="H122" s="12" t="s">
        <v>203</v>
      </c>
      <c r="I122" s="12" t="s">
        <v>403</v>
      </c>
      <c r="J122" s="12" t="s">
        <v>404</v>
      </c>
      <c r="K122" s="12" t="s">
        <v>489</v>
      </c>
      <c r="L122" s="37" t="s">
        <v>847</v>
      </c>
    </row>
    <row r="123" spans="1:12" ht="60">
      <c r="A123" s="12" t="s">
        <v>848</v>
      </c>
      <c r="B123" s="12" t="s">
        <v>296</v>
      </c>
      <c r="C123" s="12">
        <v>65</v>
      </c>
      <c r="D123" s="18">
        <v>42691</v>
      </c>
      <c r="E123" s="12" t="s">
        <v>849</v>
      </c>
      <c r="F123" s="12" t="s">
        <v>850</v>
      </c>
      <c r="G123" s="12" t="s">
        <v>14</v>
      </c>
      <c r="H123" s="12" t="s">
        <v>203</v>
      </c>
      <c r="I123" s="12" t="s">
        <v>403</v>
      </c>
      <c r="J123" s="12" t="s">
        <v>851</v>
      </c>
      <c r="K123" s="12" t="s">
        <v>203</v>
      </c>
      <c r="L123" s="37" t="s">
        <v>852</v>
      </c>
    </row>
    <row r="124" spans="1:12" ht="45">
      <c r="A124" s="12" t="s">
        <v>853</v>
      </c>
      <c r="B124" s="12" t="s">
        <v>297</v>
      </c>
      <c r="C124" s="12">
        <v>1811</v>
      </c>
      <c r="D124" s="18">
        <v>42664</v>
      </c>
      <c r="E124" s="12" t="s">
        <v>854</v>
      </c>
      <c r="F124" s="12" t="s">
        <v>41</v>
      </c>
      <c r="G124" s="12" t="s">
        <v>14</v>
      </c>
      <c r="H124" s="12" t="s">
        <v>203</v>
      </c>
      <c r="I124" s="12" t="s">
        <v>403</v>
      </c>
      <c r="J124" s="12" t="s">
        <v>404</v>
      </c>
      <c r="K124" s="12" t="s">
        <v>417</v>
      </c>
      <c r="L124" s="37" t="s">
        <v>855</v>
      </c>
    </row>
    <row r="125" spans="1:12" ht="45">
      <c r="A125" s="12" t="s">
        <v>856</v>
      </c>
      <c r="B125" s="12" t="s">
        <v>296</v>
      </c>
      <c r="C125" s="12">
        <v>21</v>
      </c>
      <c r="D125" s="18">
        <v>42440</v>
      </c>
      <c r="E125" s="12" t="s">
        <v>857</v>
      </c>
      <c r="F125" s="12" t="s">
        <v>858</v>
      </c>
      <c r="G125" s="12" t="s">
        <v>14</v>
      </c>
      <c r="H125" s="12" t="s">
        <v>203</v>
      </c>
      <c r="I125" s="12" t="s">
        <v>403</v>
      </c>
      <c r="J125" s="12" t="s">
        <v>404</v>
      </c>
      <c r="K125" s="12" t="s">
        <v>203</v>
      </c>
      <c r="L125" s="37" t="s">
        <v>859</v>
      </c>
    </row>
    <row r="126" spans="1:12" ht="45">
      <c r="A126" s="12" t="s">
        <v>860</v>
      </c>
      <c r="B126" s="12" t="s">
        <v>557</v>
      </c>
      <c r="C126" s="12">
        <v>562</v>
      </c>
      <c r="D126" s="18">
        <v>42374</v>
      </c>
      <c r="E126" s="12" t="s">
        <v>861</v>
      </c>
      <c r="F126" s="12" t="s">
        <v>700</v>
      </c>
      <c r="G126" s="12" t="s">
        <v>14</v>
      </c>
      <c r="H126" s="12" t="s">
        <v>203</v>
      </c>
      <c r="I126" s="12" t="s">
        <v>403</v>
      </c>
      <c r="J126" s="12" t="s">
        <v>404</v>
      </c>
      <c r="K126" s="12" t="s">
        <v>741</v>
      </c>
      <c r="L126" s="37" t="s">
        <v>862</v>
      </c>
    </row>
    <row r="127" spans="1:12" ht="75">
      <c r="A127" s="12" t="s">
        <v>863</v>
      </c>
      <c r="B127" s="12" t="s">
        <v>557</v>
      </c>
      <c r="C127" s="12">
        <v>560</v>
      </c>
      <c r="D127" s="18">
        <v>42366</v>
      </c>
      <c r="E127" s="12" t="s">
        <v>864</v>
      </c>
      <c r="F127" s="12" t="s">
        <v>865</v>
      </c>
      <c r="G127" s="12" t="s">
        <v>14</v>
      </c>
      <c r="H127" s="12" t="s">
        <v>203</v>
      </c>
      <c r="I127" s="12" t="s">
        <v>403</v>
      </c>
      <c r="J127" s="12" t="s">
        <v>404</v>
      </c>
      <c r="K127" s="12" t="s">
        <v>866</v>
      </c>
      <c r="L127" s="37" t="s">
        <v>867</v>
      </c>
    </row>
    <row r="128" spans="1:12" ht="360">
      <c r="A128" s="12" t="s">
        <v>147</v>
      </c>
      <c r="B128" s="12" t="s">
        <v>407</v>
      </c>
      <c r="C128" s="12">
        <v>2316</v>
      </c>
      <c r="D128" s="18">
        <v>42305</v>
      </c>
      <c r="E128" s="12" t="s">
        <v>148</v>
      </c>
      <c r="F128" s="12" t="s">
        <v>89</v>
      </c>
      <c r="G128" s="12" t="s">
        <v>14</v>
      </c>
      <c r="H128" s="12" t="s">
        <v>203</v>
      </c>
      <c r="I128" s="12" t="s">
        <v>612</v>
      </c>
      <c r="J128" s="12" t="s">
        <v>500</v>
      </c>
      <c r="K128" s="12" t="s">
        <v>149</v>
      </c>
      <c r="L128" s="37" t="s">
        <v>150</v>
      </c>
    </row>
    <row r="129" spans="1:12" ht="45">
      <c r="A129" s="12" t="s">
        <v>868</v>
      </c>
      <c r="B129" s="12" t="s">
        <v>27</v>
      </c>
      <c r="C129" s="12">
        <v>1906</v>
      </c>
      <c r="D129" s="18">
        <v>42266</v>
      </c>
      <c r="E129" s="12" t="s">
        <v>869</v>
      </c>
      <c r="F129" s="12" t="s">
        <v>71</v>
      </c>
      <c r="G129" s="12" t="s">
        <v>14</v>
      </c>
      <c r="H129" s="12" t="s">
        <v>203</v>
      </c>
      <c r="I129" s="12" t="s">
        <v>403</v>
      </c>
      <c r="J129" s="12" t="s">
        <v>404</v>
      </c>
      <c r="K129" s="12" t="s">
        <v>870</v>
      </c>
      <c r="L129" s="37" t="s">
        <v>871</v>
      </c>
    </row>
    <row r="130" spans="1:12" ht="45">
      <c r="A130" s="12" t="s">
        <v>872</v>
      </c>
      <c r="B130" s="12" t="s">
        <v>296</v>
      </c>
      <c r="C130" s="12">
        <v>10</v>
      </c>
      <c r="D130" s="18">
        <v>42178</v>
      </c>
      <c r="E130" s="12" t="s">
        <v>873</v>
      </c>
      <c r="F130" s="12" t="s">
        <v>508</v>
      </c>
      <c r="G130" s="12" t="s">
        <v>14</v>
      </c>
      <c r="H130" s="12" t="s">
        <v>203</v>
      </c>
      <c r="I130" s="12" t="s">
        <v>403</v>
      </c>
      <c r="J130" s="12" t="s">
        <v>404</v>
      </c>
      <c r="K130" s="12" t="s">
        <v>203</v>
      </c>
      <c r="L130" s="37" t="s">
        <v>874</v>
      </c>
    </row>
    <row r="131" spans="1:12" ht="409.5">
      <c r="A131" s="12" t="s">
        <v>875</v>
      </c>
      <c r="B131" s="12" t="s">
        <v>27</v>
      </c>
      <c r="C131" s="12">
        <v>1072</v>
      </c>
      <c r="D131" s="18">
        <v>42150</v>
      </c>
      <c r="E131" s="12" t="s">
        <v>876</v>
      </c>
      <c r="F131" s="12" t="s">
        <v>745</v>
      </c>
      <c r="G131" s="12" t="s">
        <v>14</v>
      </c>
      <c r="H131" s="12" t="s">
        <v>877</v>
      </c>
      <c r="I131" s="12" t="s">
        <v>403</v>
      </c>
      <c r="J131" s="12" t="s">
        <v>404</v>
      </c>
      <c r="K131" s="12" t="s">
        <v>878</v>
      </c>
      <c r="L131" s="37" t="s">
        <v>879</v>
      </c>
    </row>
    <row r="132" spans="1:12" ht="75">
      <c r="A132" s="12" t="s">
        <v>333</v>
      </c>
      <c r="B132" s="12" t="s">
        <v>27</v>
      </c>
      <c r="C132" s="12">
        <v>1074</v>
      </c>
      <c r="D132" s="18">
        <v>42150</v>
      </c>
      <c r="E132" s="12" t="s">
        <v>880</v>
      </c>
      <c r="F132" s="12" t="s">
        <v>71</v>
      </c>
      <c r="G132" s="12" t="s">
        <v>14</v>
      </c>
      <c r="H132" s="12" t="s">
        <v>15</v>
      </c>
      <c r="I132" s="12" t="s">
        <v>881</v>
      </c>
      <c r="J132" s="12" t="s">
        <v>882</v>
      </c>
      <c r="K132" s="12" t="s">
        <v>883</v>
      </c>
      <c r="L132" s="37" t="s">
        <v>78</v>
      </c>
    </row>
    <row r="133" spans="1:12" ht="45">
      <c r="A133" s="12" t="s">
        <v>884</v>
      </c>
      <c r="B133" s="12" t="s">
        <v>27</v>
      </c>
      <c r="C133" s="12">
        <v>1079</v>
      </c>
      <c r="D133" s="18">
        <v>42150</v>
      </c>
      <c r="E133" s="12" t="s">
        <v>885</v>
      </c>
      <c r="F133" s="12" t="s">
        <v>886</v>
      </c>
      <c r="G133" s="12" t="s">
        <v>14</v>
      </c>
      <c r="H133" s="12" t="s">
        <v>203</v>
      </c>
      <c r="I133" s="12" t="s">
        <v>403</v>
      </c>
      <c r="J133" s="12" t="s">
        <v>404</v>
      </c>
      <c r="K133" s="12" t="s">
        <v>417</v>
      </c>
      <c r="L133" s="37" t="s">
        <v>887</v>
      </c>
    </row>
    <row r="134" spans="1:12" ht="135">
      <c r="A134" s="12" t="s">
        <v>83</v>
      </c>
      <c r="B134" s="12" t="s">
        <v>27</v>
      </c>
      <c r="C134" s="12">
        <v>1083</v>
      </c>
      <c r="D134" s="18">
        <v>42150</v>
      </c>
      <c r="E134" s="12" t="s">
        <v>84</v>
      </c>
      <c r="F134" s="12" t="s">
        <v>71</v>
      </c>
      <c r="G134" s="12" t="s">
        <v>14</v>
      </c>
      <c r="H134" s="12" t="s">
        <v>15</v>
      </c>
      <c r="I134" s="12" t="s">
        <v>888</v>
      </c>
      <c r="J134" s="12" t="s">
        <v>889</v>
      </c>
      <c r="K134" s="12" t="s">
        <v>85</v>
      </c>
      <c r="L134" s="37" t="s">
        <v>86</v>
      </c>
    </row>
    <row r="135" spans="1:12" ht="60">
      <c r="A135" s="12" t="s">
        <v>890</v>
      </c>
      <c r="B135" s="12" t="s">
        <v>27</v>
      </c>
      <c r="C135" s="12">
        <v>44</v>
      </c>
      <c r="D135" s="18">
        <v>42039</v>
      </c>
      <c r="E135" s="12" t="s">
        <v>891</v>
      </c>
      <c r="F135" s="12" t="s">
        <v>137</v>
      </c>
      <c r="G135" s="12" t="s">
        <v>14</v>
      </c>
      <c r="H135" s="12" t="s">
        <v>203</v>
      </c>
      <c r="I135" s="12" t="s">
        <v>403</v>
      </c>
      <c r="J135" s="12" t="s">
        <v>404</v>
      </c>
      <c r="K135" s="12" t="s">
        <v>417</v>
      </c>
      <c r="L135" s="37" t="s">
        <v>892</v>
      </c>
    </row>
    <row r="136" spans="1:12" ht="60">
      <c r="A136" s="12" t="s">
        <v>893</v>
      </c>
      <c r="B136" s="12" t="s">
        <v>27</v>
      </c>
      <c r="C136" s="12">
        <v>55</v>
      </c>
      <c r="D136" s="18">
        <v>42018</v>
      </c>
      <c r="E136" s="12" t="s">
        <v>894</v>
      </c>
      <c r="F136" s="12" t="s">
        <v>71</v>
      </c>
      <c r="G136" s="12" t="s">
        <v>14</v>
      </c>
      <c r="H136" s="12" t="s">
        <v>203</v>
      </c>
      <c r="I136" s="12" t="s">
        <v>403</v>
      </c>
      <c r="J136" s="12" t="s">
        <v>404</v>
      </c>
      <c r="K136" s="12" t="s">
        <v>895</v>
      </c>
      <c r="L136" s="37" t="s">
        <v>896</v>
      </c>
    </row>
    <row r="137" spans="1:12" ht="60">
      <c r="A137" s="12" t="s">
        <v>897</v>
      </c>
      <c r="B137" s="12" t="s">
        <v>27</v>
      </c>
      <c r="C137" s="12">
        <v>1507</v>
      </c>
      <c r="D137" s="18">
        <v>41863</v>
      </c>
      <c r="E137" s="12" t="s">
        <v>898</v>
      </c>
      <c r="F137" s="12" t="s">
        <v>71</v>
      </c>
      <c r="G137" s="12" t="s">
        <v>14</v>
      </c>
      <c r="H137" s="12" t="s">
        <v>203</v>
      </c>
      <c r="I137" s="12" t="s">
        <v>403</v>
      </c>
      <c r="J137" s="12" t="s">
        <v>404</v>
      </c>
      <c r="K137" s="12" t="s">
        <v>899</v>
      </c>
      <c r="L137" s="37" t="s">
        <v>900</v>
      </c>
    </row>
    <row r="138" spans="1:12" ht="90">
      <c r="A138" s="12" t="s">
        <v>901</v>
      </c>
      <c r="B138" s="12" t="s">
        <v>27</v>
      </c>
      <c r="C138" s="12">
        <v>1477</v>
      </c>
      <c r="D138" s="18">
        <v>41856</v>
      </c>
      <c r="E138" s="12" t="s">
        <v>902</v>
      </c>
      <c r="F138" s="12" t="s">
        <v>71</v>
      </c>
      <c r="G138" s="12" t="s">
        <v>14</v>
      </c>
      <c r="H138" s="12" t="s">
        <v>203</v>
      </c>
      <c r="I138" s="12" t="s">
        <v>403</v>
      </c>
      <c r="J138" s="12" t="s">
        <v>404</v>
      </c>
      <c r="K138" s="12" t="s">
        <v>903</v>
      </c>
      <c r="L138" s="37" t="s">
        <v>904</v>
      </c>
    </row>
    <row r="139" spans="1:12" ht="75">
      <c r="A139" s="12" t="s">
        <v>905</v>
      </c>
      <c r="B139" s="12" t="s">
        <v>296</v>
      </c>
      <c r="C139" s="12">
        <v>3</v>
      </c>
      <c r="D139" s="18">
        <v>41801</v>
      </c>
      <c r="E139" s="12" t="s">
        <v>906</v>
      </c>
      <c r="F139" s="12" t="s">
        <v>700</v>
      </c>
      <c r="G139" s="12" t="s">
        <v>14</v>
      </c>
      <c r="H139" s="12" t="s">
        <v>203</v>
      </c>
      <c r="I139" s="12" t="s">
        <v>403</v>
      </c>
      <c r="J139" s="12" t="s">
        <v>583</v>
      </c>
      <c r="K139" s="12" t="s">
        <v>203</v>
      </c>
      <c r="L139" s="37" t="s">
        <v>907</v>
      </c>
    </row>
    <row r="140" spans="1:12" ht="45">
      <c r="A140" s="12" t="s">
        <v>908</v>
      </c>
      <c r="B140" s="12" t="s">
        <v>296</v>
      </c>
      <c r="C140" s="12">
        <v>1</v>
      </c>
      <c r="D140" s="18">
        <v>41718</v>
      </c>
      <c r="E140" s="12" t="s">
        <v>909</v>
      </c>
      <c r="F140" s="12" t="s">
        <v>910</v>
      </c>
      <c r="G140" s="12" t="s">
        <v>14</v>
      </c>
      <c r="H140" s="12" t="s">
        <v>203</v>
      </c>
      <c r="I140" s="12" t="s">
        <v>403</v>
      </c>
      <c r="J140" s="12" t="s">
        <v>404</v>
      </c>
      <c r="K140" s="12" t="s">
        <v>203</v>
      </c>
      <c r="L140" s="37" t="s">
        <v>911</v>
      </c>
    </row>
    <row r="141" spans="1:12" ht="360">
      <c r="A141" s="12" t="s">
        <v>132</v>
      </c>
      <c r="B141" s="12" t="s">
        <v>297</v>
      </c>
      <c r="C141" s="12">
        <v>1712</v>
      </c>
      <c r="D141" s="18">
        <v>41704</v>
      </c>
      <c r="E141" s="12" t="s">
        <v>912</v>
      </c>
      <c r="F141" s="12" t="s">
        <v>41</v>
      </c>
      <c r="G141" s="12" t="s">
        <v>14</v>
      </c>
      <c r="H141" s="12" t="s">
        <v>203</v>
      </c>
      <c r="I141" s="12" t="s">
        <v>612</v>
      </c>
      <c r="J141" s="12" t="s">
        <v>613</v>
      </c>
      <c r="K141" s="12" t="s">
        <v>614</v>
      </c>
      <c r="L141" s="37" t="s">
        <v>134</v>
      </c>
    </row>
    <row r="142" spans="1:12" ht="75">
      <c r="A142" s="12" t="s">
        <v>913</v>
      </c>
      <c r="B142" s="12" t="s">
        <v>557</v>
      </c>
      <c r="C142" s="12">
        <v>512</v>
      </c>
      <c r="D142" s="18">
        <v>41688</v>
      </c>
      <c r="E142" s="12" t="s">
        <v>914</v>
      </c>
      <c r="F142" s="12" t="s">
        <v>865</v>
      </c>
      <c r="G142" s="12" t="s">
        <v>14</v>
      </c>
      <c r="H142" s="12" t="s">
        <v>203</v>
      </c>
      <c r="I142" s="12" t="s">
        <v>403</v>
      </c>
      <c r="J142" s="12" t="s">
        <v>404</v>
      </c>
      <c r="K142" s="12" t="s">
        <v>866</v>
      </c>
      <c r="L142" s="37" t="s">
        <v>915</v>
      </c>
    </row>
    <row r="143" spans="1:12" ht="75">
      <c r="A143" s="12" t="s">
        <v>916</v>
      </c>
      <c r="B143" s="12" t="s">
        <v>27</v>
      </c>
      <c r="C143" s="12">
        <v>2943</v>
      </c>
      <c r="D143" s="18">
        <v>41625</v>
      </c>
      <c r="E143" s="12" t="s">
        <v>917</v>
      </c>
      <c r="F143" s="12" t="s">
        <v>71</v>
      </c>
      <c r="G143" s="12" t="s">
        <v>14</v>
      </c>
      <c r="H143" s="12" t="s">
        <v>203</v>
      </c>
      <c r="I143" s="12" t="s">
        <v>403</v>
      </c>
      <c r="J143" s="12" t="s">
        <v>404</v>
      </c>
      <c r="K143" s="12" t="s">
        <v>918</v>
      </c>
      <c r="L143" s="37" t="s">
        <v>919</v>
      </c>
    </row>
    <row r="144" spans="1:12" ht="45">
      <c r="A144" s="12" t="s">
        <v>920</v>
      </c>
      <c r="B144" s="12" t="s">
        <v>27</v>
      </c>
      <c r="C144" s="12">
        <v>2851</v>
      </c>
      <c r="D144" s="18">
        <v>41614</v>
      </c>
      <c r="E144" s="12" t="s">
        <v>921</v>
      </c>
      <c r="F144" s="12" t="s">
        <v>886</v>
      </c>
      <c r="G144" s="12" t="s">
        <v>14</v>
      </c>
      <c r="H144" s="12" t="s">
        <v>203</v>
      </c>
      <c r="I144" s="12" t="s">
        <v>403</v>
      </c>
      <c r="J144" s="12" t="s">
        <v>404</v>
      </c>
      <c r="K144" s="12" t="s">
        <v>922</v>
      </c>
      <c r="L144" s="37" t="s">
        <v>923</v>
      </c>
    </row>
    <row r="145" spans="1:12" ht="45">
      <c r="A145" s="12" t="s">
        <v>924</v>
      </c>
      <c r="B145" s="12" t="s">
        <v>27</v>
      </c>
      <c r="C145" s="12">
        <v>2264</v>
      </c>
      <c r="D145" s="18">
        <v>41557</v>
      </c>
      <c r="E145" s="12" t="s">
        <v>925</v>
      </c>
      <c r="F145" s="12" t="s">
        <v>71</v>
      </c>
      <c r="G145" s="12" t="s">
        <v>14</v>
      </c>
      <c r="H145" s="12" t="s">
        <v>203</v>
      </c>
      <c r="I145" s="12" t="s">
        <v>403</v>
      </c>
      <c r="J145" s="12" t="s">
        <v>404</v>
      </c>
      <c r="K145" s="12" t="s">
        <v>926</v>
      </c>
      <c r="L145" s="37" t="s">
        <v>927</v>
      </c>
    </row>
    <row r="146" spans="1:12" ht="75">
      <c r="A146" s="12" t="s">
        <v>928</v>
      </c>
      <c r="B146" s="12" t="s">
        <v>557</v>
      </c>
      <c r="C146" s="12">
        <v>528</v>
      </c>
      <c r="D146" s="18">
        <v>41541</v>
      </c>
      <c r="E146" s="12" t="s">
        <v>929</v>
      </c>
      <c r="F146" s="12" t="s">
        <v>640</v>
      </c>
      <c r="G146" s="12" t="s">
        <v>14</v>
      </c>
      <c r="H146" s="12" t="s">
        <v>203</v>
      </c>
      <c r="I146" s="12" t="s">
        <v>403</v>
      </c>
      <c r="J146" s="12" t="s">
        <v>404</v>
      </c>
      <c r="K146" s="12" t="s">
        <v>489</v>
      </c>
      <c r="L146" s="38" t="s">
        <v>930</v>
      </c>
    </row>
    <row r="147" spans="1:12" ht="135">
      <c r="A147" s="12" t="s">
        <v>931</v>
      </c>
      <c r="B147" s="12" t="s">
        <v>27</v>
      </c>
      <c r="C147" s="12">
        <v>1352</v>
      </c>
      <c r="D147" s="18">
        <v>41451</v>
      </c>
      <c r="E147" s="12" t="s">
        <v>932</v>
      </c>
      <c r="F147" s="12" t="s">
        <v>71</v>
      </c>
      <c r="G147" s="12" t="s">
        <v>14</v>
      </c>
      <c r="H147" s="12" t="s">
        <v>933</v>
      </c>
      <c r="I147" s="12" t="s">
        <v>403</v>
      </c>
      <c r="J147" s="12" t="s">
        <v>404</v>
      </c>
      <c r="K147" s="12" t="s">
        <v>934</v>
      </c>
      <c r="L147" s="37" t="s">
        <v>935</v>
      </c>
    </row>
    <row r="148" spans="1:12" ht="45">
      <c r="A148" s="12" t="s">
        <v>936</v>
      </c>
      <c r="B148" s="12" t="s">
        <v>27</v>
      </c>
      <c r="C148" s="12">
        <v>1070</v>
      </c>
      <c r="D148" s="18">
        <v>41422</v>
      </c>
      <c r="E148" s="12" t="s">
        <v>937</v>
      </c>
      <c r="F148" s="12" t="s">
        <v>71</v>
      </c>
      <c r="G148" s="12" t="s">
        <v>14</v>
      </c>
      <c r="H148" s="12" t="s">
        <v>203</v>
      </c>
      <c r="I148" s="12" t="s">
        <v>403</v>
      </c>
      <c r="J148" s="12" t="s">
        <v>404</v>
      </c>
      <c r="K148" s="12" t="s">
        <v>843</v>
      </c>
      <c r="L148" s="37" t="s">
        <v>938</v>
      </c>
    </row>
    <row r="149" spans="1:12" ht="60">
      <c r="A149" s="12" t="s">
        <v>939</v>
      </c>
      <c r="B149" s="12" t="s">
        <v>23</v>
      </c>
      <c r="C149" s="12">
        <v>4201</v>
      </c>
      <c r="D149" s="18">
        <v>41381</v>
      </c>
      <c r="E149" s="12" t="s">
        <v>940</v>
      </c>
      <c r="F149" s="12" t="s">
        <v>941</v>
      </c>
      <c r="G149" s="12" t="s">
        <v>14</v>
      </c>
      <c r="H149" s="12" t="s">
        <v>203</v>
      </c>
      <c r="I149" s="12" t="s">
        <v>403</v>
      </c>
      <c r="J149" s="12" t="s">
        <v>404</v>
      </c>
      <c r="K149" s="12" t="s">
        <v>203</v>
      </c>
      <c r="L149" s="37" t="s">
        <v>942</v>
      </c>
    </row>
    <row r="150" spans="1:12" ht="120">
      <c r="A150" s="12" t="s">
        <v>943</v>
      </c>
      <c r="B150" s="12" t="s">
        <v>27</v>
      </c>
      <c r="C150" s="12">
        <v>723</v>
      </c>
      <c r="D150" s="18">
        <v>41379</v>
      </c>
      <c r="E150" s="12" t="s">
        <v>944</v>
      </c>
      <c r="F150" s="12" t="s">
        <v>71</v>
      </c>
      <c r="G150" s="12" t="s">
        <v>14</v>
      </c>
      <c r="H150" s="12" t="s">
        <v>203</v>
      </c>
      <c r="I150" s="12" t="s">
        <v>403</v>
      </c>
      <c r="J150" s="12" t="s">
        <v>404</v>
      </c>
      <c r="K150" s="12" t="s">
        <v>599</v>
      </c>
      <c r="L150" s="37" t="s">
        <v>945</v>
      </c>
    </row>
    <row r="151" spans="1:12" ht="60">
      <c r="A151" s="12" t="s">
        <v>946</v>
      </c>
      <c r="B151" s="12" t="s">
        <v>557</v>
      </c>
      <c r="C151" s="12">
        <v>584</v>
      </c>
      <c r="D151" s="18">
        <v>41363</v>
      </c>
      <c r="E151" s="12" t="s">
        <v>947</v>
      </c>
      <c r="F151" s="12" t="s">
        <v>689</v>
      </c>
      <c r="G151" s="12" t="s">
        <v>14</v>
      </c>
      <c r="H151" s="12" t="s">
        <v>203</v>
      </c>
      <c r="I151" s="12" t="s">
        <v>403</v>
      </c>
      <c r="J151" s="12" t="s">
        <v>404</v>
      </c>
      <c r="K151" s="12" t="s">
        <v>948</v>
      </c>
      <c r="L151" s="37" t="s">
        <v>949</v>
      </c>
    </row>
    <row r="152" spans="1:12" ht="45">
      <c r="A152" s="12" t="s">
        <v>950</v>
      </c>
      <c r="B152" s="12" t="s">
        <v>297</v>
      </c>
      <c r="C152" s="12">
        <v>1618</v>
      </c>
      <c r="D152" s="18">
        <v>41332</v>
      </c>
      <c r="E152" s="12" t="s">
        <v>951</v>
      </c>
      <c r="F152" s="12" t="s">
        <v>41</v>
      </c>
      <c r="G152" s="12" t="s">
        <v>14</v>
      </c>
      <c r="H152" s="12" t="s">
        <v>203</v>
      </c>
      <c r="I152" s="12" t="s">
        <v>403</v>
      </c>
      <c r="J152" s="12" t="s">
        <v>404</v>
      </c>
      <c r="K152" s="12" t="s">
        <v>417</v>
      </c>
      <c r="L152" s="37" t="s">
        <v>952</v>
      </c>
    </row>
    <row r="153" spans="1:12" ht="45">
      <c r="A153" s="12" t="s">
        <v>953</v>
      </c>
      <c r="B153" s="12" t="s">
        <v>27</v>
      </c>
      <c r="C153" s="12">
        <v>99</v>
      </c>
      <c r="D153" s="18">
        <v>41299</v>
      </c>
      <c r="E153" s="12" t="s">
        <v>937</v>
      </c>
      <c r="F153" s="12" t="s">
        <v>954</v>
      </c>
      <c r="G153" s="12" t="s">
        <v>14</v>
      </c>
      <c r="H153" s="12" t="s">
        <v>203</v>
      </c>
      <c r="I153" s="12" t="s">
        <v>403</v>
      </c>
      <c r="J153" s="12" t="s">
        <v>404</v>
      </c>
      <c r="K153" s="12" t="s">
        <v>843</v>
      </c>
      <c r="L153" s="37" t="s">
        <v>955</v>
      </c>
    </row>
    <row r="154" spans="1:12" ht="75">
      <c r="A154" s="12" t="s">
        <v>956</v>
      </c>
      <c r="B154" s="12" t="s">
        <v>297</v>
      </c>
      <c r="C154" s="12">
        <v>1616</v>
      </c>
      <c r="D154" s="18">
        <v>41295</v>
      </c>
      <c r="E154" s="12" t="s">
        <v>957</v>
      </c>
      <c r="F154" s="12" t="s">
        <v>41</v>
      </c>
      <c r="G154" s="12" t="s">
        <v>14</v>
      </c>
      <c r="H154" s="12" t="s">
        <v>203</v>
      </c>
      <c r="I154" s="12" t="s">
        <v>403</v>
      </c>
      <c r="J154" s="12" t="s">
        <v>404</v>
      </c>
      <c r="K154" s="12" t="s">
        <v>958</v>
      </c>
      <c r="L154" s="37" t="s">
        <v>959</v>
      </c>
    </row>
    <row r="155" spans="1:12" ht="45">
      <c r="A155" s="12" t="s">
        <v>960</v>
      </c>
      <c r="B155" s="12" t="s">
        <v>297</v>
      </c>
      <c r="C155" s="12">
        <v>1610</v>
      </c>
      <c r="D155" s="18">
        <v>41276</v>
      </c>
      <c r="E155" s="12" t="s">
        <v>961</v>
      </c>
      <c r="F155" s="12" t="s">
        <v>41</v>
      </c>
      <c r="G155" s="12" t="s">
        <v>14</v>
      </c>
      <c r="H155" s="12" t="s">
        <v>203</v>
      </c>
      <c r="I155" s="12" t="s">
        <v>403</v>
      </c>
      <c r="J155" s="12" t="s">
        <v>404</v>
      </c>
      <c r="K155" s="12" t="s">
        <v>417</v>
      </c>
      <c r="L155" s="37" t="s">
        <v>962</v>
      </c>
    </row>
    <row r="156" spans="1:12" ht="105">
      <c r="A156" s="12" t="s">
        <v>963</v>
      </c>
      <c r="B156" s="12" t="s">
        <v>27</v>
      </c>
      <c r="C156" s="12">
        <v>2464</v>
      </c>
      <c r="D156" s="18">
        <v>41246</v>
      </c>
      <c r="E156" s="12" t="s">
        <v>964</v>
      </c>
      <c r="F156" s="12" t="s">
        <v>965</v>
      </c>
      <c r="G156" s="12" t="s">
        <v>14</v>
      </c>
      <c r="H156" s="12" t="s">
        <v>203</v>
      </c>
      <c r="I156" s="12" t="s">
        <v>403</v>
      </c>
      <c r="J156" s="12" t="s">
        <v>404</v>
      </c>
      <c r="K156" s="12" t="s">
        <v>966</v>
      </c>
      <c r="L156" s="37" t="s">
        <v>967</v>
      </c>
    </row>
    <row r="157" spans="1:12" ht="60">
      <c r="A157" s="12" t="s">
        <v>968</v>
      </c>
      <c r="B157" s="12" t="s">
        <v>27</v>
      </c>
      <c r="C157" s="12">
        <v>2245</v>
      </c>
      <c r="D157" s="18">
        <v>41213</v>
      </c>
      <c r="E157" s="12" t="s">
        <v>969</v>
      </c>
      <c r="F157" s="12" t="s">
        <v>71</v>
      </c>
      <c r="G157" s="12" t="s">
        <v>14</v>
      </c>
      <c r="H157" s="12" t="s">
        <v>203</v>
      </c>
      <c r="I157" s="12" t="s">
        <v>403</v>
      </c>
      <c r="J157" s="12" t="s">
        <v>404</v>
      </c>
      <c r="K157" s="12" t="s">
        <v>970</v>
      </c>
      <c r="L157" s="37" t="s">
        <v>971</v>
      </c>
    </row>
    <row r="158" spans="1:12" ht="135">
      <c r="A158" s="12" t="s">
        <v>128</v>
      </c>
      <c r="B158" s="12" t="s">
        <v>297</v>
      </c>
      <c r="C158" s="12">
        <v>1581</v>
      </c>
      <c r="D158" s="18">
        <v>41199</v>
      </c>
      <c r="E158" s="12" t="s">
        <v>129</v>
      </c>
      <c r="F158" s="12" t="s">
        <v>41</v>
      </c>
      <c r="G158" s="12" t="s">
        <v>14</v>
      </c>
      <c r="H158" s="12" t="s">
        <v>203</v>
      </c>
      <c r="I158" s="12" t="s">
        <v>972</v>
      </c>
      <c r="J158" s="12" t="s">
        <v>973</v>
      </c>
      <c r="K158" s="12" t="s">
        <v>130</v>
      </c>
      <c r="L158" s="37" t="s">
        <v>131</v>
      </c>
    </row>
    <row r="159" spans="1:12" ht="60">
      <c r="A159" s="12" t="s">
        <v>974</v>
      </c>
      <c r="B159" s="12" t="s">
        <v>296</v>
      </c>
      <c r="C159" s="12">
        <v>1</v>
      </c>
      <c r="D159" s="18">
        <v>41183</v>
      </c>
      <c r="E159" s="12" t="s">
        <v>975</v>
      </c>
      <c r="F159" s="12" t="s">
        <v>976</v>
      </c>
      <c r="G159" s="12" t="s">
        <v>14</v>
      </c>
      <c r="H159" s="12" t="s">
        <v>203</v>
      </c>
      <c r="I159" s="12" t="s">
        <v>403</v>
      </c>
      <c r="J159" s="12" t="s">
        <v>404</v>
      </c>
      <c r="K159" s="12" t="s">
        <v>203</v>
      </c>
      <c r="L159" s="37" t="s">
        <v>977</v>
      </c>
    </row>
    <row r="160" spans="1:12" ht="60">
      <c r="A160" s="12" t="s">
        <v>978</v>
      </c>
      <c r="B160" s="12" t="s">
        <v>296</v>
      </c>
      <c r="C160" s="12">
        <v>7</v>
      </c>
      <c r="D160" s="18">
        <v>41122</v>
      </c>
      <c r="E160" s="12" t="s">
        <v>979</v>
      </c>
      <c r="F160" s="12" t="s">
        <v>700</v>
      </c>
      <c r="G160" s="12" t="s">
        <v>14</v>
      </c>
      <c r="H160" s="12" t="s">
        <v>203</v>
      </c>
      <c r="I160" s="12" t="s">
        <v>403</v>
      </c>
      <c r="J160" s="12" t="s">
        <v>583</v>
      </c>
      <c r="K160" s="12" t="s">
        <v>203</v>
      </c>
      <c r="L160" s="37" t="s">
        <v>980</v>
      </c>
    </row>
    <row r="161" spans="1:12" ht="75">
      <c r="A161" s="12" t="s">
        <v>981</v>
      </c>
      <c r="B161" s="12" t="s">
        <v>27</v>
      </c>
      <c r="C161" s="12">
        <v>1548</v>
      </c>
      <c r="D161" s="18">
        <v>41109</v>
      </c>
      <c r="E161" s="12" t="s">
        <v>982</v>
      </c>
      <c r="F161" s="12" t="s">
        <v>71</v>
      </c>
      <c r="G161" s="12" t="s">
        <v>14</v>
      </c>
      <c r="H161" s="12" t="s">
        <v>983</v>
      </c>
      <c r="I161" s="12" t="s">
        <v>403</v>
      </c>
      <c r="J161" s="12" t="s">
        <v>404</v>
      </c>
      <c r="K161" s="12" t="s">
        <v>843</v>
      </c>
      <c r="L161" s="38" t="s">
        <v>984</v>
      </c>
    </row>
    <row r="162" spans="1:12" ht="45">
      <c r="A162" s="12" t="s">
        <v>985</v>
      </c>
      <c r="B162" s="12" t="s">
        <v>407</v>
      </c>
      <c r="C162" s="12">
        <v>1356</v>
      </c>
      <c r="D162" s="18">
        <v>41108</v>
      </c>
      <c r="E162" s="12" t="s">
        <v>986</v>
      </c>
      <c r="F162" s="12" t="s">
        <v>536</v>
      </c>
      <c r="G162" s="12" t="s">
        <v>14</v>
      </c>
      <c r="H162" s="12"/>
      <c r="I162" s="12" t="s">
        <v>403</v>
      </c>
      <c r="J162" s="12" t="s">
        <v>410</v>
      </c>
      <c r="K162" s="12" t="s">
        <v>987</v>
      </c>
      <c r="L162" s="38" t="s">
        <v>988</v>
      </c>
    </row>
    <row r="163" spans="1:12" ht="105">
      <c r="A163" s="12" t="s">
        <v>989</v>
      </c>
      <c r="B163" s="12" t="s">
        <v>297</v>
      </c>
      <c r="C163" s="12">
        <v>1562</v>
      </c>
      <c r="D163" s="18">
        <v>41101</v>
      </c>
      <c r="E163" s="12" t="s">
        <v>990</v>
      </c>
      <c r="F163" s="12" t="s">
        <v>41</v>
      </c>
      <c r="G163" s="12" t="s">
        <v>14</v>
      </c>
      <c r="H163" s="12" t="s">
        <v>203</v>
      </c>
      <c r="I163" s="12" t="s">
        <v>403</v>
      </c>
      <c r="J163" s="12" t="s">
        <v>404</v>
      </c>
      <c r="K163" s="12" t="s">
        <v>966</v>
      </c>
      <c r="L163" s="37" t="s">
        <v>991</v>
      </c>
    </row>
    <row r="164" spans="1:12" ht="120">
      <c r="A164" s="12" t="s">
        <v>992</v>
      </c>
      <c r="B164" s="12" t="s">
        <v>297</v>
      </c>
      <c r="C164" s="12">
        <v>1523</v>
      </c>
      <c r="D164" s="18">
        <v>41023</v>
      </c>
      <c r="E164" s="12" t="s">
        <v>993</v>
      </c>
      <c r="F164" s="12" t="s">
        <v>41</v>
      </c>
      <c r="G164" s="12" t="s">
        <v>14</v>
      </c>
      <c r="H164" s="12" t="s">
        <v>203</v>
      </c>
      <c r="I164" s="12" t="s">
        <v>403</v>
      </c>
      <c r="J164" s="12" t="s">
        <v>404</v>
      </c>
      <c r="K164" s="12" t="s">
        <v>994</v>
      </c>
      <c r="L164" s="37" t="s">
        <v>995</v>
      </c>
    </row>
    <row r="165" spans="1:12" ht="75">
      <c r="A165" s="12" t="s">
        <v>996</v>
      </c>
      <c r="B165" s="12" t="s">
        <v>297</v>
      </c>
      <c r="C165" s="12">
        <v>1468</v>
      </c>
      <c r="D165" s="18">
        <v>40724</v>
      </c>
      <c r="E165" s="12" t="s">
        <v>997</v>
      </c>
      <c r="F165" s="12" t="s">
        <v>41</v>
      </c>
      <c r="G165" s="12" t="s">
        <v>14</v>
      </c>
      <c r="H165" s="12" t="s">
        <v>203</v>
      </c>
      <c r="I165" s="12" t="s">
        <v>403</v>
      </c>
      <c r="J165" s="12" t="s">
        <v>404</v>
      </c>
      <c r="K165" s="12" t="s">
        <v>998</v>
      </c>
      <c r="L165" s="37" t="s">
        <v>999</v>
      </c>
    </row>
    <row r="166" spans="1:12" ht="75">
      <c r="A166" s="12" t="s">
        <v>1000</v>
      </c>
      <c r="B166" s="12" t="s">
        <v>23</v>
      </c>
      <c r="C166" s="12">
        <v>45</v>
      </c>
      <c r="D166" s="18">
        <v>40527</v>
      </c>
      <c r="E166" s="12" t="s">
        <v>1001</v>
      </c>
      <c r="F166" s="12" t="s">
        <v>941</v>
      </c>
      <c r="G166" s="12" t="s">
        <v>14</v>
      </c>
      <c r="H166" s="12" t="s">
        <v>203</v>
      </c>
      <c r="I166" s="12" t="s">
        <v>403</v>
      </c>
      <c r="J166" s="12" t="s">
        <v>1002</v>
      </c>
      <c r="K166" s="12" t="s">
        <v>203</v>
      </c>
      <c r="L166" s="37" t="s">
        <v>1003</v>
      </c>
    </row>
    <row r="167" spans="1:12" ht="75">
      <c r="A167" s="12" t="s">
        <v>1004</v>
      </c>
      <c r="B167" s="12" t="s">
        <v>557</v>
      </c>
      <c r="C167" s="12" t="s">
        <v>1005</v>
      </c>
      <c r="D167" s="18">
        <v>40526</v>
      </c>
      <c r="E167" s="12" t="s">
        <v>1006</v>
      </c>
      <c r="F167" s="12" t="s">
        <v>1007</v>
      </c>
      <c r="G167" s="12" t="s">
        <v>14</v>
      </c>
      <c r="H167" s="12" t="s">
        <v>203</v>
      </c>
      <c r="I167" s="12" t="s">
        <v>403</v>
      </c>
      <c r="J167" s="12" t="s">
        <v>404</v>
      </c>
      <c r="K167" s="12"/>
      <c r="L167" s="37" t="s">
        <v>1008</v>
      </c>
    </row>
    <row r="168" spans="1:12" ht="105">
      <c r="A168" s="12" t="s">
        <v>1009</v>
      </c>
      <c r="B168" s="12" t="s">
        <v>557</v>
      </c>
      <c r="C168" s="12">
        <v>138</v>
      </c>
      <c r="D168" s="18">
        <v>40192</v>
      </c>
      <c r="E168" s="12" t="s">
        <v>1010</v>
      </c>
      <c r="F168" s="12" t="s">
        <v>531</v>
      </c>
      <c r="G168" s="12" t="s">
        <v>14</v>
      </c>
      <c r="H168" s="12" t="s">
        <v>203</v>
      </c>
      <c r="I168" s="12" t="s">
        <v>403</v>
      </c>
      <c r="J168" s="12" t="s">
        <v>404</v>
      </c>
      <c r="K168" s="12" t="s">
        <v>1011</v>
      </c>
      <c r="L168" s="37" t="s">
        <v>1012</v>
      </c>
    </row>
    <row r="169" spans="1:12" ht="60">
      <c r="A169" s="12" t="s">
        <v>1013</v>
      </c>
      <c r="B169" s="12" t="s">
        <v>23</v>
      </c>
      <c r="C169" s="12">
        <v>2885</v>
      </c>
      <c r="D169" s="18">
        <v>40163</v>
      </c>
      <c r="E169" s="12" t="s">
        <v>1014</v>
      </c>
      <c r="F169" s="12" t="s">
        <v>941</v>
      </c>
      <c r="G169" s="12" t="s">
        <v>14</v>
      </c>
      <c r="H169" s="12" t="s">
        <v>203</v>
      </c>
      <c r="I169" s="12" t="s">
        <v>403</v>
      </c>
      <c r="J169" s="12" t="s">
        <v>725</v>
      </c>
      <c r="K169" s="12" t="s">
        <v>203</v>
      </c>
      <c r="L169" s="37" t="s">
        <v>1015</v>
      </c>
    </row>
    <row r="170" spans="1:12" ht="60">
      <c r="A170" s="12" t="s">
        <v>1016</v>
      </c>
      <c r="B170" s="12" t="s">
        <v>27</v>
      </c>
      <c r="C170" s="12">
        <v>4904</v>
      </c>
      <c r="D170" s="18">
        <v>40163</v>
      </c>
      <c r="E170" s="12" t="s">
        <v>1017</v>
      </c>
      <c r="F170" s="12" t="s">
        <v>1018</v>
      </c>
      <c r="G170" s="12" t="s">
        <v>14</v>
      </c>
      <c r="H170" s="12" t="s">
        <v>203</v>
      </c>
      <c r="I170" s="12" t="s">
        <v>403</v>
      </c>
      <c r="J170" s="12" t="s">
        <v>404</v>
      </c>
      <c r="K170" s="12" t="s">
        <v>417</v>
      </c>
      <c r="L170" s="37" t="s">
        <v>1019</v>
      </c>
    </row>
    <row r="171" spans="1:12" ht="60">
      <c r="A171" s="12" t="s">
        <v>1020</v>
      </c>
      <c r="B171" s="12" t="s">
        <v>23</v>
      </c>
      <c r="C171" s="12">
        <v>4139</v>
      </c>
      <c r="D171" s="18">
        <v>40009</v>
      </c>
      <c r="E171" s="12" t="s">
        <v>1021</v>
      </c>
      <c r="F171" s="12" t="s">
        <v>941</v>
      </c>
      <c r="G171" s="12" t="s">
        <v>14</v>
      </c>
      <c r="H171" s="12" t="s">
        <v>203</v>
      </c>
      <c r="I171" s="12" t="s">
        <v>403</v>
      </c>
      <c r="J171" s="12" t="s">
        <v>404</v>
      </c>
      <c r="K171" s="12" t="s">
        <v>203</v>
      </c>
      <c r="L171" s="37" t="s">
        <v>1022</v>
      </c>
    </row>
    <row r="172" spans="1:12" ht="45">
      <c r="A172" s="12" t="s">
        <v>1023</v>
      </c>
      <c r="B172" s="12" t="s">
        <v>557</v>
      </c>
      <c r="C172" s="12">
        <v>381</v>
      </c>
      <c r="D172" s="18">
        <v>39994</v>
      </c>
      <c r="E172" s="12" t="s">
        <v>1024</v>
      </c>
      <c r="F172" s="12" t="s">
        <v>640</v>
      </c>
      <c r="G172" s="12" t="s">
        <v>14</v>
      </c>
      <c r="H172" s="12" t="s">
        <v>203</v>
      </c>
      <c r="I172" s="12" t="s">
        <v>403</v>
      </c>
      <c r="J172" s="12" t="s">
        <v>404</v>
      </c>
      <c r="K172" s="12" t="s">
        <v>417</v>
      </c>
      <c r="L172" s="37" t="s">
        <v>1025</v>
      </c>
    </row>
    <row r="173" spans="1:12" ht="75">
      <c r="A173" s="12" t="s">
        <v>1026</v>
      </c>
      <c r="B173" s="12" t="s">
        <v>557</v>
      </c>
      <c r="C173" s="12">
        <v>336</v>
      </c>
      <c r="D173" s="18">
        <v>39715</v>
      </c>
      <c r="E173" s="12" t="s">
        <v>1027</v>
      </c>
      <c r="F173" s="12" t="s">
        <v>640</v>
      </c>
      <c r="G173" s="12" t="s">
        <v>14</v>
      </c>
      <c r="H173" s="12" t="s">
        <v>203</v>
      </c>
      <c r="I173" s="12" t="s">
        <v>403</v>
      </c>
      <c r="J173" s="12" t="s">
        <v>404</v>
      </c>
      <c r="K173" s="12" t="s">
        <v>489</v>
      </c>
      <c r="L173" s="38" t="s">
        <v>1028</v>
      </c>
    </row>
    <row r="174" spans="1:12" ht="75">
      <c r="A174" s="12" t="s">
        <v>1029</v>
      </c>
      <c r="B174" s="12" t="s">
        <v>23</v>
      </c>
      <c r="C174" s="12" t="s">
        <v>1029</v>
      </c>
      <c r="D174" s="18">
        <v>39646</v>
      </c>
      <c r="E174" s="12" t="s">
        <v>1030</v>
      </c>
      <c r="F174" s="12" t="s">
        <v>1031</v>
      </c>
      <c r="G174" s="12" t="s">
        <v>14</v>
      </c>
      <c r="H174" s="12" t="s">
        <v>203</v>
      </c>
      <c r="I174" s="12" t="s">
        <v>403</v>
      </c>
      <c r="J174" s="12" t="s">
        <v>583</v>
      </c>
      <c r="K174" s="12" t="s">
        <v>203</v>
      </c>
      <c r="L174" s="37" t="s">
        <v>1032</v>
      </c>
    </row>
    <row r="175" spans="1:12" ht="105">
      <c r="A175" s="12" t="s">
        <v>1033</v>
      </c>
      <c r="B175" s="12" t="s">
        <v>407</v>
      </c>
      <c r="C175" s="12">
        <v>2646</v>
      </c>
      <c r="D175" s="18">
        <v>39646</v>
      </c>
      <c r="E175" s="12" t="s">
        <v>1034</v>
      </c>
      <c r="F175" s="12" t="s">
        <v>1035</v>
      </c>
      <c r="G175" s="12" t="s">
        <v>1036</v>
      </c>
      <c r="H175" s="12"/>
      <c r="I175" s="12" t="s">
        <v>403</v>
      </c>
      <c r="J175" s="12" t="s">
        <v>410</v>
      </c>
      <c r="K175" s="12" t="s">
        <v>987</v>
      </c>
      <c r="L175" s="37" t="s">
        <v>1037</v>
      </c>
    </row>
    <row r="176" spans="1:12" ht="105">
      <c r="A176" s="12" t="s">
        <v>1038</v>
      </c>
      <c r="B176" s="12" t="s">
        <v>297</v>
      </c>
      <c r="C176" s="12">
        <v>1221</v>
      </c>
      <c r="D176" s="18">
        <v>39645</v>
      </c>
      <c r="E176" s="12" t="s">
        <v>1039</v>
      </c>
      <c r="F176" s="12" t="s">
        <v>112</v>
      </c>
      <c r="G176" s="12" t="s">
        <v>14</v>
      </c>
      <c r="H176" s="12" t="s">
        <v>15</v>
      </c>
      <c r="I176" s="12" t="s">
        <v>1040</v>
      </c>
      <c r="J176" s="12" t="s">
        <v>404</v>
      </c>
      <c r="K176" s="12" t="s">
        <v>1041</v>
      </c>
      <c r="L176" s="37" t="s">
        <v>1042</v>
      </c>
    </row>
    <row r="177" spans="1:12" ht="105">
      <c r="A177" s="12" t="s">
        <v>1043</v>
      </c>
      <c r="B177" s="12" t="s">
        <v>27</v>
      </c>
      <c r="C177" s="12">
        <v>4968</v>
      </c>
      <c r="D177" s="18">
        <v>39443</v>
      </c>
      <c r="E177" s="12" t="s">
        <v>1044</v>
      </c>
      <c r="F177" s="12" t="s">
        <v>71</v>
      </c>
      <c r="G177" s="12" t="s">
        <v>14</v>
      </c>
      <c r="H177" s="12" t="s">
        <v>203</v>
      </c>
      <c r="I177" s="12" t="s">
        <v>403</v>
      </c>
      <c r="J177" s="12" t="s">
        <v>404</v>
      </c>
      <c r="K177" s="12" t="s">
        <v>1045</v>
      </c>
      <c r="L177" s="37" t="s">
        <v>1046</v>
      </c>
    </row>
    <row r="178" spans="1:12" ht="75">
      <c r="A178" s="12" t="s">
        <v>1047</v>
      </c>
      <c r="B178" s="12" t="s">
        <v>557</v>
      </c>
      <c r="C178" s="12">
        <v>276</v>
      </c>
      <c r="D178" s="18">
        <v>39140</v>
      </c>
      <c r="E178" s="12" t="s">
        <v>1048</v>
      </c>
      <c r="F178" s="12" t="s">
        <v>640</v>
      </c>
      <c r="G178" s="12" t="s">
        <v>1036</v>
      </c>
      <c r="H178" s="12" t="s">
        <v>203</v>
      </c>
      <c r="I178" s="12" t="s">
        <v>403</v>
      </c>
      <c r="J178" s="12" t="s">
        <v>404</v>
      </c>
      <c r="K178" s="12" t="s">
        <v>489</v>
      </c>
      <c r="L178" s="37" t="s">
        <v>1049</v>
      </c>
    </row>
    <row r="179" spans="1:12" ht="75">
      <c r="A179" s="12" t="s">
        <v>1050</v>
      </c>
      <c r="B179" s="12" t="s">
        <v>297</v>
      </c>
      <c r="C179" s="12">
        <v>1071</v>
      </c>
      <c r="D179" s="18">
        <v>38929</v>
      </c>
      <c r="E179" s="12" t="s">
        <v>1051</v>
      </c>
      <c r="F179" s="12" t="s">
        <v>41</v>
      </c>
      <c r="G179" s="12" t="s">
        <v>14</v>
      </c>
      <c r="H179" s="12" t="s">
        <v>203</v>
      </c>
      <c r="I179" s="12" t="s">
        <v>403</v>
      </c>
      <c r="J179" s="12" t="s">
        <v>404</v>
      </c>
      <c r="K179" s="12" t="s">
        <v>843</v>
      </c>
      <c r="L179" s="37" t="s">
        <v>1052</v>
      </c>
    </row>
    <row r="180" spans="1:12" ht="120">
      <c r="A180" s="12" t="s">
        <v>1053</v>
      </c>
      <c r="B180" s="12" t="s">
        <v>297</v>
      </c>
      <c r="C180" s="12">
        <v>1064</v>
      </c>
      <c r="D180" s="18">
        <v>38924</v>
      </c>
      <c r="E180" s="12" t="s">
        <v>1054</v>
      </c>
      <c r="F180" s="12" t="s">
        <v>41</v>
      </c>
      <c r="G180" s="12" t="s">
        <v>14</v>
      </c>
      <c r="H180" s="12" t="s">
        <v>203</v>
      </c>
      <c r="I180" s="12" t="s">
        <v>403</v>
      </c>
      <c r="J180" s="12" t="s">
        <v>404</v>
      </c>
      <c r="K180" s="12" t="s">
        <v>1055</v>
      </c>
      <c r="L180" s="37" t="s">
        <v>1056</v>
      </c>
    </row>
    <row r="181" spans="1:12" ht="60">
      <c r="A181" s="12" t="s">
        <v>1057</v>
      </c>
      <c r="B181" s="12" t="s">
        <v>297</v>
      </c>
      <c r="C181" s="12">
        <v>1010</v>
      </c>
      <c r="D181" s="18">
        <v>38740</v>
      </c>
      <c r="E181" s="12" t="s">
        <v>1058</v>
      </c>
      <c r="F181" s="12" t="s">
        <v>41</v>
      </c>
      <c r="G181" s="12" t="s">
        <v>14</v>
      </c>
      <c r="H181" s="12" t="s">
        <v>15</v>
      </c>
      <c r="I181" s="12" t="s">
        <v>593</v>
      </c>
      <c r="J181" s="12" t="s">
        <v>594</v>
      </c>
      <c r="K181" s="12" t="s">
        <v>595</v>
      </c>
      <c r="L181" s="37" t="s">
        <v>1059</v>
      </c>
    </row>
    <row r="182" spans="1:12" ht="75">
      <c r="A182" s="12" t="s">
        <v>1060</v>
      </c>
      <c r="B182" s="12" t="s">
        <v>297</v>
      </c>
      <c r="C182" s="12">
        <v>995</v>
      </c>
      <c r="D182" s="18">
        <v>38666</v>
      </c>
      <c r="E182" s="12" t="s">
        <v>1061</v>
      </c>
      <c r="F182" s="12" t="s">
        <v>41</v>
      </c>
      <c r="G182" s="12" t="s">
        <v>14</v>
      </c>
      <c r="H182" s="12" t="s">
        <v>203</v>
      </c>
      <c r="I182" s="12" t="s">
        <v>403</v>
      </c>
      <c r="J182" s="12" t="s">
        <v>404</v>
      </c>
      <c r="K182" s="12" t="s">
        <v>843</v>
      </c>
      <c r="L182" s="37" t="s">
        <v>1062</v>
      </c>
    </row>
    <row r="183" spans="1:12" ht="60">
      <c r="A183" s="12" t="s">
        <v>1063</v>
      </c>
      <c r="B183" s="12" t="s">
        <v>27</v>
      </c>
      <c r="C183" s="12">
        <v>760</v>
      </c>
      <c r="D183" s="18">
        <v>38428</v>
      </c>
      <c r="E183" s="12" t="s">
        <v>1064</v>
      </c>
      <c r="F183" s="12" t="s">
        <v>71</v>
      </c>
      <c r="G183" s="12" t="s">
        <v>14</v>
      </c>
      <c r="H183" s="12" t="s">
        <v>203</v>
      </c>
      <c r="I183" s="12" t="s">
        <v>403</v>
      </c>
      <c r="J183" s="12" t="s">
        <v>404</v>
      </c>
      <c r="K183" s="12" t="s">
        <v>1065</v>
      </c>
      <c r="L183" s="37" t="s">
        <v>1066</v>
      </c>
    </row>
    <row r="184" spans="1:12" ht="90">
      <c r="A184" s="12" t="s">
        <v>1067</v>
      </c>
      <c r="B184" s="12" t="s">
        <v>27</v>
      </c>
      <c r="C184" s="12">
        <v>770</v>
      </c>
      <c r="D184" s="18">
        <v>38428</v>
      </c>
      <c r="E184" s="12" t="s">
        <v>1068</v>
      </c>
      <c r="F184" s="12" t="s">
        <v>24</v>
      </c>
      <c r="G184" s="12" t="s">
        <v>14</v>
      </c>
      <c r="H184" s="12" t="s">
        <v>203</v>
      </c>
      <c r="I184" s="12" t="s">
        <v>403</v>
      </c>
      <c r="J184" s="12" t="s">
        <v>404</v>
      </c>
      <c r="K184" s="12" t="s">
        <v>1069</v>
      </c>
      <c r="L184" s="37" t="s">
        <v>1070</v>
      </c>
    </row>
    <row r="185" spans="1:12" ht="60">
      <c r="A185" s="12" t="s">
        <v>1071</v>
      </c>
      <c r="B185" s="12" t="s">
        <v>23</v>
      </c>
      <c r="C185" s="12">
        <v>4143</v>
      </c>
      <c r="D185" s="18">
        <v>38138</v>
      </c>
      <c r="E185" s="41" t="s">
        <v>1072</v>
      </c>
      <c r="F185" s="12" t="s">
        <v>941</v>
      </c>
      <c r="G185" s="12" t="s">
        <v>14</v>
      </c>
      <c r="H185" s="12" t="s">
        <v>203</v>
      </c>
      <c r="I185" s="12" t="s">
        <v>403</v>
      </c>
      <c r="J185" s="12" t="s">
        <v>404</v>
      </c>
      <c r="K185" s="12" t="s">
        <v>203</v>
      </c>
      <c r="L185" s="37" t="s">
        <v>1073</v>
      </c>
    </row>
    <row r="186" spans="1:12" ht="60">
      <c r="A186" s="12" t="s">
        <v>1074</v>
      </c>
      <c r="B186" s="12" t="s">
        <v>23</v>
      </c>
      <c r="C186" s="12">
        <v>4145</v>
      </c>
      <c r="D186" s="18">
        <v>38138</v>
      </c>
      <c r="E186" s="41" t="s">
        <v>1075</v>
      </c>
      <c r="F186" s="12" t="s">
        <v>941</v>
      </c>
      <c r="G186" s="12" t="s">
        <v>14</v>
      </c>
      <c r="H186" s="12" t="s">
        <v>203</v>
      </c>
      <c r="I186" s="12" t="s">
        <v>403</v>
      </c>
      <c r="J186" s="12" t="s">
        <v>404</v>
      </c>
      <c r="K186" s="12" t="s">
        <v>203</v>
      </c>
      <c r="L186" s="37" t="s">
        <v>1076</v>
      </c>
    </row>
    <row r="187" spans="1:12" ht="45">
      <c r="A187" s="12" t="s">
        <v>1077</v>
      </c>
      <c r="B187" s="12" t="s">
        <v>23</v>
      </c>
      <c r="C187" s="12">
        <v>584</v>
      </c>
      <c r="D187" s="18">
        <v>38114</v>
      </c>
      <c r="E187" s="41" t="s">
        <v>1078</v>
      </c>
      <c r="F187" s="12" t="s">
        <v>1079</v>
      </c>
      <c r="G187" s="12" t="s">
        <v>14</v>
      </c>
      <c r="H187" s="12" t="s">
        <v>203</v>
      </c>
      <c r="I187" s="12" t="s">
        <v>403</v>
      </c>
      <c r="J187" s="12" t="s">
        <v>404</v>
      </c>
      <c r="K187" s="12" t="s">
        <v>203</v>
      </c>
      <c r="L187" s="37" t="s">
        <v>1080</v>
      </c>
    </row>
    <row r="188" spans="1:12" ht="75">
      <c r="A188" s="12" t="s">
        <v>1081</v>
      </c>
      <c r="B188" s="12" t="s">
        <v>297</v>
      </c>
      <c r="C188" s="12">
        <v>842</v>
      </c>
      <c r="D188" s="42">
        <v>37903</v>
      </c>
      <c r="E188" s="41" t="s">
        <v>1082</v>
      </c>
      <c r="F188" s="43" t="s">
        <v>41</v>
      </c>
      <c r="G188" s="12" t="s">
        <v>14</v>
      </c>
      <c r="H188" s="43" t="s">
        <v>203</v>
      </c>
      <c r="I188" s="43" t="s">
        <v>403</v>
      </c>
      <c r="J188" s="43" t="s">
        <v>404</v>
      </c>
      <c r="K188" s="43" t="s">
        <v>1065</v>
      </c>
      <c r="L188" s="37" t="s">
        <v>1083</v>
      </c>
    </row>
    <row r="189" spans="1:12" ht="45">
      <c r="A189" s="12" t="s">
        <v>1084</v>
      </c>
      <c r="B189" s="12" t="s">
        <v>297</v>
      </c>
      <c r="C189" s="12">
        <v>909</v>
      </c>
      <c r="D189" s="18">
        <v>37887</v>
      </c>
      <c r="E189" s="12" t="s">
        <v>1085</v>
      </c>
      <c r="F189" s="12" t="s">
        <v>41</v>
      </c>
      <c r="G189" s="12" t="s">
        <v>14</v>
      </c>
      <c r="H189" s="12" t="s">
        <v>203</v>
      </c>
      <c r="I189" s="12" t="s">
        <v>403</v>
      </c>
      <c r="J189" s="12" t="s">
        <v>404</v>
      </c>
      <c r="K189" s="12" t="s">
        <v>417</v>
      </c>
      <c r="L189" s="44" t="s">
        <v>1086</v>
      </c>
    </row>
    <row r="190" spans="1:12" ht="60">
      <c r="A190" s="12" t="s">
        <v>1087</v>
      </c>
      <c r="B190" s="12" t="s">
        <v>27</v>
      </c>
      <c r="C190" s="12">
        <v>1919</v>
      </c>
      <c r="D190" s="18">
        <v>37495</v>
      </c>
      <c r="E190" s="12" t="s">
        <v>1088</v>
      </c>
      <c r="F190" s="12" t="s">
        <v>71</v>
      </c>
      <c r="G190" s="12" t="s">
        <v>14</v>
      </c>
      <c r="H190" s="12" t="s">
        <v>203</v>
      </c>
      <c r="I190" s="12" t="s">
        <v>403</v>
      </c>
      <c r="J190" s="12" t="s">
        <v>404</v>
      </c>
      <c r="K190" s="12" t="s">
        <v>843</v>
      </c>
      <c r="L190" s="44" t="s">
        <v>1089</v>
      </c>
    </row>
    <row r="191" spans="1:12" ht="90">
      <c r="A191" s="12" t="s">
        <v>1090</v>
      </c>
      <c r="B191" s="12" t="s">
        <v>297</v>
      </c>
      <c r="C191" s="12">
        <v>581</v>
      </c>
      <c r="D191" s="18">
        <v>36677</v>
      </c>
      <c r="E191" s="12" t="s">
        <v>1091</v>
      </c>
      <c r="F191" s="12" t="s">
        <v>112</v>
      </c>
      <c r="G191" s="12" t="s">
        <v>14</v>
      </c>
      <c r="H191" s="12" t="s">
        <v>203</v>
      </c>
      <c r="I191" s="12" t="s">
        <v>403</v>
      </c>
      <c r="J191" s="12" t="s">
        <v>608</v>
      </c>
      <c r="K191" s="12"/>
      <c r="L191" s="44" t="s">
        <v>1092</v>
      </c>
    </row>
    <row r="192" spans="1:12" ht="45">
      <c r="A192" s="12" t="s">
        <v>1093</v>
      </c>
      <c r="B192" s="12" t="s">
        <v>27</v>
      </c>
      <c r="C192" s="12">
        <v>2712</v>
      </c>
      <c r="D192" s="18">
        <v>36524</v>
      </c>
      <c r="E192" s="12" t="s">
        <v>1094</v>
      </c>
      <c r="F192" s="12" t="s">
        <v>71</v>
      </c>
      <c r="G192" s="12" t="s">
        <v>14</v>
      </c>
      <c r="H192" s="12" t="s">
        <v>203</v>
      </c>
      <c r="I192" s="12" t="s">
        <v>403</v>
      </c>
      <c r="J192" s="12" t="s">
        <v>404</v>
      </c>
      <c r="K192" s="12" t="s">
        <v>843</v>
      </c>
      <c r="L192" s="44" t="s">
        <v>1095</v>
      </c>
    </row>
    <row r="193" spans="1:12" ht="120">
      <c r="A193" s="12" t="s">
        <v>1096</v>
      </c>
      <c r="B193" s="12" t="s">
        <v>297</v>
      </c>
      <c r="C193" s="12">
        <v>489</v>
      </c>
      <c r="D193" s="18">
        <v>36158</v>
      </c>
      <c r="E193" s="12" t="s">
        <v>1097</v>
      </c>
      <c r="F193" s="12" t="s">
        <v>41</v>
      </c>
      <c r="G193" s="12" t="s">
        <v>14</v>
      </c>
      <c r="H193" s="12" t="s">
        <v>203</v>
      </c>
      <c r="I193" s="12" t="s">
        <v>1098</v>
      </c>
      <c r="J193" s="12" t="s">
        <v>1099</v>
      </c>
      <c r="K193" s="12" t="s">
        <v>1100</v>
      </c>
      <c r="L193" s="44" t="s">
        <v>1101</v>
      </c>
    </row>
    <row r="194" spans="1:12" ht="45">
      <c r="A194" s="12" t="s">
        <v>1102</v>
      </c>
      <c r="B194" s="12" t="s">
        <v>27</v>
      </c>
      <c r="C194" s="12">
        <v>1567</v>
      </c>
      <c r="D194" s="18">
        <v>36012</v>
      </c>
      <c r="E194" s="12" t="s">
        <v>1103</v>
      </c>
      <c r="F194" s="12" t="s">
        <v>1104</v>
      </c>
      <c r="G194" s="12" t="s">
        <v>14</v>
      </c>
      <c r="H194" s="12" t="s">
        <v>203</v>
      </c>
      <c r="I194" s="12" t="s">
        <v>403</v>
      </c>
      <c r="J194" s="12" t="s">
        <v>404</v>
      </c>
      <c r="K194" s="12" t="s">
        <v>1105</v>
      </c>
      <c r="L194" s="44" t="s">
        <v>1106</v>
      </c>
    </row>
    <row r="195" spans="1:12" ht="60">
      <c r="A195" s="12" t="s">
        <v>1107</v>
      </c>
      <c r="B195" s="12" t="s">
        <v>23</v>
      </c>
      <c r="C195" s="12">
        <v>34</v>
      </c>
      <c r="D195" s="18">
        <v>35536</v>
      </c>
      <c r="E195" s="12" t="s">
        <v>1001</v>
      </c>
      <c r="F195" s="12" t="s">
        <v>941</v>
      </c>
      <c r="G195" s="12" t="s">
        <v>14</v>
      </c>
      <c r="H195" s="12" t="s">
        <v>203</v>
      </c>
      <c r="I195" s="12" t="s">
        <v>403</v>
      </c>
      <c r="J195" s="12" t="s">
        <v>404</v>
      </c>
      <c r="K195" s="12" t="s">
        <v>203</v>
      </c>
      <c r="L195" s="45" t="s">
        <v>1108</v>
      </c>
    </row>
    <row r="196" spans="1:12" ht="75">
      <c r="A196" s="12" t="s">
        <v>1109</v>
      </c>
      <c r="B196" s="12" t="s">
        <v>23</v>
      </c>
      <c r="C196" s="12">
        <v>4114</v>
      </c>
      <c r="D196" s="18">
        <v>35536</v>
      </c>
      <c r="E196" s="12" t="s">
        <v>1110</v>
      </c>
      <c r="F196" s="12" t="s">
        <v>941</v>
      </c>
      <c r="G196" s="12" t="s">
        <v>14</v>
      </c>
      <c r="H196" s="12" t="s">
        <v>203</v>
      </c>
      <c r="I196" s="12" t="s">
        <v>403</v>
      </c>
      <c r="J196" s="12" t="s">
        <v>1111</v>
      </c>
      <c r="K196" s="12" t="s">
        <v>203</v>
      </c>
      <c r="L196" s="37" t="s">
        <v>1112</v>
      </c>
    </row>
    <row r="197" spans="1:12" ht="60">
      <c r="A197" s="12" t="s">
        <v>1113</v>
      </c>
      <c r="B197" s="12" t="s">
        <v>23</v>
      </c>
      <c r="C197" s="12">
        <v>4115</v>
      </c>
      <c r="D197" s="18">
        <v>35536</v>
      </c>
      <c r="E197" s="12" t="s">
        <v>1114</v>
      </c>
      <c r="F197" s="12" t="s">
        <v>941</v>
      </c>
      <c r="G197" s="12" t="s">
        <v>14</v>
      </c>
      <c r="H197" s="12" t="s">
        <v>203</v>
      </c>
      <c r="I197" s="12" t="s">
        <v>403</v>
      </c>
      <c r="J197" s="12" t="s">
        <v>1115</v>
      </c>
      <c r="K197" s="12" t="s">
        <v>203</v>
      </c>
      <c r="L197" s="37" t="s">
        <v>1116</v>
      </c>
    </row>
    <row r="198" spans="1:12" ht="75">
      <c r="A198" s="12" t="s">
        <v>1117</v>
      </c>
      <c r="B198" s="12" t="s">
        <v>23</v>
      </c>
      <c r="C198" s="12">
        <v>4116</v>
      </c>
      <c r="D198" s="18">
        <v>35534</v>
      </c>
      <c r="E198" s="12" t="s">
        <v>1118</v>
      </c>
      <c r="F198" s="12" t="s">
        <v>941</v>
      </c>
      <c r="G198" s="12" t="s">
        <v>14</v>
      </c>
      <c r="H198" s="12" t="s">
        <v>203</v>
      </c>
      <c r="I198" s="12" t="s">
        <v>403</v>
      </c>
      <c r="J198" s="12" t="s">
        <v>1119</v>
      </c>
      <c r="K198" s="12" t="s">
        <v>203</v>
      </c>
      <c r="L198" s="37" t="s">
        <v>1120</v>
      </c>
    </row>
    <row r="199" spans="1:12" ht="45">
      <c r="A199" s="12" t="s">
        <v>1121</v>
      </c>
      <c r="B199" s="12" t="s">
        <v>297</v>
      </c>
      <c r="C199" s="12">
        <v>361</v>
      </c>
      <c r="D199" s="18">
        <v>35468</v>
      </c>
      <c r="E199" s="12" t="s">
        <v>1122</v>
      </c>
      <c r="F199" s="12" t="s">
        <v>41</v>
      </c>
      <c r="G199" s="12" t="s">
        <v>14</v>
      </c>
      <c r="H199" s="12" t="s">
        <v>203</v>
      </c>
      <c r="I199" s="12" t="s">
        <v>403</v>
      </c>
      <c r="J199" s="12" t="s">
        <v>404</v>
      </c>
      <c r="K199" s="12" t="s">
        <v>417</v>
      </c>
      <c r="L199" s="37" t="s">
        <v>1123</v>
      </c>
    </row>
    <row r="200" spans="1:12" ht="75">
      <c r="A200" s="12" t="s">
        <v>1124</v>
      </c>
      <c r="B200" s="12" t="s">
        <v>23</v>
      </c>
      <c r="C200" s="12">
        <v>3793</v>
      </c>
      <c r="D200" s="18">
        <v>35200</v>
      </c>
      <c r="E200" s="12" t="s">
        <v>1125</v>
      </c>
      <c r="F200" s="12" t="s">
        <v>941</v>
      </c>
      <c r="G200" s="12" t="s">
        <v>14</v>
      </c>
      <c r="H200" s="12" t="s">
        <v>203</v>
      </c>
      <c r="I200" s="12" t="s">
        <v>403</v>
      </c>
      <c r="J200" s="12" t="s">
        <v>1126</v>
      </c>
      <c r="K200" s="12" t="s">
        <v>203</v>
      </c>
      <c r="L200" s="37" t="s">
        <v>1127</v>
      </c>
    </row>
    <row r="201" spans="1:12" ht="60">
      <c r="A201" s="39" t="s">
        <v>140</v>
      </c>
      <c r="B201" s="9" t="s">
        <v>297</v>
      </c>
      <c r="C201" s="9">
        <v>190</v>
      </c>
      <c r="D201" s="10">
        <v>34856</v>
      </c>
      <c r="E201" s="12" t="s">
        <v>1128</v>
      </c>
      <c r="F201" s="12" t="s">
        <v>112</v>
      </c>
      <c r="G201" s="9" t="s">
        <v>14</v>
      </c>
      <c r="H201" s="12" t="s">
        <v>203</v>
      </c>
      <c r="I201" s="12" t="s">
        <v>403</v>
      </c>
      <c r="J201" s="12" t="s">
        <v>404</v>
      </c>
      <c r="K201" s="12" t="s">
        <v>417</v>
      </c>
      <c r="L201" s="37" t="s">
        <v>1129</v>
      </c>
    </row>
    <row r="202" spans="1:12" ht="60">
      <c r="A202" s="12" t="s">
        <v>1130</v>
      </c>
      <c r="B202" s="12" t="s">
        <v>23</v>
      </c>
      <c r="C202" s="12">
        <v>3701</v>
      </c>
      <c r="D202" s="18">
        <v>34763</v>
      </c>
      <c r="E202" s="12" t="s">
        <v>1125</v>
      </c>
      <c r="F202" s="12" t="s">
        <v>941</v>
      </c>
      <c r="G202" s="12" t="s">
        <v>14</v>
      </c>
      <c r="H202" s="12" t="s">
        <v>203</v>
      </c>
      <c r="I202" s="12" t="s">
        <v>403</v>
      </c>
      <c r="J202" s="12" t="s">
        <v>1131</v>
      </c>
      <c r="K202" s="12" t="s">
        <v>203</v>
      </c>
      <c r="L202" s="37" t="s">
        <v>1132</v>
      </c>
    </row>
    <row r="203" spans="1:12" ht="75">
      <c r="A203" s="12" t="s">
        <v>1133</v>
      </c>
      <c r="B203" s="12" t="s">
        <v>27</v>
      </c>
      <c r="C203" s="12">
        <v>1772</v>
      </c>
      <c r="D203" s="18">
        <v>34576</v>
      </c>
      <c r="E203" s="12" t="s">
        <v>1134</v>
      </c>
      <c r="F203" s="12" t="s">
        <v>71</v>
      </c>
      <c r="G203" s="12" t="s">
        <v>14</v>
      </c>
      <c r="H203" s="12" t="s">
        <v>203</v>
      </c>
      <c r="I203" s="12" t="s">
        <v>403</v>
      </c>
      <c r="J203" s="12" t="s">
        <v>404</v>
      </c>
      <c r="K203" s="12" t="s">
        <v>1135</v>
      </c>
      <c r="L203" s="37" t="s">
        <v>1136</v>
      </c>
    </row>
    <row r="204" spans="1:12" ht="105">
      <c r="A204" s="12" t="s">
        <v>1137</v>
      </c>
      <c r="B204" s="12" t="s">
        <v>27</v>
      </c>
      <c r="C204" s="12">
        <v>1771</v>
      </c>
      <c r="D204" s="18">
        <v>34549</v>
      </c>
      <c r="E204" s="12" t="s">
        <v>1138</v>
      </c>
      <c r="F204" s="12" t="s">
        <v>71</v>
      </c>
      <c r="G204" s="12" t="s">
        <v>14</v>
      </c>
      <c r="H204" s="12" t="s">
        <v>203</v>
      </c>
      <c r="I204" s="12" t="s">
        <v>403</v>
      </c>
      <c r="J204" s="12" t="s">
        <v>404</v>
      </c>
      <c r="K204" s="12" t="s">
        <v>1139</v>
      </c>
      <c r="L204" s="37" t="s">
        <v>1140</v>
      </c>
    </row>
    <row r="205" spans="1:12" ht="60">
      <c r="A205" s="12" t="s">
        <v>1141</v>
      </c>
      <c r="B205" s="12" t="s">
        <v>27</v>
      </c>
      <c r="C205" s="12">
        <v>1832</v>
      </c>
      <c r="D205" s="18">
        <v>34549</v>
      </c>
      <c r="E205" s="12" t="s">
        <v>1142</v>
      </c>
      <c r="F205" s="12" t="s">
        <v>71</v>
      </c>
      <c r="G205" s="12" t="s">
        <v>14</v>
      </c>
      <c r="H205" s="12" t="s">
        <v>203</v>
      </c>
      <c r="I205" s="12" t="s">
        <v>403</v>
      </c>
      <c r="J205" s="12" t="s">
        <v>404</v>
      </c>
      <c r="K205" s="12" t="s">
        <v>1143</v>
      </c>
      <c r="L205" s="37" t="s">
        <v>1144</v>
      </c>
    </row>
    <row r="206" spans="1:12" ht="60">
      <c r="A206" s="12" t="s">
        <v>1145</v>
      </c>
      <c r="B206" s="12" t="s">
        <v>27</v>
      </c>
      <c r="C206" s="12">
        <v>1833</v>
      </c>
      <c r="D206" s="18">
        <v>34549</v>
      </c>
      <c r="E206" s="12" t="s">
        <v>1146</v>
      </c>
      <c r="F206" s="12" t="s">
        <v>71</v>
      </c>
      <c r="G206" s="12" t="s">
        <v>14</v>
      </c>
      <c r="H206" s="12" t="s">
        <v>203</v>
      </c>
      <c r="I206" s="12" t="s">
        <v>403</v>
      </c>
      <c r="J206" s="12" t="s">
        <v>404</v>
      </c>
      <c r="K206" s="12" t="s">
        <v>1143</v>
      </c>
      <c r="L206" s="37" t="s">
        <v>1147</v>
      </c>
    </row>
    <row r="207" spans="1:12" ht="60">
      <c r="A207" s="12" t="s">
        <v>1148</v>
      </c>
      <c r="B207" s="12" t="s">
        <v>27</v>
      </c>
      <c r="C207" s="12">
        <v>1421</v>
      </c>
      <c r="D207" s="18">
        <v>34171</v>
      </c>
      <c r="E207" s="12" t="s">
        <v>1149</v>
      </c>
      <c r="F207" s="12" t="s">
        <v>137</v>
      </c>
      <c r="G207" s="12" t="s">
        <v>14</v>
      </c>
      <c r="H207" s="12" t="s">
        <v>15</v>
      </c>
      <c r="I207" s="12" t="s">
        <v>1150</v>
      </c>
      <c r="J207" s="12" t="s">
        <v>1151</v>
      </c>
      <c r="K207" s="12" t="s">
        <v>191</v>
      </c>
      <c r="L207" s="37" t="s">
        <v>1152</v>
      </c>
    </row>
    <row r="208" spans="1:12" ht="75">
      <c r="A208" s="12" t="s">
        <v>1153</v>
      </c>
      <c r="B208" s="12" t="s">
        <v>23</v>
      </c>
      <c r="C208" s="12">
        <v>1461</v>
      </c>
      <c r="D208" s="18">
        <v>31868</v>
      </c>
      <c r="E208" s="12" t="s">
        <v>1154</v>
      </c>
      <c r="F208" s="12" t="s">
        <v>941</v>
      </c>
      <c r="G208" s="12" t="s">
        <v>14</v>
      </c>
      <c r="H208" s="12" t="s">
        <v>203</v>
      </c>
      <c r="I208" s="12" t="s">
        <v>403</v>
      </c>
      <c r="J208" s="12" t="s">
        <v>1111</v>
      </c>
      <c r="K208" s="12" t="s">
        <v>203</v>
      </c>
      <c r="L208" s="37" t="s">
        <v>1155</v>
      </c>
    </row>
    <row r="209" spans="1:12" ht="45">
      <c r="A209" s="12" t="s">
        <v>1156</v>
      </c>
      <c r="B209" s="12" t="s">
        <v>297</v>
      </c>
      <c r="C209" s="12">
        <v>70</v>
      </c>
      <c r="D209" s="18">
        <v>29217</v>
      </c>
      <c r="E209" s="12" t="s">
        <v>1157</v>
      </c>
      <c r="F209" s="12" t="s">
        <v>41</v>
      </c>
      <c r="G209" s="12" t="s">
        <v>14</v>
      </c>
      <c r="H209" s="12" t="s">
        <v>203</v>
      </c>
      <c r="I209" s="12" t="s">
        <v>403</v>
      </c>
      <c r="J209" s="12" t="s">
        <v>404</v>
      </c>
      <c r="K209" s="12" t="s">
        <v>1065</v>
      </c>
      <c r="L209" s="37" t="s">
        <v>1158</v>
      </c>
    </row>
    <row r="210" spans="1:12" ht="75">
      <c r="A210" s="12" t="s">
        <v>1159</v>
      </c>
      <c r="B210" s="12" t="s">
        <v>27</v>
      </c>
      <c r="C210" s="12">
        <v>1045</v>
      </c>
      <c r="D210" s="18">
        <v>28658</v>
      </c>
      <c r="E210" s="12" t="s">
        <v>1160</v>
      </c>
      <c r="F210" s="12" t="s">
        <v>71</v>
      </c>
      <c r="G210" s="12" t="s">
        <v>14</v>
      </c>
      <c r="H210" s="12" t="s">
        <v>203</v>
      </c>
      <c r="I210" s="12" t="s">
        <v>403</v>
      </c>
      <c r="J210" s="12" t="s">
        <v>404</v>
      </c>
      <c r="K210" s="12" t="s">
        <v>481</v>
      </c>
      <c r="L210" s="37" t="s">
        <v>1161</v>
      </c>
    </row>
    <row r="211" spans="1:12" ht="120">
      <c r="A211" s="12" t="s">
        <v>1162</v>
      </c>
      <c r="B211" s="12" t="s">
        <v>27</v>
      </c>
      <c r="C211" s="12">
        <v>1042</v>
      </c>
      <c r="D211" s="18">
        <v>28648</v>
      </c>
      <c r="E211" s="12" t="s">
        <v>1163</v>
      </c>
      <c r="F211" s="12" t="s">
        <v>71</v>
      </c>
      <c r="G211" s="12" t="s">
        <v>14</v>
      </c>
      <c r="H211" s="12" t="s">
        <v>203</v>
      </c>
      <c r="I211" s="12" t="s">
        <v>403</v>
      </c>
      <c r="J211" s="12" t="s">
        <v>404</v>
      </c>
      <c r="K211" s="12" t="s">
        <v>481</v>
      </c>
      <c r="L211" s="37" t="s">
        <v>1164</v>
      </c>
    </row>
    <row r="212" spans="1:12" ht="45">
      <c r="A212" s="12" t="s">
        <v>1165</v>
      </c>
      <c r="B212" s="12" t="s">
        <v>27</v>
      </c>
      <c r="C212" s="12">
        <v>1848</v>
      </c>
      <c r="D212" s="18">
        <v>25511</v>
      </c>
      <c r="E212" s="12" t="s">
        <v>1166</v>
      </c>
      <c r="F212" s="12" t="s">
        <v>71</v>
      </c>
      <c r="G212" s="12" t="s">
        <v>14</v>
      </c>
      <c r="H212" s="12" t="s">
        <v>203</v>
      </c>
      <c r="I212" s="12" t="s">
        <v>403</v>
      </c>
      <c r="J212" s="12" t="s">
        <v>404</v>
      </c>
      <c r="K212" s="12" t="s">
        <v>843</v>
      </c>
      <c r="L212" s="37" t="s">
        <v>1167</v>
      </c>
    </row>
    <row r="213" spans="1:12" ht="60">
      <c r="A213" s="12" t="s">
        <v>1168</v>
      </c>
      <c r="B213" s="12" t="s">
        <v>27</v>
      </c>
      <c r="C213" s="12">
        <v>3135</v>
      </c>
      <c r="D213" s="18">
        <v>25198</v>
      </c>
      <c r="E213" s="12" t="s">
        <v>1169</v>
      </c>
      <c r="F213" s="12" t="s">
        <v>71</v>
      </c>
      <c r="G213" s="12" t="s">
        <v>14</v>
      </c>
      <c r="H213" s="12" t="s">
        <v>203</v>
      </c>
      <c r="I213" s="12" t="s">
        <v>403</v>
      </c>
      <c r="J213" s="12" t="s">
        <v>404</v>
      </c>
      <c r="K213" s="12" t="s">
        <v>843</v>
      </c>
      <c r="L213" s="37" t="s">
        <v>1170</v>
      </c>
    </row>
    <row r="214" spans="1:12" ht="75">
      <c r="A214" s="12" t="s">
        <v>1171</v>
      </c>
      <c r="B214" s="12" t="s">
        <v>27</v>
      </c>
      <c r="C214" s="12">
        <v>2400</v>
      </c>
      <c r="D214" s="18">
        <v>25100</v>
      </c>
      <c r="E214" s="12" t="s">
        <v>1172</v>
      </c>
      <c r="F214" s="12" t="s">
        <v>71</v>
      </c>
      <c r="G214" s="12" t="s">
        <v>14</v>
      </c>
      <c r="H214" s="12" t="s">
        <v>203</v>
      </c>
      <c r="I214" s="12" t="s">
        <v>403</v>
      </c>
      <c r="J214" s="12" t="s">
        <v>404</v>
      </c>
      <c r="K214" s="12" t="s">
        <v>1173</v>
      </c>
      <c r="L214" s="37" t="s">
        <v>1174</v>
      </c>
    </row>
  </sheetData>
  <hyperlinks>
    <hyperlink ref="L30" r:id="rId1" xr:uid="{92A7459B-B105-4F6A-940A-E821A83D26F0}"/>
    <hyperlink ref="L35" r:id="rId2" xr:uid="{45B1E55D-EA04-408B-9A15-C5E830E8583F}"/>
    <hyperlink ref="L161" r:id="rId3" xr:uid="{CADEDC90-16AF-487A-B779-245CCB5E7D5B}"/>
    <hyperlink ref="L173" r:id="rId4" location="1" xr:uid="{5A566BCA-7162-4662-9CC7-34B4AB22352F}"/>
    <hyperlink ref="L146" r:id="rId5" location="1" xr:uid="{DDE61231-CAA7-4438-BE33-7A4003AA88ED}"/>
    <hyperlink ref="L44" r:id="rId6" xr:uid="{8A9465F2-2ECC-4BC9-95FD-598FC06DAAE8}"/>
    <hyperlink ref="L36" r:id="rId7" xr:uid="{391A5246-2ADC-4FDE-991B-42F47151A1F5}"/>
    <hyperlink ref="L39" r:id="rId8" xr:uid="{25223F4C-A247-443B-9F62-D5B53F0E3CF0}"/>
    <hyperlink ref="L66" r:id="rId9" xr:uid="{3E4D3DEC-00A4-4424-8C4C-9585880E1762}"/>
    <hyperlink ref="L50" r:id="rId10" xr:uid="{62C32ED3-3184-4BF2-9F3D-3494C2063C6B}"/>
    <hyperlink ref="L181" r:id="rId11" xr:uid="{42CFA7D7-D305-4D8C-BF68-C6A79FB6A6A2}"/>
    <hyperlink ref="L211" r:id="rId12" xr:uid="{D67339A7-A16D-4EC4-9FC1-2EBEDD518B9D}"/>
    <hyperlink ref="L131" r:id="rId13" xr:uid="{2396975F-6AD3-4758-A568-8B74BC75732B}"/>
    <hyperlink ref="L115" r:id="rId14" xr:uid="{A04F5357-63CE-4464-813A-7C16E904C5BE}"/>
    <hyperlink ref="L75" r:id="rId15" xr:uid="{22D50F87-5B68-4066-A707-79EF2A9D536B}"/>
    <hyperlink ref="L41" r:id="rId16" xr:uid="{E88CCAC1-A891-439C-B4A8-518431D85712}"/>
    <hyperlink ref="L61" r:id="rId17" location=":~:text=La%20presente%20Directiva%20establece%20la,funciones%20asignadas%20a%20la%20Administraci%C3%B3n" xr:uid="{1CED8615-813B-4AE9-B8EF-5760036904B8}"/>
    <hyperlink ref="L57" r:id="rId18" xr:uid="{B964AD73-C78D-4151-9EEF-D07D73B8205D}"/>
    <hyperlink ref="L40" r:id="rId19" xr:uid="{9C33F8BB-E8BE-41F7-896E-A922CD46582F}"/>
    <hyperlink ref="L53" r:id="rId20" xr:uid="{AEEA5593-D12A-4B8F-9252-1615783EABE6}"/>
    <hyperlink ref="L38" r:id="rId21" xr:uid="{517D040F-421F-4C2E-AB1D-632CE74D3605}"/>
    <hyperlink ref="L73" r:id="rId22" xr:uid="{F944E7C3-730B-4589-B76B-4EE8BF84DDE9}"/>
    <hyperlink ref="L159" r:id="rId23" xr:uid="{3DC364D6-BE88-4AAE-8468-F0159A2628A7}"/>
    <hyperlink ref="L140" r:id="rId24" xr:uid="{D2C0210B-41E3-4646-9F53-493F3B2A8B19}"/>
    <hyperlink ref="L130" r:id="rId25" xr:uid="{8F56C050-89B2-437C-ADBE-0F6B66F1B2BF}"/>
    <hyperlink ref="L37" r:id="rId26" xr:uid="{868A505A-ECE0-425E-8FB4-D4B0D289944E}"/>
    <hyperlink ref="L72" r:id="rId27" xr:uid="{EFB49479-C57E-41C1-90D5-EAA7A4464C23}"/>
    <hyperlink ref="L58" r:id="rId28" location="0" xr:uid="{352D7E7B-337C-4C6C-80DF-C59829F584CE}"/>
    <hyperlink ref="L104" r:id="rId29" xr:uid="{34AD0470-8482-4437-9A40-53CB1191F827}"/>
    <hyperlink ref="L51" r:id="rId30" location="1" xr:uid="{8A7ACC5A-93E6-4DF7-BD63-BBC5D86517D0}"/>
    <hyperlink ref="L210" r:id="rId31" xr:uid="{D2A415FE-F781-4B04-A446-F59498CFFD4F}"/>
    <hyperlink ref="L180" r:id="rId32" location=":~:text=(julio%2026)-,por%20la%20cual%20se%20dictan%20normas%20para%20el%20apoyo%20y,la%20Ley%20General%20de%20Educaci%C3%B3n." xr:uid="{8DB11026-1154-412A-BE65-6B70F2AC73E0}"/>
    <hyperlink ref="L148" r:id="rId33" xr:uid="{3BCF99B1-8AA6-4056-BA4E-847A56A92CD8}"/>
    <hyperlink ref="L179" r:id="rId34" xr:uid="{45F3C8E9-8EE3-4C76-A5D7-ED103DEA1227}"/>
    <hyperlink ref="L132" r:id="rId35" xr:uid="{16007C67-4461-42CD-8B1C-82784B51AC90}"/>
    <hyperlink ref="L59" r:id="rId36" xr:uid="{88A2C608-0EE3-4110-9B9F-A29A71BAA825}"/>
    <hyperlink ref="L133" r:id="rId37" xr:uid="{9A3170A0-4D7A-4D36-B6DA-761DA5E61D41}"/>
    <hyperlink ref="L134" r:id="rId38" xr:uid="{A3BDD758-6A71-4553-86E6-B2A95554EE16}"/>
    <hyperlink ref="L79" r:id="rId39" xr:uid="{F9475B72-86D8-46D0-B46B-23D9C05DCA17}"/>
    <hyperlink ref="L99" r:id="rId40" xr:uid="{80A313B2-21B1-484C-9E8D-29CF2065F1F0}"/>
    <hyperlink ref="L121" r:id="rId41" xr:uid="{DBDA4B99-FB5C-4469-A754-F31862EF907A}"/>
    <hyperlink ref="L160" r:id="rId42" xr:uid="{C41EA5AA-4C0E-4A5F-8121-595B56A72B70}"/>
    <hyperlink ref="L176" r:id="rId43" xr:uid="{F45E20FD-F224-4414-A17F-62B9371028CC}"/>
    <hyperlink ref="L47" r:id="rId44" xr:uid="{66067024-A85F-4EC1-9889-3950CDA972F3}"/>
    <hyperlink ref="L147" r:id="rId45" xr:uid="{76B4E95D-51CF-4286-9576-1F4A6CDE6D6C}"/>
    <hyperlink ref="L168" r:id="rId46" xr:uid="{7903788A-45D0-468D-B82C-C45C1B02A63D}"/>
    <hyperlink ref="L207" r:id="rId47" xr:uid="{85636EB4-9900-4CFA-815E-C98D1E86BE3C}"/>
    <hyperlink ref="L208" r:id="rId48" xr:uid="{7D6736C8-40D2-49B4-9511-C7B55E117385}"/>
    <hyperlink ref="L46" r:id="rId49" xr:uid="{47E4FA41-A2D2-4914-BFE5-43181C6511C6}"/>
    <hyperlink ref="L165" r:id="rId50" xr:uid="{74C4B9CE-D06A-4B67-BF65-92578A0E12A7}"/>
    <hyperlink ref="L138" r:id="rId51" xr:uid="{B52A5A1B-1FD3-48E5-B583-1F7A5FFE4730}"/>
    <hyperlink ref="L45" r:id="rId52" xr:uid="{AE7A1DA0-5E61-4F35-8329-0B1329632006}"/>
    <hyperlink ref="L107" r:id="rId53" xr:uid="{3C1D3D36-28AF-4F90-B4EB-D4B66378ED06}"/>
    <hyperlink ref="L137" r:id="rId54" xr:uid="{3C54DA84-0D34-4B04-BB4C-E4EEB08C1640}"/>
    <hyperlink ref="L164" r:id="rId55" xr:uid="{372FA72B-2479-436B-83BE-12B701316BB4}"/>
    <hyperlink ref="L163" r:id="rId56" xr:uid="{2CFD56EE-F0EB-458F-86D3-EA94C3614F95}"/>
    <hyperlink ref="L156" r:id="rId57" xr:uid="{0C1D1D6A-73DD-4CBC-A064-06949B93D246}"/>
    <hyperlink ref="L194" r:id="rId58" xr:uid="{B506881C-A265-41E6-8199-369D03BEB261}"/>
    <hyperlink ref="L158" r:id="rId59" xr:uid="{1BF2624C-BF1A-41A8-93FE-B1ADD8FF30F4}"/>
    <hyperlink ref="L126" r:id="rId60" xr:uid="{94A5B5F3-787E-435A-8D40-5D4D98848FE8}"/>
    <hyperlink ref="L90" r:id="rId61" xr:uid="{D7839EBB-FC6C-4685-B47A-E6E9F1C2E247}"/>
    <hyperlink ref="L155" r:id="rId62" xr:uid="{B136774F-374A-4B15-B0CF-7422B1F36506}"/>
    <hyperlink ref="L152" r:id="rId63" xr:uid="{6E81A54E-1275-405C-BBF3-DE24C05BD840}"/>
    <hyperlink ref="L154" r:id="rId64" xr:uid="{425EE262-D529-45F4-8C3B-E80DAB2067EF}"/>
    <hyperlink ref="L141" r:id="rId65" xr:uid="{407B3AF7-96DA-46FF-94F6-9F3F9114C9F6}"/>
    <hyperlink ref="L204" r:id="rId66" xr:uid="{847E1D42-51EE-4744-99B1-D552FE83C435}"/>
    <hyperlink ref="L203" r:id="rId67" xr:uid="{B576BF5D-5EF0-4AB0-8C8E-37E223664027}"/>
    <hyperlink ref="L84" r:id="rId68" xr:uid="{D31934A1-7660-4525-82E6-FC80309AFC3D}"/>
    <hyperlink ref="L24" r:id="rId69" xr:uid="{1EB12047-959B-4D42-AFA8-8A0D2C51F18C}"/>
    <hyperlink ref="L124" r:id="rId70" xr:uid="{53350F63-DC16-4CB2-AFFE-A4343B9DBDE7}"/>
    <hyperlink ref="L122" r:id="rId71" xr:uid="{46A272A8-82A3-4766-86F0-9EEBA50FB677}"/>
    <hyperlink ref="L119" r:id="rId72" xr:uid="{F9CBDDEA-19EB-409B-A2AF-5399C336A4E5}"/>
    <hyperlink ref="L120" r:id="rId73" xr:uid="{756D29BA-555D-431E-9E70-A5B2F5EB0EDF}"/>
    <hyperlink ref="L205" r:id="rId74" xr:uid="{3F5D5585-298B-4F03-BD23-2D8E2D617CB4}"/>
    <hyperlink ref="L206" r:id="rId75" xr:uid="{89F6863E-EAFE-4708-943F-D03DECADAF3C}"/>
    <hyperlink ref="L212" r:id="rId76" xr:uid="{38BFEC2E-E7F3-4489-94DA-9203D4DB9B7A}"/>
    <hyperlink ref="L108" r:id="rId77" xr:uid="{A902E846-1AC8-41F9-A0E4-31B758BC413D}"/>
    <hyperlink ref="L129" r:id="rId78" xr:uid="{0979E2BB-CF5C-4524-9B98-49BC5D985600}"/>
    <hyperlink ref="L190" r:id="rId79" xr:uid="{22ABF042-07B6-4098-BC21-3EA51BD3D8DE}"/>
    <hyperlink ref="L95" r:id="rId80" xr:uid="{C02814E1-CA88-4FDB-83B2-3473C214F3D9}"/>
    <hyperlink ref="L74" r:id="rId81" xr:uid="{82D1AB42-B342-41C2-B232-0E681F30E7BD}"/>
    <hyperlink ref="L116" r:id="rId82" xr:uid="{801E23B1-F38C-4C6C-B966-92E47E9FAA43}"/>
    <hyperlink ref="L82" r:id="rId83" xr:uid="{3996FFD2-202D-48ED-9B58-2180A8131283}"/>
    <hyperlink ref="L67" r:id="rId84" xr:uid="{0400F1CD-2C45-46BA-A63A-C91B9DDBE718}"/>
    <hyperlink ref="L125" r:id="rId85" location="0" xr:uid="{AB918B1A-E637-4C66-B29B-F685B45E55AA}"/>
    <hyperlink ref="L56" r:id="rId86" xr:uid="{4078C7EF-9BDB-4B42-BC3D-92F88627209F}"/>
    <hyperlink ref="L49" r:id="rId87" xr:uid="{9216C11B-3AA4-4C1F-AA65-DFBF2CD5FBDB}"/>
    <hyperlink ref="L157" r:id="rId88" xr:uid="{8D5A753E-F2AC-4A70-B6A9-CBC30F9A1CBD}"/>
    <hyperlink ref="L145" r:id="rId89" xr:uid="{56666922-2388-4E14-9F14-DD519B94A514}"/>
    <hyperlink ref="L128" r:id="rId90" xr:uid="{4C3CE5A9-7242-488F-BB1E-D5EC36D05303}"/>
    <hyperlink ref="L214" r:id="rId91" xr:uid="{EA22B9EB-095B-467D-BAAE-346C6C847D7E}"/>
    <hyperlink ref="L26" r:id="rId92" location="3" xr:uid="{9A27F120-8AAE-483C-9688-0425A0E306C7}"/>
    <hyperlink ref="L175" r:id="rId93" xr:uid="{72AFCEDA-E491-493C-B5BF-D4E5EA314DCF}"/>
    <hyperlink ref="L192" r:id="rId94" xr:uid="{E9CDC740-2CE5-4DB5-8A9A-C6FED64B5C25}"/>
    <hyperlink ref="L178" r:id="rId95" xr:uid="{0E9E3B5E-8DE8-44ED-A53D-D576E6D1378C}"/>
    <hyperlink ref="L48" r:id="rId96" xr:uid="{91ED977C-ADF2-4A36-9980-EA9E61E0AB0A}"/>
    <hyperlink ref="L213" r:id="rId97" xr:uid="{CAA85F20-DA4E-4495-B948-5D1AA4FB316A}"/>
    <hyperlink ref="L100" r:id="rId98" xr:uid="{5AFCF231-E63B-4BE8-A31A-D5E63A5CAABA}"/>
    <hyperlink ref="L101" r:id="rId99" xr:uid="{503FF179-51F6-4376-BD8C-ED366024104E}"/>
    <hyperlink ref="L91" r:id="rId100" xr:uid="{770C818F-66B1-4E86-A6CB-1D23E94817CB}"/>
    <hyperlink ref="L167" r:id="rId101" xr:uid="{4D704DA0-46CB-4C20-9A7C-7C6C29A1B15C}"/>
    <hyperlink ref="L94" r:id="rId102" xr:uid="{D2BC32AB-7D2F-4B16-9C83-1692057EA61D}"/>
    <hyperlink ref="L33" r:id="rId103" xr:uid="{9721994A-ACD6-4D52-9145-D7E50BA952FE}"/>
    <hyperlink ref="L21" r:id="rId104" xr:uid="{AF165E33-8B09-4F51-B5D8-6DE55637A55F}"/>
    <hyperlink ref="L25" r:id="rId105" location="8" xr:uid="{4CB37662-5EB2-40A1-A566-794EEDD465EB}"/>
    <hyperlink ref="L174" r:id="rId106" xr:uid="{CAD5110E-5B74-441D-A2A5-EE8CE2A41ACA}"/>
    <hyperlink ref="L55" r:id="rId107" xr:uid="{DADCE316-FB1C-4B26-A484-65D43707257C}"/>
    <hyperlink ref="L70" r:id="rId108" xr:uid="{736C223B-AA8C-4914-A0FB-2D6F0EA0D85C}"/>
    <hyperlink ref="L42" r:id="rId109" xr:uid="{46413292-06EE-4890-8BB8-A828F9821396}"/>
    <hyperlink ref="L23" r:id="rId110" xr:uid="{0D92CEC3-5E32-4E49-8A03-33A8A096A21E}"/>
    <hyperlink ref="L144" r:id="rId111" xr:uid="{79FE8F97-C799-4AFE-B932-E4ED6A084A6F}"/>
    <hyperlink ref="L69" r:id="rId112" xr:uid="{7FB2AEE8-D545-4B9D-B154-507048D8C8DA}"/>
    <hyperlink ref="L169" r:id="rId113" xr:uid="{94FF8A32-56FB-420A-96EF-CBA22EBA03E6}"/>
    <hyperlink ref="L143" r:id="rId114" xr:uid="{986F6DAF-FBB2-478D-80B7-095984962998}"/>
    <hyperlink ref="L139" r:id="rId115" xr:uid="{34333FAD-9AC3-4933-B2D4-3F009CCD77E2}"/>
    <hyperlink ref="L110" r:id="rId116" xr:uid="{6C830F44-7A94-4D8A-9718-5BE919416849}"/>
    <hyperlink ref="L96" r:id="rId117" xr:uid="{1A184B9A-BF2F-4A70-95ED-288E527E2C2F}"/>
    <hyperlink ref="L195" r:id="rId118" xr:uid="{9FF655F4-817F-476F-BDD7-10190B910099}"/>
    <hyperlink ref="L102" r:id="rId119" xr:uid="{E6008892-61F5-4714-83C3-2AB349352C73}"/>
    <hyperlink ref="L199" r:id="rId120" xr:uid="{1F2C94BE-02FE-426E-85F9-C155F9C12982}"/>
    <hyperlink ref="L202" r:id="rId121" xr:uid="{D92F4041-F757-4369-B3DF-0411815B1022}"/>
    <hyperlink ref="L200" r:id="rId122" xr:uid="{37B251DF-7C15-4ABB-8889-27BA9F25AAEE}"/>
    <hyperlink ref="L78" r:id="rId123" xr:uid="{F06A0421-182F-4B25-92E4-CB7C16DBB052}"/>
    <hyperlink ref="L172" r:id="rId124" xr:uid="{E4D30E42-720A-4483-A08D-757D6E10AF66}"/>
    <hyperlink ref="L60" r:id="rId125" xr:uid="{42B9B123-50DE-4BC6-83CD-0360F223EF30}"/>
    <hyperlink ref="L196" r:id="rId126" xr:uid="{195C9C00-8AA0-4031-8C3B-98D61E0E6528}"/>
    <hyperlink ref="L197" r:id="rId127" xr:uid="{234857AB-ADA1-48BA-A37C-44C73B436AE1}"/>
    <hyperlink ref="L198" r:id="rId128" xr:uid="{F14E0524-520B-4741-BF62-FD0D83EE3393}"/>
    <hyperlink ref="L171" r:id="rId129" xr:uid="{42F399A4-B7C6-42E9-A528-2445494C72D4}"/>
    <hyperlink ref="L185" r:id="rId130" xr:uid="{45FD798C-82DB-429D-B781-5B8B17CE4901}"/>
    <hyperlink ref="L186" r:id="rId131" xr:uid="{5F5F1379-D198-4435-938C-BBA18BFC018E}"/>
    <hyperlink ref="L89" r:id="rId132" xr:uid="{1F439FFA-017F-477F-9147-4642B234B4F3}"/>
    <hyperlink ref="L149" r:id="rId133" xr:uid="{620DBAAF-7991-486D-9663-74B7D3B85BD3}"/>
    <hyperlink ref="L85" r:id="rId134" xr:uid="{1278B012-3C3C-43B0-824F-256779A08E61}"/>
    <hyperlink ref="L86" r:id="rId135" xr:uid="{8609811B-1745-45A4-BDF8-855CD122F39F}"/>
    <hyperlink ref="L135" r:id="rId136" xr:uid="{8463C418-0D3D-4AD7-9012-81DA6D4B90D4}"/>
    <hyperlink ref="L166" r:id="rId137" xr:uid="{E9D2895E-FBC2-4A7B-8EF6-69448E2831D0}"/>
    <hyperlink ref="L54" r:id="rId138" xr:uid="{1A00366F-D0DF-4B4E-9EC1-3DEBB5875FF1}"/>
    <hyperlink ref="L193" r:id="rId139" xr:uid="{2DE3FBCB-5FDF-478D-9657-0E9A24EEE2C1}"/>
    <hyperlink ref="L170" r:id="rId140" xr:uid="{E228D5CB-56F8-44BD-9139-18ADA863AB48}"/>
    <hyperlink ref="L177" r:id="rId141" xr:uid="{491C562D-093B-442C-BBDF-2F7C4766EC97}"/>
    <hyperlink ref="L87" r:id="rId142" xr:uid="{846D97A8-9637-4430-91DF-785EB205EC7E}"/>
    <hyperlink ref="L65" r:id="rId143" xr:uid="{A024BB90-B823-423C-A827-3957D08D7424}"/>
    <hyperlink ref="L106" r:id="rId144" xr:uid="{FC7A75CF-A0B2-48C5-8B4A-FDB389356086}"/>
    <hyperlink ref="L83" r:id="rId145" xr:uid="{B2D674D1-DBB2-4FA3-835C-19C0AE729FEC}"/>
    <hyperlink ref="L118" r:id="rId146" xr:uid="{F6FBC60B-9577-4D3E-8B88-1C3111ED46C8}"/>
    <hyperlink ref="L136" r:id="rId147" xr:uid="{240E0CEF-A29B-42E0-A5A5-53A4C5D7ECB3}"/>
    <hyperlink ref="L142" r:id="rId148" xr:uid="{F3AF3245-66AE-4CF5-ABCE-54F28CED4BA7}"/>
    <hyperlink ref="L127" r:id="rId149" xr:uid="{9ED12AB8-A141-4F70-B885-E60C2D82853F}"/>
    <hyperlink ref="L191" r:id="rId150" xr:uid="{34640D0F-3251-4BA7-9443-670FF399891C}"/>
    <hyperlink ref="L151" r:id="rId151" xr:uid="{20D58627-A19B-4F8C-BDA8-D2466AE17250}"/>
    <hyperlink ref="L187" r:id="rId152" xr:uid="{0CE54CB0-E025-4D3E-AF43-72DCBBCC8A3E}"/>
    <hyperlink ref="L88" r:id="rId153" xr:uid="{61EA334F-9C72-4FA6-9185-3569D9AA3619}"/>
    <hyperlink ref="L209" r:id="rId154" xr:uid="{D36942F6-17CD-4C75-8EDC-8BCAAED9D687}"/>
    <hyperlink ref="L150" r:id="rId155" xr:uid="{BB7EF6D1-24DE-46C2-99A0-794F634F27AF}"/>
    <hyperlink ref="L183" r:id="rId156" xr:uid="{1CA051E2-7CBA-4C08-992C-0AF4FBF55BFE}"/>
    <hyperlink ref="L52" r:id="rId157" xr:uid="{E97E135F-3E0D-4058-8C0B-193908B66358}"/>
    <hyperlink ref="L184" r:id="rId158" xr:uid="{7B49F4BE-8F61-48B0-BE90-88CB9C5914E8}"/>
    <hyperlink ref="L43" r:id="rId159" xr:uid="{05C58C82-0985-42A9-834E-752D565AD3F5}"/>
    <hyperlink ref="L62" r:id="rId160" xr:uid="{BC549FEB-C81C-4CD1-A290-DB3899BB1D6E}"/>
    <hyperlink ref="L188" r:id="rId161" xr:uid="{9D0A4AFC-8EB3-4E7A-A311-16867054396D}"/>
    <hyperlink ref="L123" r:id="rId162" xr:uid="{09E0DDB6-5DAE-4317-B7D8-D2279FD62D6D}"/>
    <hyperlink ref="L109" r:id="rId163" location=":~:text=por%20el%20cual%20se%20dictan,una%20Paz%20Estable%20y%20Duradera." xr:uid="{9F8AAE27-2CD4-48A5-A2B8-1BB86933F87E}"/>
    <hyperlink ref="L111" r:id="rId164" xr:uid="{F3F1B913-61B7-49EE-9B4F-682F6968A149}"/>
    <hyperlink ref="L189" r:id="rId165" xr:uid="{49B3AFC2-DD3C-4287-AE93-9108E4E4586F}"/>
    <hyperlink ref="L112" r:id="rId166" xr:uid="{9E074D84-AE7C-4C8B-88A4-0D027C5E61B0}"/>
    <hyperlink ref="L153" r:id="rId167" xr:uid="{DD49AE5D-8D19-4E5F-98E1-5236AA43A153}"/>
    <hyperlink ref="L182" r:id="rId168" xr:uid="{9CB7D6A2-6233-46AB-A331-D929C5FDFB51}"/>
    <hyperlink ref="L34" r:id="rId169" xr:uid="{5FFBD6CA-6544-4C8E-9FFA-21A50783D244}"/>
    <hyperlink ref="L31" r:id="rId170" xr:uid="{83667A67-4FE3-479F-9290-1FEFF7856F1D}"/>
    <hyperlink ref="L29" r:id="rId171" xr:uid="{71103047-606F-4E74-AB0C-442583723E04}"/>
    <hyperlink ref="L28" r:id="rId172" xr:uid="{6C1476A0-B870-43C5-A11C-5DE75C2AFE3B}"/>
    <hyperlink ref="L10" r:id="rId173" xr:uid="{856687A6-0362-46D9-A2DD-29C04E4D7A1C}"/>
    <hyperlink ref="L8" r:id="rId174" xr:uid="{61B36D46-B565-4073-BDAB-2BC2A8D235D5}"/>
    <hyperlink ref="L6" r:id="rId175" xr:uid="{7741450D-91CF-4DF9-92FB-EF2E1D9A6D17}"/>
    <hyperlink ref="L19" r:id="rId176" xr:uid="{D910D371-8308-4EAE-959F-6215F0BE6BCB}"/>
    <hyperlink ref="L12" r:id="rId177" xr:uid="{F2F2EA3A-2905-4F63-A1E1-50322F11EFD3}"/>
    <hyperlink ref="L3" r:id="rId178" xr:uid="{3097CB9C-65F2-4E41-A5E4-44D34A040625}"/>
    <hyperlink ref="L14" r:id="rId179" xr:uid="{83AE171B-5844-44A7-82F6-E9B45817E450}"/>
    <hyperlink ref="L20" r:id="rId180" xr:uid="{FC35517B-3400-4D38-A384-19525544DA21}"/>
    <hyperlink ref="L15" r:id="rId181" xr:uid="{2513E416-0535-4356-9D0C-7CC2EFDA2FD0}"/>
    <hyperlink ref="L16" r:id="rId182" xr:uid="{8A4E6CB8-A709-4B53-B0B5-7D5A3AD4E6EE}"/>
    <hyperlink ref="L4" r:id="rId183" xr:uid="{B573CF8D-2203-4119-B7F1-200FE7DAEF87}"/>
    <hyperlink ref="L17" r:id="rId184" xr:uid="{A1B1333A-F9BB-4DBE-AC85-40CFD515B501}"/>
    <hyperlink ref="L113" r:id="rId185" xr:uid="{E25DBEF9-DD12-4668-8DC9-5325A88CC2DD}"/>
    <hyperlink ref="L77" r:id="rId186" xr:uid="{4A72B696-0CFD-4B5D-B500-591CA485CFBC}"/>
    <hyperlink ref="L22" r:id="rId187" xr:uid="{34167802-C924-45E5-9348-D91011A65295}"/>
    <hyperlink ref="L32" r:id="rId188" xr:uid="{C658B5BD-F334-422C-9E01-901965ED5F6F}"/>
    <hyperlink ref="L2" r:id="rId189" xr:uid="{7CF1A9F2-C698-4350-99E7-A300B4619014}"/>
    <hyperlink ref="L9" r:id="rId190" xr:uid="{5B95EF9D-8983-4E34-AB05-B71A170B1DA8}"/>
    <hyperlink ref="L162" r:id="rId191" xr:uid="{A3BB8F29-7F32-4E9E-AFD5-FF87F2B44190}"/>
    <hyperlink ref="L7" r:id="rId192" xr:uid="{0B7A4958-AA2B-472E-81D0-B055F2EA2307}"/>
    <hyperlink ref="L5" r:id="rId193" xr:uid="{70C2780B-FDDC-4582-9183-0580D4A57912}"/>
    <hyperlink ref="L18" r:id="rId194" xr:uid="{7E0B67FC-85D1-4DB5-B5D7-CB20FAECCC7E}"/>
    <hyperlink ref="L80" r:id="rId195" xr:uid="{E28208A0-396A-4D5D-B904-E130A3BFEBCB}"/>
    <hyperlink ref="L27" r:id="rId196" xr:uid="{751CE7DB-3046-4F3D-BC22-21E0677722BB}"/>
    <hyperlink ref="L117" r:id="rId197" xr:uid="{E7F785A4-DBBC-4ED8-AFF0-D95B3E71755D}"/>
    <hyperlink ref="L93" r:id="rId198" xr:uid="{14356B64-AC60-45E2-B0AE-285924A73400}"/>
    <hyperlink ref="L92" r:id="rId199" xr:uid="{27148E4E-6899-4CCF-A372-48DD10741DC1}"/>
    <hyperlink ref="L81" r:id="rId200" xr:uid="{FD370AFF-7700-4FF8-9D40-9C72A554E8D6}"/>
    <hyperlink ref="L68" r:id="rId201" xr:uid="{96A50CB2-2FE6-46A5-9E09-24A7BAE314D9}"/>
    <hyperlink ref="L76" r:id="rId202" xr:uid="{D5E158BB-32C7-4D60-B3C7-8ADAC891EA30}"/>
    <hyperlink ref="L114" r:id="rId203" xr:uid="{C9E7A5B2-3DD4-4535-9521-AD1D926A38D2}"/>
    <hyperlink ref="L201" r:id="rId204" xr:uid="{88C1A77C-EFB1-4C98-A6F2-0F3E2F0138C8}"/>
    <hyperlink ref="L98" r:id="rId205" xr:uid="{B9FFAB18-A533-4C3A-A455-D46F1E5A7A8E}"/>
    <hyperlink ref="L64" r:id="rId206" xr:uid="{EF1C6FF6-F608-4847-A1D6-BA0651BDA038}"/>
    <hyperlink ref="L63" r:id="rId207" xr:uid="{1B1B6E7B-8229-4744-BB6C-0D92915DD3F6}"/>
    <hyperlink ref="L103" r:id="rId208" xr:uid="{DE5FCD76-6D7A-4682-9A5D-955D747A55E6}"/>
    <hyperlink ref="L105" r:id="rId209" xr:uid="{332E3F9D-83A9-48FB-98EC-BD6827E206D9}"/>
    <hyperlink ref="L71" r:id="rId210" xr:uid="{29F2B228-D2BE-457F-BB90-9A6D901AB006}"/>
    <hyperlink ref="L97" r:id="rId211" xr:uid="{C3B85216-6526-443A-94D5-06391C3A0710}"/>
    <hyperlink ref="L11" r:id="rId212" xr:uid="{EFA4A0A5-3546-431D-8947-AA0F6492B4AF}"/>
  </hyperlinks>
  <pageMargins left="0.7" right="0.7" top="0.75" bottom="0.75" header="0.3" footer="0.3"/>
  <pageSetup orientation="portrait" r:id="rId213"/>
  <legacyDrawing r:id="rId2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07B07-1B38-4C9E-B354-7BCF8C31AA0C}">
  <sheetPr>
    <tabColor rgb="FFFF0000"/>
    <pageSetUpPr fitToPage="1"/>
  </sheetPr>
  <dimension ref="A1:K10"/>
  <sheetViews>
    <sheetView showGridLines="0" view="pageBreakPreview" zoomScaleNormal="100" zoomScaleSheetLayoutView="100" workbookViewId="0">
      <selection activeCell="B10" sqref="B10"/>
    </sheetView>
  </sheetViews>
  <sheetFormatPr baseColWidth="10" defaultRowHeight="15"/>
  <cols>
    <col min="1" max="1" width="32.42578125" style="29" customWidth="1"/>
    <col min="2" max="2" width="18.7109375" style="29" customWidth="1"/>
    <col min="3" max="3" width="9.140625" style="29" customWidth="1"/>
    <col min="4" max="4" width="14.42578125" style="29" bestFit="1" customWidth="1"/>
    <col min="5" max="6" width="45.7109375" style="29" bestFit="1" customWidth="1"/>
    <col min="7" max="7" width="9.7109375" style="29" bestFit="1" customWidth="1"/>
    <col min="8" max="8" width="9.140625" style="29" customWidth="1"/>
    <col min="9" max="11" width="45.7109375" style="29" bestFit="1" customWidth="1"/>
    <col min="12" max="16384" width="11.42578125" style="29"/>
  </cols>
  <sheetData>
    <row r="1" spans="1:11" s="1" customFormat="1" ht="39" thickBot="1">
      <c r="A1" s="46" t="s">
        <v>0</v>
      </c>
      <c r="B1" s="46" t="s">
        <v>1</v>
      </c>
      <c r="C1" s="46" t="s">
        <v>2</v>
      </c>
      <c r="D1" s="46" t="s">
        <v>3</v>
      </c>
      <c r="E1" s="47" t="s">
        <v>4</v>
      </c>
      <c r="F1" s="47" t="s">
        <v>5</v>
      </c>
      <c r="G1" s="47" t="s">
        <v>6</v>
      </c>
      <c r="H1" s="47" t="s">
        <v>7</v>
      </c>
      <c r="I1" s="47" t="s">
        <v>399</v>
      </c>
      <c r="J1" s="47" t="s">
        <v>9</v>
      </c>
      <c r="K1" s="47" t="s">
        <v>10</v>
      </c>
    </row>
    <row r="2" spans="1:11" ht="80.25" customHeight="1" thickBot="1">
      <c r="A2" s="48" t="s">
        <v>1175</v>
      </c>
      <c r="B2" s="48" t="s">
        <v>407</v>
      </c>
      <c r="C2" s="49" t="s">
        <v>1176</v>
      </c>
      <c r="D2" s="50">
        <v>45475</v>
      </c>
      <c r="E2" s="48" t="s">
        <v>1177</v>
      </c>
      <c r="F2" s="48" t="s">
        <v>89</v>
      </c>
      <c r="G2" s="48" t="s">
        <v>14</v>
      </c>
      <c r="H2" s="48" t="s">
        <v>15</v>
      </c>
      <c r="I2" s="48" t="s">
        <v>1178</v>
      </c>
      <c r="J2" s="48" t="s">
        <v>1179</v>
      </c>
      <c r="K2" s="51" t="s">
        <v>1180</v>
      </c>
    </row>
    <row r="3" spans="1:11" ht="81.75" customHeight="1" thickBot="1">
      <c r="A3" s="48" t="s">
        <v>115</v>
      </c>
      <c r="B3" s="48" t="s">
        <v>27</v>
      </c>
      <c r="C3" s="48">
        <v>1499</v>
      </c>
      <c r="D3" s="50">
        <v>42989</v>
      </c>
      <c r="E3" s="48" t="s">
        <v>116</v>
      </c>
      <c r="F3" s="48" t="s">
        <v>71</v>
      </c>
      <c r="G3" s="48" t="s">
        <v>14</v>
      </c>
      <c r="H3" s="48" t="s">
        <v>15</v>
      </c>
      <c r="I3" s="48" t="s">
        <v>1178</v>
      </c>
      <c r="J3" s="48" t="s">
        <v>81</v>
      </c>
      <c r="K3" s="48" t="s">
        <v>117</v>
      </c>
    </row>
    <row r="4" spans="1:11" ht="39" thickBot="1">
      <c r="A4" s="48" t="s">
        <v>132</v>
      </c>
      <c r="B4" s="48" t="s">
        <v>297</v>
      </c>
      <c r="C4" s="48">
        <v>1712</v>
      </c>
      <c r="D4" s="50">
        <v>41704</v>
      </c>
      <c r="E4" s="48" t="s">
        <v>912</v>
      </c>
      <c r="F4" s="48" t="s">
        <v>41</v>
      </c>
      <c r="G4" s="48" t="s">
        <v>14</v>
      </c>
      <c r="H4" s="48" t="s">
        <v>15</v>
      </c>
      <c r="I4" s="48" t="s">
        <v>1178</v>
      </c>
      <c r="J4" s="48" t="s">
        <v>614</v>
      </c>
      <c r="K4" s="48" t="s">
        <v>134</v>
      </c>
    </row>
    <row r="5" spans="1:11" ht="39" thickBot="1">
      <c r="A5" s="48" t="s">
        <v>147</v>
      </c>
      <c r="B5" s="48" t="s">
        <v>407</v>
      </c>
      <c r="C5" s="48">
        <v>2316</v>
      </c>
      <c r="D5" s="50">
        <v>42305</v>
      </c>
      <c r="E5" s="48" t="s">
        <v>148</v>
      </c>
      <c r="F5" s="48" t="s">
        <v>89</v>
      </c>
      <c r="G5" s="48" t="s">
        <v>14</v>
      </c>
      <c r="H5" s="48" t="s">
        <v>15</v>
      </c>
      <c r="I5" s="48" t="s">
        <v>1178</v>
      </c>
      <c r="J5" s="48" t="s">
        <v>149</v>
      </c>
      <c r="K5" s="48" t="s">
        <v>150</v>
      </c>
    </row>
    <row r="6" spans="1:11" ht="64.5" thickBot="1">
      <c r="A6" s="48" t="s">
        <v>180</v>
      </c>
      <c r="B6" s="48" t="s">
        <v>557</v>
      </c>
      <c r="C6" s="49" t="s">
        <v>342</v>
      </c>
      <c r="D6" s="50">
        <v>44505</v>
      </c>
      <c r="E6" s="48" t="s">
        <v>1181</v>
      </c>
      <c r="F6" s="48" t="s">
        <v>1182</v>
      </c>
      <c r="G6" s="48" t="s">
        <v>14</v>
      </c>
      <c r="H6" s="48" t="s">
        <v>15</v>
      </c>
      <c r="I6" s="48" t="s">
        <v>1178</v>
      </c>
      <c r="J6" s="48" t="s">
        <v>183</v>
      </c>
      <c r="K6" s="48" t="s">
        <v>184</v>
      </c>
    </row>
    <row r="7" spans="1:11" ht="30.75" thickBot="1">
      <c r="A7" s="48" t="s">
        <v>1183</v>
      </c>
      <c r="B7" s="48" t="s">
        <v>1184</v>
      </c>
      <c r="C7" s="48">
        <v>3920</v>
      </c>
      <c r="D7" s="50">
        <v>43207</v>
      </c>
      <c r="E7" s="48" t="s">
        <v>1185</v>
      </c>
      <c r="F7" s="48" t="s">
        <v>1186</v>
      </c>
      <c r="G7" s="48" t="s">
        <v>14</v>
      </c>
      <c r="H7" s="48" t="s">
        <v>15</v>
      </c>
      <c r="I7" s="48" t="s">
        <v>1178</v>
      </c>
      <c r="J7" s="48" t="s">
        <v>1187</v>
      </c>
      <c r="K7" s="51" t="s">
        <v>1188</v>
      </c>
    </row>
    <row r="8" spans="1:11" ht="30.75" thickBot="1">
      <c r="A8" s="48" t="s">
        <v>1183</v>
      </c>
      <c r="B8" s="48" t="s">
        <v>1189</v>
      </c>
      <c r="C8" s="48">
        <v>4069</v>
      </c>
      <c r="D8" s="50">
        <v>44551</v>
      </c>
      <c r="E8" s="48" t="s">
        <v>1190</v>
      </c>
      <c r="F8" s="48" t="s">
        <v>1186</v>
      </c>
      <c r="G8" s="48" t="s">
        <v>14</v>
      </c>
      <c r="H8" s="48" t="s">
        <v>15</v>
      </c>
      <c r="I8" s="48" t="s">
        <v>1178</v>
      </c>
      <c r="J8" s="48" t="s">
        <v>1191</v>
      </c>
      <c r="K8" s="51" t="s">
        <v>1192</v>
      </c>
    </row>
    <row r="9" spans="1:11" ht="45.75" customHeight="1" thickBot="1">
      <c r="A9" s="48" t="s">
        <v>1183</v>
      </c>
      <c r="B9" s="48" t="s">
        <v>1184</v>
      </c>
      <c r="C9" s="48">
        <v>4</v>
      </c>
      <c r="D9" s="50">
        <v>43781</v>
      </c>
      <c r="E9" s="52" t="s">
        <v>1193</v>
      </c>
      <c r="F9" s="48" t="s">
        <v>1186</v>
      </c>
      <c r="G9" s="48" t="s">
        <v>14</v>
      </c>
      <c r="H9" s="48" t="s">
        <v>15</v>
      </c>
      <c r="I9" s="48" t="s">
        <v>1178</v>
      </c>
      <c r="J9" s="48" t="s">
        <v>1191</v>
      </c>
      <c r="K9" s="51" t="s">
        <v>1194</v>
      </c>
    </row>
    <row r="10" spans="1:11" ht="179.25" thickBot="1">
      <c r="A10" s="53" t="s">
        <v>1195</v>
      </c>
      <c r="B10" s="54" t="s">
        <v>23</v>
      </c>
      <c r="C10" s="54">
        <v>5</v>
      </c>
      <c r="D10" s="55">
        <v>44986</v>
      </c>
      <c r="E10" s="48" t="s">
        <v>483</v>
      </c>
      <c r="F10" s="48" t="s">
        <v>24</v>
      </c>
      <c r="G10" s="48" t="s">
        <v>14</v>
      </c>
      <c r="H10" s="48" t="s">
        <v>15</v>
      </c>
      <c r="I10" s="48" t="s">
        <v>1178</v>
      </c>
      <c r="J10" s="48" t="s">
        <v>25</v>
      </c>
      <c r="K10" s="48" t="s">
        <v>1196</v>
      </c>
    </row>
  </sheetData>
  <autoFilter ref="A1:K10" xr:uid="{00000000-0009-0000-0000-000000000000}"/>
  <hyperlinks>
    <hyperlink ref="K9" r:id="rId1" xr:uid="{01FAE399-9211-4637-B8EC-80E81F1BAA5E}"/>
    <hyperlink ref="K2" r:id="rId2" xr:uid="{519B767B-117B-45BA-B82B-9AA48F24EF94}"/>
  </hyperlinks>
  <pageMargins left="0.75" right="0.75" top="1" bottom="1" header="0.5" footer="0.5"/>
  <pageSetup paperSize="9" scale="4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DB87-0265-46FE-831B-5B79DA12B4AD}">
  <sheetPr>
    <tabColor rgb="FFFF0000"/>
  </sheetPr>
  <dimension ref="A1:L117"/>
  <sheetViews>
    <sheetView showGridLines="0" topLeftCell="A64" zoomScale="80" zoomScaleNormal="80" workbookViewId="0">
      <selection activeCell="C105" sqref="C105"/>
    </sheetView>
  </sheetViews>
  <sheetFormatPr baseColWidth="10" defaultColWidth="11.42578125" defaultRowHeight="50.1" customHeight="1"/>
  <cols>
    <col min="1" max="1" width="32.5703125" customWidth="1"/>
    <col min="2" max="2" width="18.85546875" customWidth="1"/>
    <col min="3" max="3" width="26.28515625" customWidth="1"/>
    <col min="4" max="4" width="21.5703125" customWidth="1"/>
    <col min="5" max="6" width="45.7109375" bestFit="1" customWidth="1"/>
    <col min="7" max="7" width="10.85546875" customWidth="1"/>
    <col min="8" max="8" width="13.28515625" customWidth="1"/>
    <col min="9" max="9" width="43" customWidth="1"/>
    <col min="10" max="10" width="45.7109375" bestFit="1" customWidth="1"/>
    <col min="11" max="11" width="52.5703125" customWidth="1"/>
    <col min="12" max="12" width="45.7109375" bestFit="1" customWidth="1"/>
  </cols>
  <sheetData>
    <row r="1" spans="1:12" s="424" customFormat="1" ht="50.1" customHeight="1">
      <c r="A1" s="423" t="s">
        <v>0</v>
      </c>
      <c r="B1" s="423" t="s">
        <v>1</v>
      </c>
      <c r="C1" s="423" t="s">
        <v>2</v>
      </c>
      <c r="D1" s="423" t="s">
        <v>3</v>
      </c>
      <c r="E1" s="423" t="s">
        <v>4</v>
      </c>
      <c r="F1" s="423" t="s">
        <v>5</v>
      </c>
      <c r="G1" s="423" t="s">
        <v>6</v>
      </c>
      <c r="H1" s="423" t="s">
        <v>7</v>
      </c>
      <c r="I1" s="423" t="s">
        <v>8</v>
      </c>
      <c r="J1" s="423" t="s">
        <v>399</v>
      </c>
      <c r="K1" s="423" t="s">
        <v>9</v>
      </c>
      <c r="L1" s="423" t="s">
        <v>10</v>
      </c>
    </row>
    <row r="2" spans="1:12" ht="30">
      <c r="A2" s="378" t="s">
        <v>4360</v>
      </c>
      <c r="B2" s="378" t="s">
        <v>297</v>
      </c>
      <c r="C2" s="378">
        <v>134</v>
      </c>
      <c r="D2" s="404">
        <v>34485</v>
      </c>
      <c r="E2" s="378" t="s">
        <v>4361</v>
      </c>
      <c r="F2" s="378" t="s">
        <v>71</v>
      </c>
      <c r="G2" s="378" t="s">
        <v>14</v>
      </c>
      <c r="H2" s="378" t="s">
        <v>15</v>
      </c>
      <c r="I2" s="378" t="s">
        <v>4362</v>
      </c>
      <c r="J2" s="378" t="s">
        <v>4363</v>
      </c>
      <c r="K2" s="378" t="s">
        <v>4364</v>
      </c>
      <c r="L2" s="425" t="s">
        <v>4365</v>
      </c>
    </row>
    <row r="3" spans="1:12" ht="30">
      <c r="A3" s="426" t="s">
        <v>4366</v>
      </c>
      <c r="B3" s="426" t="s">
        <v>297</v>
      </c>
      <c r="C3" s="426">
        <v>388</v>
      </c>
      <c r="D3" s="427">
        <v>35629</v>
      </c>
      <c r="E3" s="426" t="s">
        <v>4367</v>
      </c>
      <c r="F3" s="426" t="s">
        <v>71</v>
      </c>
      <c r="G3" s="426" t="s">
        <v>14</v>
      </c>
      <c r="H3" s="426" t="s">
        <v>15</v>
      </c>
      <c r="I3" s="426" t="s">
        <v>4362</v>
      </c>
      <c r="J3" s="426" t="s">
        <v>4363</v>
      </c>
      <c r="K3" s="378" t="s">
        <v>4364</v>
      </c>
      <c r="L3" s="428" t="s">
        <v>4368</v>
      </c>
    </row>
    <row r="4" spans="1:12" ht="76.5">
      <c r="A4" s="426" t="s">
        <v>4369</v>
      </c>
      <c r="B4" s="426" t="s">
        <v>27</v>
      </c>
      <c r="C4" s="426">
        <v>1420</v>
      </c>
      <c r="D4" s="427">
        <v>36000</v>
      </c>
      <c r="E4" s="426" t="s">
        <v>4370</v>
      </c>
      <c r="F4" s="426" t="s">
        <v>71</v>
      </c>
      <c r="G4" s="426" t="s">
        <v>14</v>
      </c>
      <c r="H4" s="426" t="s">
        <v>15</v>
      </c>
      <c r="I4" s="426" t="s">
        <v>4362</v>
      </c>
      <c r="J4" s="426" t="s">
        <v>4363</v>
      </c>
      <c r="K4" s="378" t="s">
        <v>4364</v>
      </c>
      <c r="L4" s="428" t="s">
        <v>4371</v>
      </c>
    </row>
    <row r="5" spans="1:12" ht="64.5">
      <c r="A5" s="378" t="s">
        <v>3561</v>
      </c>
      <c r="B5" s="378" t="s">
        <v>27</v>
      </c>
      <c r="C5" s="378">
        <v>959</v>
      </c>
      <c r="D5" s="404">
        <v>36831</v>
      </c>
      <c r="E5" s="378" t="s">
        <v>3562</v>
      </c>
      <c r="F5" s="378" t="s">
        <v>137</v>
      </c>
      <c r="G5" s="378" t="s">
        <v>14</v>
      </c>
      <c r="H5" s="378" t="s">
        <v>15</v>
      </c>
      <c r="I5" s="378" t="s">
        <v>4362</v>
      </c>
      <c r="J5" s="378" t="s">
        <v>4363</v>
      </c>
      <c r="K5" s="378" t="s">
        <v>3565</v>
      </c>
      <c r="L5" s="425" t="s">
        <v>4372</v>
      </c>
    </row>
    <row r="6" spans="1:12" ht="30">
      <c r="A6" s="378" t="s">
        <v>1797</v>
      </c>
      <c r="B6" s="378" t="s">
        <v>296</v>
      </c>
      <c r="C6" s="378">
        <v>15</v>
      </c>
      <c r="D6" s="404">
        <v>36997</v>
      </c>
      <c r="E6" s="378" t="s">
        <v>1798</v>
      </c>
      <c r="F6" s="378" t="s">
        <v>1799</v>
      </c>
      <c r="G6" s="378" t="s">
        <v>14</v>
      </c>
      <c r="H6" s="378" t="s">
        <v>15</v>
      </c>
      <c r="I6" s="378" t="s">
        <v>4362</v>
      </c>
      <c r="J6" s="378" t="s">
        <v>4363</v>
      </c>
      <c r="K6" s="378" t="s">
        <v>1798</v>
      </c>
      <c r="L6" s="425" t="s">
        <v>1800</v>
      </c>
    </row>
    <row r="7" spans="1:12" ht="90">
      <c r="A7" s="378" t="s">
        <v>1204</v>
      </c>
      <c r="B7" s="378" t="s">
        <v>557</v>
      </c>
      <c r="C7" s="378">
        <v>57</v>
      </c>
      <c r="D7" s="404">
        <v>37363</v>
      </c>
      <c r="E7" s="378" t="s">
        <v>1205</v>
      </c>
      <c r="F7" s="378" t="s">
        <v>13</v>
      </c>
      <c r="G7" s="378" t="s">
        <v>14</v>
      </c>
      <c r="H7" s="378" t="s">
        <v>15</v>
      </c>
      <c r="I7" s="378" t="s">
        <v>4362</v>
      </c>
      <c r="J7" s="378" t="s">
        <v>4363</v>
      </c>
      <c r="K7" s="378" t="s">
        <v>1208</v>
      </c>
      <c r="L7" s="425" t="s">
        <v>4373</v>
      </c>
    </row>
    <row r="8" spans="1:12" ht="49.5" customHeight="1">
      <c r="A8" s="378" t="s">
        <v>4374</v>
      </c>
      <c r="B8" s="378" t="s">
        <v>297</v>
      </c>
      <c r="C8" s="378">
        <v>850</v>
      </c>
      <c r="D8" s="404">
        <v>37943</v>
      </c>
      <c r="E8" s="378" t="s">
        <v>4375</v>
      </c>
      <c r="F8" s="378" t="s">
        <v>112</v>
      </c>
      <c r="G8" s="378" t="s">
        <v>14</v>
      </c>
      <c r="H8" s="378" t="s">
        <v>15</v>
      </c>
      <c r="I8" s="378" t="s">
        <v>4362</v>
      </c>
      <c r="J8" s="378" t="s">
        <v>4363</v>
      </c>
      <c r="K8" s="378" t="s">
        <v>4364</v>
      </c>
      <c r="L8" s="425" t="s">
        <v>4376</v>
      </c>
    </row>
    <row r="9" spans="1:12" ht="51.75">
      <c r="A9" s="378" t="s">
        <v>1268</v>
      </c>
      <c r="B9" s="378" t="s">
        <v>27</v>
      </c>
      <c r="C9" s="378">
        <v>103</v>
      </c>
      <c r="D9" s="404">
        <v>38372</v>
      </c>
      <c r="E9" s="378" t="s">
        <v>1269</v>
      </c>
      <c r="F9" s="378" t="s">
        <v>71</v>
      </c>
      <c r="G9" s="378" t="s">
        <v>14</v>
      </c>
      <c r="H9" s="378" t="s">
        <v>15</v>
      </c>
      <c r="I9" s="378" t="s">
        <v>4362</v>
      </c>
      <c r="J9" s="378" t="s">
        <v>4363</v>
      </c>
      <c r="K9" s="378" t="s">
        <v>1272</v>
      </c>
      <c r="L9" s="425" t="s">
        <v>3002</v>
      </c>
    </row>
    <row r="10" spans="1:12" ht="30">
      <c r="A10" s="426" t="s">
        <v>4377</v>
      </c>
      <c r="B10" s="426" t="s">
        <v>259</v>
      </c>
      <c r="C10" s="426">
        <v>2</v>
      </c>
      <c r="D10" s="427">
        <v>38512</v>
      </c>
      <c r="E10" s="426" t="s">
        <v>4378</v>
      </c>
      <c r="F10" s="426" t="s">
        <v>508</v>
      </c>
      <c r="G10" s="426" t="s">
        <v>2428</v>
      </c>
      <c r="H10" s="426" t="s">
        <v>15</v>
      </c>
      <c r="I10" s="426" t="s">
        <v>4362</v>
      </c>
      <c r="J10" s="426" t="s">
        <v>4363</v>
      </c>
      <c r="K10" s="426" t="s">
        <v>4379</v>
      </c>
      <c r="L10" s="428" t="s">
        <v>4380</v>
      </c>
    </row>
    <row r="11" spans="1:12" ht="64.5">
      <c r="A11" s="378" t="s">
        <v>220</v>
      </c>
      <c r="B11" s="378" t="s">
        <v>297</v>
      </c>
      <c r="C11" s="378">
        <v>962</v>
      </c>
      <c r="D11" s="404">
        <v>38561</v>
      </c>
      <c r="E11" s="378" t="s">
        <v>221</v>
      </c>
      <c r="F11" s="378" t="s">
        <v>41</v>
      </c>
      <c r="G11" s="378" t="s">
        <v>14</v>
      </c>
      <c r="H11" s="378" t="s">
        <v>15</v>
      </c>
      <c r="I11" s="378" t="s">
        <v>4362</v>
      </c>
      <c r="J11" s="378" t="s">
        <v>4363</v>
      </c>
      <c r="K11" s="378" t="s">
        <v>222</v>
      </c>
      <c r="L11" s="425" t="s">
        <v>223</v>
      </c>
    </row>
    <row r="12" spans="1:12" ht="30">
      <c r="A12" s="378" t="s">
        <v>197</v>
      </c>
      <c r="B12" s="378" t="s">
        <v>27</v>
      </c>
      <c r="C12" s="378">
        <v>4669</v>
      </c>
      <c r="D12" s="404">
        <v>38707</v>
      </c>
      <c r="E12" s="378" t="s">
        <v>198</v>
      </c>
      <c r="F12" s="378" t="s">
        <v>71</v>
      </c>
      <c r="G12" s="378" t="s">
        <v>14</v>
      </c>
      <c r="H12" s="378" t="s">
        <v>15</v>
      </c>
      <c r="I12" s="378" t="s">
        <v>4362</v>
      </c>
      <c r="J12" s="378" t="s">
        <v>4363</v>
      </c>
      <c r="K12" s="378" t="s">
        <v>199</v>
      </c>
      <c r="L12" s="425" t="s">
        <v>200</v>
      </c>
    </row>
    <row r="13" spans="1:12" ht="51.75">
      <c r="A13" s="378" t="s">
        <v>1836</v>
      </c>
      <c r="B13" s="378" t="s">
        <v>296</v>
      </c>
      <c r="C13" s="378">
        <v>7</v>
      </c>
      <c r="D13" s="404">
        <v>38777</v>
      </c>
      <c r="E13" s="378" t="s">
        <v>1837</v>
      </c>
      <c r="F13" s="378" t="s">
        <v>1838</v>
      </c>
      <c r="G13" s="378" t="s">
        <v>14</v>
      </c>
      <c r="H13" s="378" t="s">
        <v>15</v>
      </c>
      <c r="I13" s="378" t="s">
        <v>4362</v>
      </c>
      <c r="J13" s="378" t="s">
        <v>4363</v>
      </c>
      <c r="K13" s="378" t="s">
        <v>4364</v>
      </c>
      <c r="L13" s="425" t="s">
        <v>1840</v>
      </c>
    </row>
    <row r="14" spans="1:12" ht="39">
      <c r="A14" s="378" t="s">
        <v>4381</v>
      </c>
      <c r="B14" s="378" t="s">
        <v>296</v>
      </c>
      <c r="C14" s="378">
        <v>12</v>
      </c>
      <c r="D14" s="404">
        <v>39140</v>
      </c>
      <c r="E14" s="378" t="s">
        <v>4382</v>
      </c>
      <c r="F14" s="378" t="s">
        <v>1824</v>
      </c>
      <c r="G14" s="378" t="s">
        <v>14</v>
      </c>
      <c r="H14" s="378" t="s">
        <v>15</v>
      </c>
      <c r="I14" s="378" t="s">
        <v>4362</v>
      </c>
      <c r="J14" s="378" t="s">
        <v>4363</v>
      </c>
      <c r="K14" s="378" t="s">
        <v>4383</v>
      </c>
      <c r="L14" s="425" t="s">
        <v>4384</v>
      </c>
    </row>
    <row r="15" spans="1:12" ht="30">
      <c r="A15" s="378" t="s">
        <v>4385</v>
      </c>
      <c r="B15" s="378" t="s">
        <v>27</v>
      </c>
      <c r="C15" s="378">
        <v>546</v>
      </c>
      <c r="D15" s="404">
        <v>39407</v>
      </c>
      <c r="E15" s="378" t="s">
        <v>4386</v>
      </c>
      <c r="F15" s="378" t="s">
        <v>137</v>
      </c>
      <c r="G15" s="378" t="s">
        <v>14</v>
      </c>
      <c r="H15" s="378" t="s">
        <v>15</v>
      </c>
      <c r="I15" s="378" t="s">
        <v>4362</v>
      </c>
      <c r="J15" s="378" t="s">
        <v>4363</v>
      </c>
      <c r="K15" s="378" t="s">
        <v>191</v>
      </c>
      <c r="L15" s="425" t="s">
        <v>4387</v>
      </c>
    </row>
    <row r="16" spans="1:12" ht="153.75">
      <c r="A16" s="378" t="s">
        <v>4388</v>
      </c>
      <c r="B16" s="378" t="s">
        <v>27</v>
      </c>
      <c r="C16" s="378">
        <v>619</v>
      </c>
      <c r="D16" s="404">
        <v>39444</v>
      </c>
      <c r="E16" s="378" t="s">
        <v>4389</v>
      </c>
      <c r="F16" s="378" t="s">
        <v>137</v>
      </c>
      <c r="G16" s="378" t="s">
        <v>14</v>
      </c>
      <c r="H16" s="378" t="s">
        <v>15</v>
      </c>
      <c r="I16" s="378" t="s">
        <v>4362</v>
      </c>
      <c r="J16" s="378" t="s">
        <v>4363</v>
      </c>
      <c r="K16" s="378" t="s">
        <v>4390</v>
      </c>
      <c r="L16" s="425" t="s">
        <v>2254</v>
      </c>
    </row>
    <row r="17" spans="1:12" ht="64.5">
      <c r="A17" s="378" t="s">
        <v>1814</v>
      </c>
      <c r="B17" s="378" t="s">
        <v>296</v>
      </c>
      <c r="C17" s="378">
        <v>33</v>
      </c>
      <c r="D17" s="404">
        <v>39647</v>
      </c>
      <c r="E17" s="378" t="s">
        <v>1815</v>
      </c>
      <c r="F17" s="378" t="s">
        <v>547</v>
      </c>
      <c r="G17" s="378" t="s">
        <v>14</v>
      </c>
      <c r="H17" s="378" t="s">
        <v>15</v>
      </c>
      <c r="I17" s="378" t="s">
        <v>4362</v>
      </c>
      <c r="J17" s="378" t="s">
        <v>4363</v>
      </c>
      <c r="K17" s="378" t="s">
        <v>1816</v>
      </c>
      <c r="L17" s="425" t="s">
        <v>1817</v>
      </c>
    </row>
    <row r="18" spans="1:12" ht="30">
      <c r="A18" s="378" t="s">
        <v>4391</v>
      </c>
      <c r="B18" s="378" t="s">
        <v>296</v>
      </c>
      <c r="C18" s="378">
        <v>35</v>
      </c>
      <c r="D18" s="404">
        <v>39675</v>
      </c>
      <c r="E18" s="378" t="s">
        <v>4392</v>
      </c>
      <c r="F18" s="378" t="s">
        <v>547</v>
      </c>
      <c r="G18" s="378" t="s">
        <v>14</v>
      </c>
      <c r="H18" s="378" t="s">
        <v>15</v>
      </c>
      <c r="I18" s="378" t="s">
        <v>4362</v>
      </c>
      <c r="J18" s="378" t="s">
        <v>4363</v>
      </c>
      <c r="K18" s="378" t="s">
        <v>4393</v>
      </c>
      <c r="L18" s="425" t="s">
        <v>4394</v>
      </c>
    </row>
    <row r="19" spans="1:12" ht="51.75">
      <c r="A19" s="378" t="s">
        <v>4395</v>
      </c>
      <c r="B19" s="378" t="s">
        <v>27</v>
      </c>
      <c r="C19" s="378">
        <v>296</v>
      </c>
      <c r="D19" s="404">
        <v>39701</v>
      </c>
      <c r="E19" s="378" t="s">
        <v>4396</v>
      </c>
      <c r="F19" s="378" t="s">
        <v>137</v>
      </c>
      <c r="G19" s="378" t="s">
        <v>14</v>
      </c>
      <c r="H19" s="378" t="s">
        <v>15</v>
      </c>
      <c r="I19" s="378" t="s">
        <v>4362</v>
      </c>
      <c r="J19" s="378" t="s">
        <v>4363</v>
      </c>
      <c r="K19" s="378" t="s">
        <v>191</v>
      </c>
      <c r="L19" s="425" t="s">
        <v>4397</v>
      </c>
    </row>
    <row r="20" spans="1:12" ht="38.25">
      <c r="A20" s="426" t="s">
        <v>4398</v>
      </c>
      <c r="B20" s="426" t="s">
        <v>407</v>
      </c>
      <c r="C20" s="426">
        <v>620</v>
      </c>
      <c r="D20" s="427">
        <v>39714</v>
      </c>
      <c r="E20" s="426" t="s">
        <v>4399</v>
      </c>
      <c r="F20" s="426" t="s">
        <v>1717</v>
      </c>
      <c r="G20" s="426" t="s">
        <v>14</v>
      </c>
      <c r="H20" s="426" t="s">
        <v>15</v>
      </c>
      <c r="I20" s="426" t="s">
        <v>4362</v>
      </c>
      <c r="J20" s="426" t="s">
        <v>4363</v>
      </c>
      <c r="K20" s="378" t="s">
        <v>4364</v>
      </c>
      <c r="L20" s="428" t="s">
        <v>4400</v>
      </c>
    </row>
    <row r="21" spans="1:12" ht="30">
      <c r="A21" s="378" t="s">
        <v>1822</v>
      </c>
      <c r="B21" s="378" t="s">
        <v>296</v>
      </c>
      <c r="C21" s="378">
        <v>5</v>
      </c>
      <c r="D21" s="404">
        <v>39777</v>
      </c>
      <c r="E21" s="378" t="s">
        <v>1823</v>
      </c>
      <c r="F21" s="378" t="s">
        <v>1824</v>
      </c>
      <c r="G21" s="378" t="s">
        <v>14</v>
      </c>
      <c r="H21" s="378" t="s">
        <v>15</v>
      </c>
      <c r="I21" s="378" t="s">
        <v>4362</v>
      </c>
      <c r="J21" s="378" t="s">
        <v>4363</v>
      </c>
      <c r="K21" s="429" t="s">
        <v>1825</v>
      </c>
      <c r="L21" s="425" t="s">
        <v>1826</v>
      </c>
    </row>
    <row r="22" spans="1:12" ht="77.25">
      <c r="A22" s="378" t="s">
        <v>1375</v>
      </c>
      <c r="B22" s="378" t="s">
        <v>297</v>
      </c>
      <c r="C22" s="378">
        <v>1266</v>
      </c>
      <c r="D22" s="404">
        <v>39813</v>
      </c>
      <c r="E22" s="378" t="s">
        <v>104</v>
      </c>
      <c r="F22" s="378" t="s">
        <v>112</v>
      </c>
      <c r="G22" s="378" t="s">
        <v>14</v>
      </c>
      <c r="H22" s="378" t="s">
        <v>15</v>
      </c>
      <c r="I22" s="378" t="s">
        <v>4362</v>
      </c>
      <c r="J22" s="378" t="s">
        <v>4363</v>
      </c>
      <c r="K22" s="378" t="s">
        <v>1378</v>
      </c>
      <c r="L22" s="425" t="s">
        <v>4401</v>
      </c>
    </row>
    <row r="23" spans="1:12" ht="30">
      <c r="A23" s="378" t="s">
        <v>4402</v>
      </c>
      <c r="B23" s="378" t="s">
        <v>296</v>
      </c>
      <c r="C23" s="378">
        <v>21</v>
      </c>
      <c r="D23" s="404">
        <v>39962</v>
      </c>
      <c r="E23" s="378" t="s">
        <v>1798</v>
      </c>
      <c r="F23" s="378" t="s">
        <v>547</v>
      </c>
      <c r="G23" s="378" t="s">
        <v>14</v>
      </c>
      <c r="H23" s="378" t="s">
        <v>15</v>
      </c>
      <c r="I23" s="378" t="s">
        <v>4362</v>
      </c>
      <c r="J23" s="378" t="s">
        <v>4363</v>
      </c>
      <c r="K23" s="378" t="s">
        <v>1798</v>
      </c>
      <c r="L23" s="425" t="s">
        <v>4403</v>
      </c>
    </row>
    <row r="24" spans="1:12" ht="30">
      <c r="A24" s="378" t="s">
        <v>4404</v>
      </c>
      <c r="B24" s="378" t="s">
        <v>27</v>
      </c>
      <c r="C24" s="378">
        <v>2623</v>
      </c>
      <c r="D24" s="404">
        <v>40007</v>
      </c>
      <c r="E24" s="378" t="s">
        <v>4405</v>
      </c>
      <c r="F24" s="378" t="s">
        <v>71</v>
      </c>
      <c r="G24" s="378" t="s">
        <v>14</v>
      </c>
      <c r="H24" s="378" t="s">
        <v>15</v>
      </c>
      <c r="I24" s="378" t="s">
        <v>4362</v>
      </c>
      <c r="J24" s="378" t="s">
        <v>4363</v>
      </c>
      <c r="K24" s="378" t="s">
        <v>191</v>
      </c>
      <c r="L24" s="425" t="s">
        <v>4406</v>
      </c>
    </row>
    <row r="25" spans="1:12" ht="51.75">
      <c r="A25" s="378" t="s">
        <v>172</v>
      </c>
      <c r="B25" s="378" t="s">
        <v>27</v>
      </c>
      <c r="C25" s="378">
        <v>371</v>
      </c>
      <c r="D25" s="404">
        <v>40420</v>
      </c>
      <c r="E25" s="378" t="s">
        <v>3370</v>
      </c>
      <c r="F25" s="378" t="s">
        <v>137</v>
      </c>
      <c r="G25" s="378" t="s">
        <v>14</v>
      </c>
      <c r="H25" s="378" t="s">
        <v>15</v>
      </c>
      <c r="I25" s="378" t="s">
        <v>4362</v>
      </c>
      <c r="J25" s="378" t="s">
        <v>4363</v>
      </c>
      <c r="K25" s="429" t="s">
        <v>4407</v>
      </c>
      <c r="L25" s="425" t="s">
        <v>175</v>
      </c>
    </row>
    <row r="26" spans="1:12" ht="39">
      <c r="A26" s="378" t="s">
        <v>1546</v>
      </c>
      <c r="B26" s="378" t="s">
        <v>297</v>
      </c>
      <c r="C26" s="378">
        <v>1437</v>
      </c>
      <c r="D26" s="404">
        <v>40561</v>
      </c>
      <c r="E26" s="378" t="s">
        <v>289</v>
      </c>
      <c r="F26" s="378" t="s">
        <v>41</v>
      </c>
      <c r="G26" s="378" t="s">
        <v>14</v>
      </c>
      <c r="H26" s="378" t="s">
        <v>15</v>
      </c>
      <c r="I26" s="378" t="s">
        <v>4362</v>
      </c>
      <c r="J26" s="378" t="s">
        <v>4363</v>
      </c>
      <c r="K26" s="378" t="s">
        <v>4066</v>
      </c>
      <c r="L26" s="425" t="s">
        <v>4067</v>
      </c>
    </row>
    <row r="27" spans="1:12" ht="64.5">
      <c r="A27" s="378" t="s">
        <v>4347</v>
      </c>
      <c r="B27" s="378" t="s">
        <v>27</v>
      </c>
      <c r="C27" s="378">
        <v>4632</v>
      </c>
      <c r="D27" s="404">
        <v>40886</v>
      </c>
      <c r="E27" s="378" t="s">
        <v>4348</v>
      </c>
      <c r="F27" s="378" t="s">
        <v>71</v>
      </c>
      <c r="G27" s="378" t="s">
        <v>14</v>
      </c>
      <c r="H27" s="378" t="s">
        <v>15</v>
      </c>
      <c r="I27" s="378" t="s">
        <v>4362</v>
      </c>
      <c r="J27" s="378" t="s">
        <v>4363</v>
      </c>
      <c r="K27" s="378" t="s">
        <v>4408</v>
      </c>
      <c r="L27" s="425" t="s">
        <v>4349</v>
      </c>
    </row>
    <row r="28" spans="1:12" ht="51">
      <c r="A28" s="426" t="s">
        <v>4409</v>
      </c>
      <c r="B28" s="426" t="s">
        <v>27</v>
      </c>
      <c r="C28" s="426">
        <v>583</v>
      </c>
      <c r="D28" s="427">
        <v>40892</v>
      </c>
      <c r="E28" s="426" t="s">
        <v>4410</v>
      </c>
      <c r="F28" s="426" t="s">
        <v>508</v>
      </c>
      <c r="G28" s="426" t="s">
        <v>14</v>
      </c>
      <c r="H28" s="426" t="s">
        <v>15</v>
      </c>
      <c r="I28" s="426" t="s">
        <v>4362</v>
      </c>
      <c r="J28" s="426" t="s">
        <v>4363</v>
      </c>
      <c r="K28" s="426" t="s">
        <v>191</v>
      </c>
      <c r="L28" s="428" t="s">
        <v>4411</v>
      </c>
    </row>
    <row r="29" spans="1:12" ht="90">
      <c r="A29" s="378" t="s">
        <v>274</v>
      </c>
      <c r="B29" s="378" t="s">
        <v>27</v>
      </c>
      <c r="C29" s="378">
        <v>19</v>
      </c>
      <c r="D29" s="404">
        <v>40918</v>
      </c>
      <c r="E29" s="378" t="s">
        <v>1274</v>
      </c>
      <c r="F29" s="378" t="s">
        <v>71</v>
      </c>
      <c r="G29" s="378" t="s">
        <v>14</v>
      </c>
      <c r="H29" s="378" t="s">
        <v>1275</v>
      </c>
      <c r="I29" s="378" t="s">
        <v>4362</v>
      </c>
      <c r="J29" s="378" t="s">
        <v>4363</v>
      </c>
      <c r="K29" s="378" t="s">
        <v>1278</v>
      </c>
      <c r="L29" s="425" t="s">
        <v>1279</v>
      </c>
    </row>
    <row r="30" spans="1:12" ht="30">
      <c r="A30" s="378" t="s">
        <v>164</v>
      </c>
      <c r="B30" s="378" t="s">
        <v>27</v>
      </c>
      <c r="C30" s="378">
        <v>2641</v>
      </c>
      <c r="D30" s="404">
        <v>41260</v>
      </c>
      <c r="E30" s="378" t="s">
        <v>165</v>
      </c>
      <c r="F30" s="378" t="s">
        <v>71</v>
      </c>
      <c r="G30" s="378" t="s">
        <v>14</v>
      </c>
      <c r="H30" s="378" t="s">
        <v>15</v>
      </c>
      <c r="I30" s="378" t="s">
        <v>4362</v>
      </c>
      <c r="J30" s="378" t="s">
        <v>4363</v>
      </c>
      <c r="K30" s="429" t="s">
        <v>4407</v>
      </c>
      <c r="L30" s="425" t="s">
        <v>167</v>
      </c>
    </row>
    <row r="31" spans="1:12" ht="45">
      <c r="A31" s="426" t="s">
        <v>4412</v>
      </c>
      <c r="B31" s="426" t="s">
        <v>297</v>
      </c>
      <c r="C31" s="426">
        <v>1673</v>
      </c>
      <c r="D31" s="427">
        <v>41474</v>
      </c>
      <c r="E31" s="426" t="s">
        <v>4413</v>
      </c>
      <c r="F31" s="426" t="s">
        <v>112</v>
      </c>
      <c r="G31" s="426" t="s">
        <v>14</v>
      </c>
      <c r="H31" s="426" t="s">
        <v>15</v>
      </c>
      <c r="I31" s="426" t="s">
        <v>4362</v>
      </c>
      <c r="J31" s="426" t="s">
        <v>4363</v>
      </c>
      <c r="K31" s="378" t="s">
        <v>4364</v>
      </c>
      <c r="L31" s="428" t="s">
        <v>4414</v>
      </c>
    </row>
    <row r="32" spans="1:12" ht="51.75">
      <c r="A32" s="378" t="s">
        <v>4415</v>
      </c>
      <c r="B32" s="378" t="s">
        <v>296</v>
      </c>
      <c r="C32" s="378">
        <v>131</v>
      </c>
      <c r="D32" s="404">
        <v>41590</v>
      </c>
      <c r="E32" s="378" t="s">
        <v>4416</v>
      </c>
      <c r="F32" s="378" t="s">
        <v>547</v>
      </c>
      <c r="G32" s="378" t="s">
        <v>14</v>
      </c>
      <c r="H32" s="378" t="s">
        <v>15</v>
      </c>
      <c r="I32" s="378" t="s">
        <v>4362</v>
      </c>
      <c r="J32" s="378" t="s">
        <v>4363</v>
      </c>
      <c r="K32" s="378" t="s">
        <v>4417</v>
      </c>
      <c r="L32" s="425" t="s">
        <v>4418</v>
      </c>
    </row>
    <row r="33" spans="1:12" ht="64.5">
      <c r="A33" s="378" t="s">
        <v>4419</v>
      </c>
      <c r="B33" s="378" t="s">
        <v>557</v>
      </c>
      <c r="C33" s="378">
        <v>529</v>
      </c>
      <c r="D33" s="404">
        <v>41597</v>
      </c>
      <c r="E33" s="378" t="s">
        <v>4420</v>
      </c>
      <c r="F33" s="378" t="s">
        <v>13</v>
      </c>
      <c r="G33" s="378" t="s">
        <v>14</v>
      </c>
      <c r="H33" s="378" t="s">
        <v>15</v>
      </c>
      <c r="I33" s="378" t="s">
        <v>4362</v>
      </c>
      <c r="J33" s="378" t="s">
        <v>4363</v>
      </c>
      <c r="K33" s="378" t="s">
        <v>4421</v>
      </c>
      <c r="L33" s="425" t="s">
        <v>4422</v>
      </c>
    </row>
    <row r="34" spans="1:12" ht="38.25">
      <c r="A34" s="426" t="s">
        <v>4423</v>
      </c>
      <c r="B34" s="426" t="s">
        <v>297</v>
      </c>
      <c r="C34" s="426">
        <v>1682</v>
      </c>
      <c r="D34" s="427">
        <v>41600</v>
      </c>
      <c r="E34" s="426" t="s">
        <v>4424</v>
      </c>
      <c r="F34" s="426" t="s">
        <v>112</v>
      </c>
      <c r="G34" s="426" t="s">
        <v>14</v>
      </c>
      <c r="H34" s="426" t="s">
        <v>15</v>
      </c>
      <c r="I34" s="426" t="s">
        <v>4362</v>
      </c>
      <c r="J34" s="426" t="s">
        <v>4363</v>
      </c>
      <c r="K34" s="378" t="s">
        <v>4364</v>
      </c>
      <c r="L34" s="428" t="s">
        <v>4425</v>
      </c>
    </row>
    <row r="35" spans="1:12" ht="51">
      <c r="A35" s="426" t="s">
        <v>4426</v>
      </c>
      <c r="B35" s="426" t="s">
        <v>407</v>
      </c>
      <c r="C35" s="426">
        <v>193</v>
      </c>
      <c r="D35" s="427">
        <v>41690</v>
      </c>
      <c r="E35" s="426" t="s">
        <v>4427</v>
      </c>
      <c r="F35" s="426" t="s">
        <v>1717</v>
      </c>
      <c r="G35" s="426" t="s">
        <v>14</v>
      </c>
      <c r="H35" s="426" t="s">
        <v>15</v>
      </c>
      <c r="I35" s="426" t="s">
        <v>4362</v>
      </c>
      <c r="J35" s="426" t="s">
        <v>4363</v>
      </c>
      <c r="K35" s="378" t="s">
        <v>4364</v>
      </c>
      <c r="L35" s="428" t="s">
        <v>4428</v>
      </c>
    </row>
    <row r="36" spans="1:12" ht="39">
      <c r="A36" s="378" t="s">
        <v>132</v>
      </c>
      <c r="B36" s="378" t="s">
        <v>297</v>
      </c>
      <c r="C36" s="378">
        <v>1712</v>
      </c>
      <c r="D36" s="404">
        <v>41704</v>
      </c>
      <c r="E36" s="378" t="s">
        <v>912</v>
      </c>
      <c r="F36" s="378" t="s">
        <v>41</v>
      </c>
      <c r="G36" s="378" t="s">
        <v>14</v>
      </c>
      <c r="H36" s="378" t="s">
        <v>15</v>
      </c>
      <c r="I36" s="378" t="s">
        <v>4362</v>
      </c>
      <c r="J36" s="378" t="s">
        <v>4363</v>
      </c>
      <c r="K36" s="378" t="s">
        <v>614</v>
      </c>
      <c r="L36" s="425" t="s">
        <v>134</v>
      </c>
    </row>
    <row r="37" spans="1:12" ht="39">
      <c r="A37" s="378" t="s">
        <v>4429</v>
      </c>
      <c r="B37" s="378" t="s">
        <v>27</v>
      </c>
      <c r="C37" s="378">
        <v>197</v>
      </c>
      <c r="D37" s="404">
        <v>41781</v>
      </c>
      <c r="E37" s="378" t="s">
        <v>4430</v>
      </c>
      <c r="F37" s="378" t="s">
        <v>137</v>
      </c>
      <c r="G37" s="378" t="s">
        <v>14</v>
      </c>
      <c r="H37" s="378" t="s">
        <v>15</v>
      </c>
      <c r="I37" s="378" t="s">
        <v>4362</v>
      </c>
      <c r="J37" s="378" t="s">
        <v>4363</v>
      </c>
      <c r="K37" s="378" t="s">
        <v>4431</v>
      </c>
      <c r="L37" s="425" t="s">
        <v>4432</v>
      </c>
    </row>
    <row r="38" spans="1:12" ht="30">
      <c r="A38" s="378" t="s">
        <v>4433</v>
      </c>
      <c r="B38" s="378" t="s">
        <v>296</v>
      </c>
      <c r="C38" s="378">
        <v>93</v>
      </c>
      <c r="D38" s="404">
        <v>41834</v>
      </c>
      <c r="E38" s="378" t="s">
        <v>4434</v>
      </c>
      <c r="F38" s="378" t="s">
        <v>547</v>
      </c>
      <c r="G38" s="378" t="s">
        <v>14</v>
      </c>
      <c r="H38" s="378" t="s">
        <v>15</v>
      </c>
      <c r="I38" s="378" t="s">
        <v>4362</v>
      </c>
      <c r="J38" s="378" t="s">
        <v>4363</v>
      </c>
      <c r="K38" s="378" t="s">
        <v>4434</v>
      </c>
      <c r="L38" s="425" t="s">
        <v>4435</v>
      </c>
    </row>
    <row r="39" spans="1:12" ht="51.75">
      <c r="A39" s="378" t="s">
        <v>1288</v>
      </c>
      <c r="B39" s="378" t="s">
        <v>27</v>
      </c>
      <c r="C39" s="430">
        <v>2573</v>
      </c>
      <c r="D39" s="431">
        <v>41985</v>
      </c>
      <c r="E39" s="378" t="s">
        <v>4436</v>
      </c>
      <c r="F39" s="378" t="s">
        <v>299</v>
      </c>
      <c r="G39" s="378" t="s">
        <v>14</v>
      </c>
      <c r="H39" s="378" t="s">
        <v>15</v>
      </c>
      <c r="I39" s="378" t="s">
        <v>4362</v>
      </c>
      <c r="J39" s="378" t="s">
        <v>4363</v>
      </c>
      <c r="K39" s="378" t="s">
        <v>4364</v>
      </c>
      <c r="L39" s="425" t="s">
        <v>1290</v>
      </c>
    </row>
    <row r="40" spans="1:12" ht="51.75">
      <c r="A40" s="378" t="s">
        <v>4026</v>
      </c>
      <c r="B40" s="378" t="s">
        <v>297</v>
      </c>
      <c r="C40" s="378">
        <v>1755</v>
      </c>
      <c r="D40" s="404">
        <v>42185</v>
      </c>
      <c r="E40" s="378" t="s">
        <v>4027</v>
      </c>
      <c r="F40" s="378" t="s">
        <v>41</v>
      </c>
      <c r="G40" s="378" t="s">
        <v>14</v>
      </c>
      <c r="H40" s="378" t="s">
        <v>15</v>
      </c>
      <c r="I40" s="378" t="s">
        <v>4362</v>
      </c>
      <c r="J40" s="378" t="s">
        <v>4363</v>
      </c>
      <c r="K40" s="429" t="s">
        <v>4437</v>
      </c>
      <c r="L40" s="425" t="s">
        <v>4438</v>
      </c>
    </row>
    <row r="41" spans="1:12" ht="30">
      <c r="A41" s="378" t="s">
        <v>1844</v>
      </c>
      <c r="B41" s="378" t="s">
        <v>296</v>
      </c>
      <c r="C41" s="378">
        <v>97</v>
      </c>
      <c r="D41" s="404">
        <v>42188</v>
      </c>
      <c r="E41" s="378" t="s">
        <v>1845</v>
      </c>
      <c r="F41" s="378" t="s">
        <v>547</v>
      </c>
      <c r="G41" s="378" t="s">
        <v>14</v>
      </c>
      <c r="H41" s="378" t="s">
        <v>15</v>
      </c>
      <c r="I41" s="378" t="s">
        <v>4362</v>
      </c>
      <c r="J41" s="378" t="s">
        <v>4363</v>
      </c>
      <c r="K41" s="378" t="s">
        <v>1846</v>
      </c>
      <c r="L41" s="425" t="s">
        <v>1847</v>
      </c>
    </row>
    <row r="42" spans="1:12" ht="39">
      <c r="A42" s="378" t="s">
        <v>265</v>
      </c>
      <c r="B42" s="378" t="s">
        <v>297</v>
      </c>
      <c r="C42" s="378">
        <v>1757</v>
      </c>
      <c r="D42" s="404">
        <v>42191</v>
      </c>
      <c r="E42" s="378" t="s">
        <v>4439</v>
      </c>
      <c r="F42" s="378" t="s">
        <v>112</v>
      </c>
      <c r="G42" s="378" t="s">
        <v>14</v>
      </c>
      <c r="H42" s="378" t="s">
        <v>15</v>
      </c>
      <c r="I42" s="378" t="s">
        <v>4362</v>
      </c>
      <c r="J42" s="378" t="s">
        <v>4363</v>
      </c>
      <c r="K42" s="378" t="s">
        <v>4364</v>
      </c>
      <c r="L42" s="425" t="s">
        <v>269</v>
      </c>
    </row>
    <row r="43" spans="1:12" ht="30">
      <c r="A43" s="378" t="s">
        <v>4440</v>
      </c>
      <c r="B43" s="378" t="s">
        <v>296</v>
      </c>
      <c r="C43" s="378">
        <v>12</v>
      </c>
      <c r="D43" s="404">
        <v>42242</v>
      </c>
      <c r="E43" s="378" t="s">
        <v>4441</v>
      </c>
      <c r="F43" s="378" t="s">
        <v>345</v>
      </c>
      <c r="G43" s="378" t="s">
        <v>14</v>
      </c>
      <c r="H43" s="378" t="s">
        <v>15</v>
      </c>
      <c r="I43" s="378" t="s">
        <v>4362</v>
      </c>
      <c r="J43" s="378" t="s">
        <v>4363</v>
      </c>
      <c r="K43" s="378" t="s">
        <v>4442</v>
      </c>
      <c r="L43" s="425" t="s">
        <v>4443</v>
      </c>
    </row>
    <row r="44" spans="1:12" ht="30">
      <c r="A44" s="378" t="s">
        <v>4444</v>
      </c>
      <c r="B44" s="378" t="s">
        <v>259</v>
      </c>
      <c r="C44" s="378">
        <v>15</v>
      </c>
      <c r="D44" s="404">
        <v>42286</v>
      </c>
      <c r="E44" s="378" t="s">
        <v>4445</v>
      </c>
      <c r="F44" s="378" t="s">
        <v>29</v>
      </c>
      <c r="G44" s="378" t="s">
        <v>14</v>
      </c>
      <c r="H44" s="378" t="s">
        <v>15</v>
      </c>
      <c r="I44" s="378" t="s">
        <v>4362</v>
      </c>
      <c r="J44" s="378" t="s">
        <v>4363</v>
      </c>
      <c r="K44" s="378" t="s">
        <v>4446</v>
      </c>
      <c r="L44" s="425" t="s">
        <v>4447</v>
      </c>
    </row>
    <row r="45" spans="1:12" ht="39">
      <c r="A45" s="378" t="s">
        <v>4448</v>
      </c>
      <c r="B45" s="378" t="s">
        <v>407</v>
      </c>
      <c r="C45" s="378">
        <v>2073</v>
      </c>
      <c r="D45" s="404">
        <v>42302</v>
      </c>
      <c r="E45" s="378" t="s">
        <v>4449</v>
      </c>
      <c r="F45" s="378" t="s">
        <v>1421</v>
      </c>
      <c r="G45" s="378" t="s">
        <v>14</v>
      </c>
      <c r="H45" s="378" t="s">
        <v>15</v>
      </c>
      <c r="I45" s="378" t="s">
        <v>4362</v>
      </c>
      <c r="J45" s="378" t="s">
        <v>4363</v>
      </c>
      <c r="K45" s="378" t="s">
        <v>4364</v>
      </c>
      <c r="L45" s="425" t="s">
        <v>4450</v>
      </c>
    </row>
    <row r="46" spans="1:12" ht="39">
      <c r="A46" s="378" t="s">
        <v>147</v>
      </c>
      <c r="B46" s="378" t="s">
        <v>407</v>
      </c>
      <c r="C46" s="378">
        <v>2316</v>
      </c>
      <c r="D46" s="404">
        <v>42305</v>
      </c>
      <c r="E46" s="378" t="s">
        <v>148</v>
      </c>
      <c r="F46" s="378" t="s">
        <v>89</v>
      </c>
      <c r="G46" s="378" t="s">
        <v>14</v>
      </c>
      <c r="H46" s="378" t="s">
        <v>15</v>
      </c>
      <c r="I46" s="378" t="s">
        <v>4362</v>
      </c>
      <c r="J46" s="378" t="s">
        <v>4363</v>
      </c>
      <c r="K46" s="378" t="s">
        <v>149</v>
      </c>
      <c r="L46" s="425" t="s">
        <v>150</v>
      </c>
    </row>
    <row r="47" spans="1:12" ht="51.75">
      <c r="A47" s="378" t="s">
        <v>4020</v>
      </c>
      <c r="B47" s="378" t="s">
        <v>557</v>
      </c>
      <c r="C47" s="378">
        <v>630</v>
      </c>
      <c r="D47" s="404">
        <v>42367</v>
      </c>
      <c r="E47" s="378" t="s">
        <v>4021</v>
      </c>
      <c r="F47" s="378" t="s">
        <v>13</v>
      </c>
      <c r="G47" s="378" t="s">
        <v>14</v>
      </c>
      <c r="H47" s="378" t="s">
        <v>15</v>
      </c>
      <c r="I47" s="378" t="s">
        <v>4362</v>
      </c>
      <c r="J47" s="378" t="s">
        <v>4363</v>
      </c>
      <c r="K47" s="378" t="s">
        <v>4023</v>
      </c>
      <c r="L47" s="425" t="s">
        <v>4024</v>
      </c>
    </row>
    <row r="48" spans="1:12" ht="39">
      <c r="A48" s="378" t="s">
        <v>99</v>
      </c>
      <c r="B48" s="378" t="s">
        <v>27</v>
      </c>
      <c r="C48" s="378">
        <v>124</v>
      </c>
      <c r="D48" s="404">
        <v>42395</v>
      </c>
      <c r="E48" s="378" t="s">
        <v>4451</v>
      </c>
      <c r="F48" s="378" t="s">
        <v>71</v>
      </c>
      <c r="G48" s="378" t="s">
        <v>14</v>
      </c>
      <c r="H48" s="378" t="s">
        <v>15</v>
      </c>
      <c r="I48" s="378" t="s">
        <v>4362</v>
      </c>
      <c r="J48" s="378" t="s">
        <v>4363</v>
      </c>
      <c r="K48" s="429" t="s">
        <v>4407</v>
      </c>
      <c r="L48" s="425" t="s">
        <v>102</v>
      </c>
    </row>
    <row r="49" spans="1:12" ht="30">
      <c r="A49" s="378" t="s">
        <v>1806</v>
      </c>
      <c r="B49" s="378" t="s">
        <v>296</v>
      </c>
      <c r="C49" s="378">
        <v>22</v>
      </c>
      <c r="D49" s="404">
        <v>42445</v>
      </c>
      <c r="E49" s="378" t="s">
        <v>1807</v>
      </c>
      <c r="F49" s="378" t="s">
        <v>547</v>
      </c>
      <c r="G49" s="378" t="s">
        <v>14</v>
      </c>
      <c r="H49" s="378" t="s">
        <v>15</v>
      </c>
      <c r="I49" s="378" t="s">
        <v>4362</v>
      </c>
      <c r="J49" s="378" t="s">
        <v>4363</v>
      </c>
      <c r="K49" s="378" t="s">
        <v>1808</v>
      </c>
      <c r="L49" s="425" t="s">
        <v>1809</v>
      </c>
    </row>
    <row r="50" spans="1:12" ht="39">
      <c r="A50" s="378" t="s">
        <v>1579</v>
      </c>
      <c r="B50" s="378" t="s">
        <v>27</v>
      </c>
      <c r="C50" s="378">
        <v>1166</v>
      </c>
      <c r="D50" s="404">
        <v>42570</v>
      </c>
      <c r="E50" s="378" t="s">
        <v>4010</v>
      </c>
      <c r="F50" s="378" t="s">
        <v>1581</v>
      </c>
      <c r="G50" s="378" t="s">
        <v>14</v>
      </c>
      <c r="H50" s="378" t="s">
        <v>15</v>
      </c>
      <c r="I50" s="378" t="s">
        <v>4362</v>
      </c>
      <c r="J50" s="378" t="s">
        <v>4363</v>
      </c>
      <c r="K50" s="378" t="s">
        <v>191</v>
      </c>
      <c r="L50" s="425" t="s">
        <v>1582</v>
      </c>
    </row>
    <row r="51" spans="1:12" ht="90">
      <c r="A51" s="378" t="s">
        <v>4452</v>
      </c>
      <c r="B51" s="378" t="s">
        <v>259</v>
      </c>
      <c r="C51" s="378">
        <v>1</v>
      </c>
      <c r="D51" s="404">
        <v>42789</v>
      </c>
      <c r="E51" s="378" t="s">
        <v>951</v>
      </c>
      <c r="F51" s="378" t="s">
        <v>3961</v>
      </c>
      <c r="G51" s="378" t="s">
        <v>14</v>
      </c>
      <c r="H51" s="378" t="s">
        <v>15</v>
      </c>
      <c r="I51" s="378" t="s">
        <v>4362</v>
      </c>
      <c r="J51" s="378" t="s">
        <v>4363</v>
      </c>
      <c r="K51" s="378" t="s">
        <v>4453</v>
      </c>
      <c r="L51" s="425" t="s">
        <v>4454</v>
      </c>
    </row>
    <row r="52" spans="1:12" ht="30">
      <c r="A52" s="378" t="s">
        <v>1832</v>
      </c>
      <c r="B52" s="378" t="s">
        <v>296</v>
      </c>
      <c r="C52" s="378">
        <v>6</v>
      </c>
      <c r="D52" s="404">
        <v>42801</v>
      </c>
      <c r="E52" s="378" t="s">
        <v>1833</v>
      </c>
      <c r="F52" s="378" t="s">
        <v>345</v>
      </c>
      <c r="G52" s="378" t="s">
        <v>14</v>
      </c>
      <c r="H52" s="378" t="s">
        <v>15</v>
      </c>
      <c r="I52" s="378" t="s">
        <v>4362</v>
      </c>
      <c r="J52" s="378" t="s">
        <v>4363</v>
      </c>
      <c r="K52" s="378" t="s">
        <v>1834</v>
      </c>
      <c r="L52" s="425" t="s">
        <v>1835</v>
      </c>
    </row>
    <row r="53" spans="1:12" ht="39">
      <c r="A53" s="378" t="s">
        <v>1841</v>
      </c>
      <c r="B53" s="378" t="s">
        <v>296</v>
      </c>
      <c r="C53" s="378">
        <v>7</v>
      </c>
      <c r="D53" s="404">
        <v>42801</v>
      </c>
      <c r="E53" s="378" t="s">
        <v>1842</v>
      </c>
      <c r="F53" s="378" t="s">
        <v>345</v>
      </c>
      <c r="G53" s="378" t="s">
        <v>14</v>
      </c>
      <c r="H53" s="378" t="s">
        <v>15</v>
      </c>
      <c r="I53" s="378" t="s">
        <v>4362</v>
      </c>
      <c r="J53" s="378" t="s">
        <v>4363</v>
      </c>
      <c r="K53" s="378" t="s">
        <v>4364</v>
      </c>
      <c r="L53" s="425" t="s">
        <v>4455</v>
      </c>
    </row>
    <row r="54" spans="1:12" ht="51.75">
      <c r="A54" s="378" t="s">
        <v>115</v>
      </c>
      <c r="B54" s="378" t="s">
        <v>27</v>
      </c>
      <c r="C54" s="378">
        <v>1499</v>
      </c>
      <c r="D54" s="404">
        <v>42989</v>
      </c>
      <c r="E54" s="378" t="s">
        <v>116</v>
      </c>
      <c r="F54" s="378" t="s">
        <v>71</v>
      </c>
      <c r="G54" s="378" t="s">
        <v>14</v>
      </c>
      <c r="H54" s="378" t="s">
        <v>15</v>
      </c>
      <c r="I54" s="378" t="s">
        <v>4362</v>
      </c>
      <c r="J54" s="378" t="s">
        <v>4363</v>
      </c>
      <c r="K54" s="378" t="s">
        <v>81</v>
      </c>
      <c r="L54" s="425" t="s">
        <v>4456</v>
      </c>
    </row>
    <row r="55" spans="1:12" ht="38.25">
      <c r="A55" s="426" t="s">
        <v>4457</v>
      </c>
      <c r="B55" s="426" t="s">
        <v>407</v>
      </c>
      <c r="C55" s="426">
        <v>15772</v>
      </c>
      <c r="D55" s="427">
        <v>43014</v>
      </c>
      <c r="E55" s="426" t="s">
        <v>4458</v>
      </c>
      <c r="F55" s="426" t="s">
        <v>1421</v>
      </c>
      <c r="G55" s="426" t="s">
        <v>14</v>
      </c>
      <c r="H55" s="426" t="s">
        <v>15</v>
      </c>
      <c r="I55" s="426" t="s">
        <v>4362</v>
      </c>
      <c r="J55" s="426" t="s">
        <v>4363</v>
      </c>
      <c r="K55" s="378" t="s">
        <v>4364</v>
      </c>
      <c r="L55" s="428" t="s">
        <v>4459</v>
      </c>
    </row>
    <row r="56" spans="1:12" ht="64.5">
      <c r="A56" s="378" t="s">
        <v>1564</v>
      </c>
      <c r="B56" s="378" t="s">
        <v>27</v>
      </c>
      <c r="C56" s="378">
        <v>58</v>
      </c>
      <c r="D56" s="404">
        <v>43124</v>
      </c>
      <c r="E56" s="378" t="s">
        <v>1565</v>
      </c>
      <c r="F56" s="378" t="s">
        <v>137</v>
      </c>
      <c r="G56" s="378" t="s">
        <v>14</v>
      </c>
      <c r="H56" s="378" t="s">
        <v>15</v>
      </c>
      <c r="I56" s="378" t="s">
        <v>4362</v>
      </c>
      <c r="J56" s="378" t="s">
        <v>4363</v>
      </c>
      <c r="K56" s="378" t="s">
        <v>1566</v>
      </c>
      <c r="L56" s="432" t="s">
        <v>1567</v>
      </c>
    </row>
    <row r="57" spans="1:12" ht="51">
      <c r="A57" s="426" t="s">
        <v>4460</v>
      </c>
      <c r="B57" s="426" t="s">
        <v>27</v>
      </c>
      <c r="C57" s="426">
        <v>152</v>
      </c>
      <c r="D57" s="427">
        <v>43175</v>
      </c>
      <c r="E57" s="426" t="s">
        <v>4461</v>
      </c>
      <c r="F57" s="426" t="s">
        <v>508</v>
      </c>
      <c r="G57" s="426" t="s">
        <v>14</v>
      </c>
      <c r="H57" s="426" t="s">
        <v>15</v>
      </c>
      <c r="I57" s="426" t="s">
        <v>4362</v>
      </c>
      <c r="J57" s="426" t="s">
        <v>4363</v>
      </c>
      <c r="K57" s="426" t="s">
        <v>4462</v>
      </c>
      <c r="L57" s="428" t="s">
        <v>4463</v>
      </c>
    </row>
    <row r="58" spans="1:12" ht="30">
      <c r="A58" s="378" t="s">
        <v>1801</v>
      </c>
      <c r="B58" s="378" t="s">
        <v>296</v>
      </c>
      <c r="C58" s="378">
        <v>18</v>
      </c>
      <c r="D58" s="404">
        <v>43186</v>
      </c>
      <c r="E58" s="378" t="s">
        <v>1802</v>
      </c>
      <c r="F58" s="378" t="s">
        <v>1803</v>
      </c>
      <c r="G58" s="378" t="s">
        <v>14</v>
      </c>
      <c r="H58" s="378" t="s">
        <v>15</v>
      </c>
      <c r="I58" s="378" t="s">
        <v>4362</v>
      </c>
      <c r="J58" s="378" t="s">
        <v>4363</v>
      </c>
      <c r="K58" s="378" t="s">
        <v>1804</v>
      </c>
      <c r="L58" s="425" t="s">
        <v>4464</v>
      </c>
    </row>
    <row r="59" spans="1:12" ht="30">
      <c r="A59" s="378" t="s">
        <v>1818</v>
      </c>
      <c r="B59" s="378" t="s">
        <v>296</v>
      </c>
      <c r="C59" s="430">
        <v>34</v>
      </c>
      <c r="D59" s="431">
        <v>43299</v>
      </c>
      <c r="E59" s="378" t="s">
        <v>4465</v>
      </c>
      <c r="F59" s="378" t="s">
        <v>547</v>
      </c>
      <c r="G59" s="378" t="s">
        <v>14</v>
      </c>
      <c r="H59" s="378" t="s">
        <v>15</v>
      </c>
      <c r="I59" s="378" t="s">
        <v>4362</v>
      </c>
      <c r="J59" s="378" t="s">
        <v>4363</v>
      </c>
      <c r="K59" s="378" t="s">
        <v>4364</v>
      </c>
      <c r="L59" s="425" t="s">
        <v>4466</v>
      </c>
    </row>
    <row r="60" spans="1:12" ht="102.75">
      <c r="A60" s="378" t="s">
        <v>4467</v>
      </c>
      <c r="B60" s="378" t="s">
        <v>296</v>
      </c>
      <c r="C60" s="378">
        <v>8</v>
      </c>
      <c r="D60" s="404">
        <v>43402</v>
      </c>
      <c r="E60" s="378" t="s">
        <v>4468</v>
      </c>
      <c r="F60" s="378" t="s">
        <v>4469</v>
      </c>
      <c r="G60" s="378" t="s">
        <v>14</v>
      </c>
      <c r="H60" s="378" t="s">
        <v>15</v>
      </c>
      <c r="I60" s="378" t="s">
        <v>4362</v>
      </c>
      <c r="J60" s="378" t="s">
        <v>4363</v>
      </c>
      <c r="K60" s="378" t="s">
        <v>4470</v>
      </c>
      <c r="L60" s="425" t="s">
        <v>4471</v>
      </c>
    </row>
    <row r="61" spans="1:12" ht="77.25">
      <c r="A61" s="378" t="s">
        <v>4472</v>
      </c>
      <c r="B61" s="378" t="s">
        <v>557</v>
      </c>
      <c r="C61" s="378">
        <v>731</v>
      </c>
      <c r="D61" s="404">
        <v>43461</v>
      </c>
      <c r="E61" s="378" t="s">
        <v>4473</v>
      </c>
      <c r="F61" s="378" t="s">
        <v>13</v>
      </c>
      <c r="G61" s="378" t="s">
        <v>14</v>
      </c>
      <c r="H61" s="378" t="s">
        <v>15</v>
      </c>
      <c r="I61" s="378" t="s">
        <v>4362</v>
      </c>
      <c r="J61" s="378" t="s">
        <v>4363</v>
      </c>
      <c r="K61" s="378" t="s">
        <v>4364</v>
      </c>
      <c r="L61" s="425" t="s">
        <v>4474</v>
      </c>
    </row>
    <row r="62" spans="1:12" ht="38.25">
      <c r="A62" s="426" t="s">
        <v>757</v>
      </c>
      <c r="B62" s="426" t="s">
        <v>297</v>
      </c>
      <c r="C62" s="426">
        <v>1955</v>
      </c>
      <c r="D62" s="427">
        <v>43610</v>
      </c>
      <c r="E62" s="426" t="s">
        <v>4475</v>
      </c>
      <c r="F62" s="426" t="s">
        <v>112</v>
      </c>
      <c r="G62" s="426" t="s">
        <v>14</v>
      </c>
      <c r="H62" s="426" t="s">
        <v>15</v>
      </c>
      <c r="I62" s="426" t="s">
        <v>4362</v>
      </c>
      <c r="J62" s="426" t="s">
        <v>4363</v>
      </c>
      <c r="K62" s="426" t="s">
        <v>4476</v>
      </c>
      <c r="L62" s="433" t="s">
        <v>4477</v>
      </c>
    </row>
    <row r="63" spans="1:12" ht="51.75">
      <c r="A63" s="378" t="s">
        <v>4478</v>
      </c>
      <c r="B63" s="378" t="s">
        <v>259</v>
      </c>
      <c r="C63" s="378">
        <v>5</v>
      </c>
      <c r="D63" s="404">
        <v>43671</v>
      </c>
      <c r="E63" s="378" t="s">
        <v>4479</v>
      </c>
      <c r="F63" s="378" t="s">
        <v>3961</v>
      </c>
      <c r="G63" s="378" t="s">
        <v>14</v>
      </c>
      <c r="H63" s="378" t="s">
        <v>15</v>
      </c>
      <c r="I63" s="378" t="s">
        <v>4362</v>
      </c>
      <c r="J63" s="378" t="s">
        <v>4363</v>
      </c>
      <c r="K63" s="378" t="s">
        <v>4364</v>
      </c>
      <c r="L63" s="425" t="s">
        <v>4480</v>
      </c>
    </row>
    <row r="64" spans="1:12" ht="51.75">
      <c r="A64" s="378" t="s">
        <v>1827</v>
      </c>
      <c r="B64" s="378" t="s">
        <v>296</v>
      </c>
      <c r="C64" s="378">
        <v>5</v>
      </c>
      <c r="D64" s="404">
        <v>43692</v>
      </c>
      <c r="E64" s="378" t="s">
        <v>4481</v>
      </c>
      <c r="F64" s="378" t="s">
        <v>29</v>
      </c>
      <c r="G64" s="378" t="s">
        <v>14</v>
      </c>
      <c r="H64" s="378" t="s">
        <v>15</v>
      </c>
      <c r="I64" s="378" t="s">
        <v>4362</v>
      </c>
      <c r="J64" s="378" t="s">
        <v>4363</v>
      </c>
      <c r="K64" s="378" t="s">
        <v>4482</v>
      </c>
      <c r="L64" s="425" t="s">
        <v>4483</v>
      </c>
    </row>
    <row r="65" spans="1:12" ht="60">
      <c r="A65" s="378" t="s">
        <v>4484</v>
      </c>
      <c r="B65" s="378" t="s">
        <v>557</v>
      </c>
      <c r="C65" s="378">
        <v>744</v>
      </c>
      <c r="D65" s="404">
        <v>43711</v>
      </c>
      <c r="E65" s="378" t="s">
        <v>4485</v>
      </c>
      <c r="F65" s="378" t="s">
        <v>13</v>
      </c>
      <c r="G65" s="378" t="s">
        <v>14</v>
      </c>
      <c r="H65" s="378" t="s">
        <v>15</v>
      </c>
      <c r="I65" s="378" t="s">
        <v>4362</v>
      </c>
      <c r="J65" s="378" t="s">
        <v>4363</v>
      </c>
      <c r="K65" s="378" t="s">
        <v>4486</v>
      </c>
      <c r="L65" s="425" t="s">
        <v>4487</v>
      </c>
    </row>
    <row r="66" spans="1:12" ht="30">
      <c r="A66" s="378" t="s">
        <v>4488</v>
      </c>
      <c r="B66" s="378" t="s">
        <v>23</v>
      </c>
      <c r="C66" s="378">
        <v>3</v>
      </c>
      <c r="D66" s="431">
        <v>43734</v>
      </c>
      <c r="E66" s="378" t="s">
        <v>4489</v>
      </c>
      <c r="F66" s="378" t="s">
        <v>137</v>
      </c>
      <c r="G66" s="430" t="s">
        <v>14</v>
      </c>
      <c r="H66" s="430" t="s">
        <v>15</v>
      </c>
      <c r="I66" s="378" t="s">
        <v>4362</v>
      </c>
      <c r="J66" s="378" t="s">
        <v>4363</v>
      </c>
      <c r="K66" s="378" t="s">
        <v>4364</v>
      </c>
      <c r="L66" s="425" t="s">
        <v>4490</v>
      </c>
    </row>
    <row r="67" spans="1:12" ht="51.75">
      <c r="A67" s="378" t="s">
        <v>233</v>
      </c>
      <c r="B67" s="378" t="s">
        <v>27</v>
      </c>
      <c r="C67" s="378">
        <v>2106</v>
      </c>
      <c r="D67" s="404">
        <v>43791</v>
      </c>
      <c r="E67" s="378" t="s">
        <v>1610</v>
      </c>
      <c r="F67" s="378" t="s">
        <v>71</v>
      </c>
      <c r="G67" s="378" t="s">
        <v>14</v>
      </c>
      <c r="H67" s="378" t="s">
        <v>1611</v>
      </c>
      <c r="I67" s="378" t="s">
        <v>4362</v>
      </c>
      <c r="J67" s="378" t="s">
        <v>4363</v>
      </c>
      <c r="K67" s="378" t="s">
        <v>191</v>
      </c>
      <c r="L67" s="425" t="s">
        <v>1612</v>
      </c>
    </row>
    <row r="68" spans="1:12" ht="64.5">
      <c r="A68" s="378" t="s">
        <v>309</v>
      </c>
      <c r="B68" s="378" t="s">
        <v>27</v>
      </c>
      <c r="C68" s="378">
        <v>847</v>
      </c>
      <c r="D68" s="404">
        <v>43829</v>
      </c>
      <c r="E68" s="378" t="s">
        <v>1671</v>
      </c>
      <c r="F68" s="378" t="s">
        <v>137</v>
      </c>
      <c r="G68" s="378" t="s">
        <v>14</v>
      </c>
      <c r="H68" s="378" t="s">
        <v>15</v>
      </c>
      <c r="I68" s="378" t="s">
        <v>4362</v>
      </c>
      <c r="J68" s="378" t="s">
        <v>4363</v>
      </c>
      <c r="K68" s="378" t="s">
        <v>1672</v>
      </c>
      <c r="L68" s="425" t="s">
        <v>1673</v>
      </c>
    </row>
    <row r="69" spans="1:12" ht="30">
      <c r="A69" s="378" t="s">
        <v>4491</v>
      </c>
      <c r="B69" s="378" t="s">
        <v>407</v>
      </c>
      <c r="C69" s="378">
        <v>73</v>
      </c>
      <c r="D69" s="404">
        <v>43845</v>
      </c>
      <c r="E69" s="378" t="s">
        <v>4492</v>
      </c>
      <c r="F69" s="378" t="s">
        <v>89</v>
      </c>
      <c r="G69" s="378" t="s">
        <v>14</v>
      </c>
      <c r="H69" s="378" t="s">
        <v>2500</v>
      </c>
      <c r="I69" s="378" t="s">
        <v>4362</v>
      </c>
      <c r="J69" s="378" t="s">
        <v>4363</v>
      </c>
      <c r="K69" s="378" t="s">
        <v>4364</v>
      </c>
      <c r="L69" s="425" t="s">
        <v>4493</v>
      </c>
    </row>
    <row r="70" spans="1:12" ht="77.25">
      <c r="A70" s="378" t="s">
        <v>1595</v>
      </c>
      <c r="B70" s="378" t="s">
        <v>27</v>
      </c>
      <c r="C70" s="378">
        <v>148</v>
      </c>
      <c r="D70" s="431">
        <v>43865</v>
      </c>
      <c r="E70" s="378" t="s">
        <v>4494</v>
      </c>
      <c r="F70" s="378" t="s">
        <v>71</v>
      </c>
      <c r="G70" s="378" t="s">
        <v>14</v>
      </c>
      <c r="H70" s="378" t="s">
        <v>15</v>
      </c>
      <c r="I70" s="378" t="s">
        <v>4362</v>
      </c>
      <c r="J70" s="378" t="s">
        <v>4363</v>
      </c>
      <c r="K70" s="378" t="s">
        <v>191</v>
      </c>
      <c r="L70" s="425" t="s">
        <v>4495</v>
      </c>
    </row>
    <row r="71" spans="1:12" ht="76.5">
      <c r="A71" s="426" t="s">
        <v>4496</v>
      </c>
      <c r="B71" s="426" t="s">
        <v>27</v>
      </c>
      <c r="C71" s="426">
        <v>358</v>
      </c>
      <c r="D71" s="427">
        <v>43895</v>
      </c>
      <c r="E71" s="426" t="s">
        <v>4497</v>
      </c>
      <c r="F71" s="426" t="s">
        <v>2598</v>
      </c>
      <c r="G71" s="426" t="s">
        <v>14</v>
      </c>
      <c r="H71" s="426" t="s">
        <v>15</v>
      </c>
      <c r="I71" s="426" t="s">
        <v>4362</v>
      </c>
      <c r="J71" s="426" t="s">
        <v>4363</v>
      </c>
      <c r="K71" s="426" t="s">
        <v>4498</v>
      </c>
      <c r="L71" s="428" t="s">
        <v>4499</v>
      </c>
    </row>
    <row r="72" spans="1:12" ht="45">
      <c r="A72" s="426" t="s">
        <v>4500</v>
      </c>
      <c r="B72" s="426" t="s">
        <v>407</v>
      </c>
      <c r="C72" s="426">
        <v>445</v>
      </c>
      <c r="D72" s="427">
        <v>43980</v>
      </c>
      <c r="E72" s="426" t="s">
        <v>4501</v>
      </c>
      <c r="F72" s="426" t="s">
        <v>1421</v>
      </c>
      <c r="G72" s="426" t="s">
        <v>14</v>
      </c>
      <c r="H72" s="426" t="s">
        <v>15</v>
      </c>
      <c r="I72" s="426" t="s">
        <v>4362</v>
      </c>
      <c r="J72" s="426" t="s">
        <v>4363</v>
      </c>
      <c r="K72" s="378" t="s">
        <v>4364</v>
      </c>
      <c r="L72" s="428" t="s">
        <v>4502</v>
      </c>
    </row>
    <row r="73" spans="1:12" ht="51.75">
      <c r="A73" s="378" t="s">
        <v>135</v>
      </c>
      <c r="B73" s="378" t="s">
        <v>27</v>
      </c>
      <c r="C73" s="378">
        <v>189</v>
      </c>
      <c r="D73" s="404">
        <v>44064</v>
      </c>
      <c r="E73" s="378" t="s">
        <v>136</v>
      </c>
      <c r="F73" s="378" t="s">
        <v>137</v>
      </c>
      <c r="G73" s="378" t="s">
        <v>14</v>
      </c>
      <c r="H73" s="378" t="s">
        <v>15</v>
      </c>
      <c r="I73" s="378" t="s">
        <v>4362</v>
      </c>
      <c r="J73" s="378" t="s">
        <v>4363</v>
      </c>
      <c r="K73" s="378" t="s">
        <v>138</v>
      </c>
      <c r="L73" s="425" t="s">
        <v>139</v>
      </c>
    </row>
    <row r="74" spans="1:12" ht="45">
      <c r="A74" s="378" t="s">
        <v>124</v>
      </c>
      <c r="B74" s="378" t="s">
        <v>407</v>
      </c>
      <c r="C74" s="378">
        <v>1519</v>
      </c>
      <c r="D74" s="404">
        <v>44067</v>
      </c>
      <c r="E74" s="378" t="s">
        <v>1445</v>
      </c>
      <c r="F74" s="378" t="s">
        <v>126</v>
      </c>
      <c r="G74" s="378" t="s">
        <v>14</v>
      </c>
      <c r="H74" s="378" t="s">
        <v>15</v>
      </c>
      <c r="I74" s="378" t="s">
        <v>4362</v>
      </c>
      <c r="J74" s="378" t="s">
        <v>4363</v>
      </c>
      <c r="K74" s="378" t="s">
        <v>4437</v>
      </c>
      <c r="L74" s="425" t="s">
        <v>4503</v>
      </c>
    </row>
    <row r="75" spans="1:12" ht="77.25">
      <c r="A75" s="378" t="s">
        <v>1613</v>
      </c>
      <c r="B75" s="378" t="s">
        <v>27</v>
      </c>
      <c r="C75" s="378">
        <v>217</v>
      </c>
      <c r="D75" s="404">
        <v>44104</v>
      </c>
      <c r="E75" s="378" t="s">
        <v>1614</v>
      </c>
      <c r="F75" s="378" t="s">
        <v>137</v>
      </c>
      <c r="G75" s="378" t="s">
        <v>14</v>
      </c>
      <c r="H75" s="378" t="s">
        <v>15</v>
      </c>
      <c r="I75" s="378" t="s">
        <v>4362</v>
      </c>
      <c r="J75" s="378" t="s">
        <v>4363</v>
      </c>
      <c r="K75" s="378" t="s">
        <v>1615</v>
      </c>
      <c r="L75" s="425" t="s">
        <v>1616</v>
      </c>
    </row>
    <row r="76" spans="1:12" ht="64.5" customHeight="1">
      <c r="A76" s="378" t="s">
        <v>1613</v>
      </c>
      <c r="B76" s="378" t="s">
        <v>296</v>
      </c>
      <c r="C76" s="378">
        <v>2</v>
      </c>
      <c r="D76" s="404">
        <v>44134</v>
      </c>
      <c r="E76" s="378" t="s">
        <v>1614</v>
      </c>
      <c r="F76" s="378" t="s">
        <v>858</v>
      </c>
      <c r="G76" s="378" t="s">
        <v>14</v>
      </c>
      <c r="H76" s="378" t="s">
        <v>15</v>
      </c>
      <c r="I76" s="378" t="s">
        <v>4362</v>
      </c>
      <c r="J76" s="378" t="s">
        <v>4363</v>
      </c>
      <c r="K76" s="378" t="s">
        <v>4364</v>
      </c>
      <c r="L76" s="425" t="s">
        <v>4504</v>
      </c>
    </row>
    <row r="77" spans="1:12" ht="153.75">
      <c r="A77" s="378" t="s">
        <v>4505</v>
      </c>
      <c r="B77" s="378" t="s">
        <v>23</v>
      </c>
      <c r="C77" s="430" t="s">
        <v>401</v>
      </c>
      <c r="D77" s="431">
        <v>44136</v>
      </c>
      <c r="E77" s="378" t="s">
        <v>4506</v>
      </c>
      <c r="F77" s="430" t="s">
        <v>547</v>
      </c>
      <c r="G77" s="430" t="s">
        <v>14</v>
      </c>
      <c r="H77" s="430" t="s">
        <v>15</v>
      </c>
      <c r="I77" s="378" t="s">
        <v>4362</v>
      </c>
      <c r="J77" s="378" t="s">
        <v>4363</v>
      </c>
      <c r="K77" s="378" t="s">
        <v>4364</v>
      </c>
      <c r="L77" s="425" t="s">
        <v>4507</v>
      </c>
    </row>
    <row r="78" spans="1:12" ht="135">
      <c r="A78" s="378" t="s">
        <v>4508</v>
      </c>
      <c r="B78" s="378" t="s">
        <v>2170</v>
      </c>
      <c r="C78" s="430" t="s">
        <v>401</v>
      </c>
      <c r="D78" s="431">
        <v>44166</v>
      </c>
      <c r="E78" s="378" t="s">
        <v>4509</v>
      </c>
      <c r="F78" s="378" t="s">
        <v>24</v>
      </c>
      <c r="G78" s="378" t="s">
        <v>14</v>
      </c>
      <c r="H78" s="378" t="s">
        <v>15</v>
      </c>
      <c r="I78" s="378" t="s">
        <v>4362</v>
      </c>
      <c r="J78" s="378" t="s">
        <v>4363</v>
      </c>
      <c r="K78" s="378" t="s">
        <v>4364</v>
      </c>
      <c r="L78" s="425" t="s">
        <v>4510</v>
      </c>
    </row>
    <row r="79" spans="1:12" ht="63.75">
      <c r="A79" s="426" t="s">
        <v>4511</v>
      </c>
      <c r="B79" s="426" t="s">
        <v>407</v>
      </c>
      <c r="C79" s="426">
        <v>275</v>
      </c>
      <c r="D79" s="427">
        <v>44281</v>
      </c>
      <c r="E79" s="426" t="s">
        <v>4512</v>
      </c>
      <c r="F79" s="426" t="s">
        <v>1421</v>
      </c>
      <c r="G79" s="426" t="s">
        <v>14</v>
      </c>
      <c r="H79" s="426" t="s">
        <v>15</v>
      </c>
      <c r="I79" s="426" t="s">
        <v>4362</v>
      </c>
      <c r="J79" s="426" t="s">
        <v>4363</v>
      </c>
      <c r="K79" s="378" t="s">
        <v>4364</v>
      </c>
      <c r="L79" s="428" t="s">
        <v>4513</v>
      </c>
    </row>
    <row r="80" spans="1:12" ht="102.75">
      <c r="A80" s="378" t="s">
        <v>4514</v>
      </c>
      <c r="B80" s="378" t="s">
        <v>259</v>
      </c>
      <c r="C80" s="378">
        <v>4</v>
      </c>
      <c r="D80" s="404">
        <v>44341</v>
      </c>
      <c r="E80" s="378" t="s">
        <v>4515</v>
      </c>
      <c r="F80" s="378" t="s">
        <v>858</v>
      </c>
      <c r="G80" s="378" t="s">
        <v>14</v>
      </c>
      <c r="H80" s="378" t="s">
        <v>15</v>
      </c>
      <c r="I80" s="378" t="s">
        <v>4362</v>
      </c>
      <c r="J80" s="378" t="s">
        <v>4363</v>
      </c>
      <c r="K80" s="378" t="s">
        <v>4516</v>
      </c>
      <c r="L80" s="425" t="s">
        <v>4517</v>
      </c>
    </row>
    <row r="81" spans="1:12" ht="60">
      <c r="A81" s="378" t="s">
        <v>4518</v>
      </c>
      <c r="B81" s="378" t="s">
        <v>407</v>
      </c>
      <c r="C81" s="378">
        <v>1</v>
      </c>
      <c r="D81" s="404">
        <v>44390</v>
      </c>
      <c r="E81" s="378" t="s">
        <v>4519</v>
      </c>
      <c r="F81" s="378" t="s">
        <v>498</v>
      </c>
      <c r="G81" s="378" t="s">
        <v>14</v>
      </c>
      <c r="H81" s="378" t="s">
        <v>15</v>
      </c>
      <c r="I81" s="378" t="s">
        <v>4362</v>
      </c>
      <c r="J81" s="378" t="s">
        <v>4363</v>
      </c>
      <c r="K81" s="378" t="s">
        <v>4364</v>
      </c>
      <c r="L81" s="425" t="s">
        <v>4520</v>
      </c>
    </row>
    <row r="82" spans="1:12" ht="39">
      <c r="A82" s="378" t="s">
        <v>4521</v>
      </c>
      <c r="B82" s="378" t="s">
        <v>407</v>
      </c>
      <c r="C82" s="378">
        <v>608</v>
      </c>
      <c r="D82" s="404">
        <v>44392</v>
      </c>
      <c r="E82" s="378" t="s">
        <v>4522</v>
      </c>
      <c r="F82" s="378" t="s">
        <v>89</v>
      </c>
      <c r="G82" s="378" t="s">
        <v>14</v>
      </c>
      <c r="H82" s="378" t="s">
        <v>15</v>
      </c>
      <c r="I82" s="378" t="s">
        <v>4362</v>
      </c>
      <c r="J82" s="378" t="s">
        <v>4363</v>
      </c>
      <c r="K82" s="378" t="s">
        <v>4364</v>
      </c>
      <c r="L82" s="425" t="s">
        <v>4523</v>
      </c>
    </row>
    <row r="83" spans="1:12" ht="30">
      <c r="A83" s="378" t="s">
        <v>4524</v>
      </c>
      <c r="B83" s="378" t="s">
        <v>27</v>
      </c>
      <c r="C83" s="378">
        <v>846</v>
      </c>
      <c r="D83" s="431">
        <v>44406</v>
      </c>
      <c r="E83" s="378" t="s">
        <v>4525</v>
      </c>
      <c r="F83" s="378" t="s">
        <v>4526</v>
      </c>
      <c r="G83" s="378" t="s">
        <v>14</v>
      </c>
      <c r="H83" s="378" t="s">
        <v>15</v>
      </c>
      <c r="I83" s="378" t="s">
        <v>4362</v>
      </c>
      <c r="J83" s="378" t="s">
        <v>4363</v>
      </c>
      <c r="K83" s="378" t="s">
        <v>4527</v>
      </c>
      <c r="L83" s="425" t="s">
        <v>4528</v>
      </c>
    </row>
    <row r="84" spans="1:12" ht="51.75">
      <c r="A84" s="378" t="s">
        <v>310</v>
      </c>
      <c r="B84" s="378" t="s">
        <v>27</v>
      </c>
      <c r="C84" s="378">
        <v>293</v>
      </c>
      <c r="D84" s="404">
        <v>44450</v>
      </c>
      <c r="E84" s="378" t="s">
        <v>4529</v>
      </c>
      <c r="F84" s="378" t="s">
        <v>4530</v>
      </c>
      <c r="G84" s="378" t="s">
        <v>14</v>
      </c>
      <c r="H84" s="378" t="s">
        <v>15</v>
      </c>
      <c r="I84" s="378" t="s">
        <v>4362</v>
      </c>
      <c r="J84" s="378" t="s">
        <v>4363</v>
      </c>
      <c r="K84" s="378" t="s">
        <v>4531</v>
      </c>
      <c r="L84" s="425" t="s">
        <v>4532</v>
      </c>
    </row>
    <row r="85" spans="1:12" ht="64.5">
      <c r="A85" s="378" t="s">
        <v>180</v>
      </c>
      <c r="B85" s="378" t="s">
        <v>557</v>
      </c>
      <c r="C85" s="378">
        <v>4</v>
      </c>
      <c r="D85" s="404">
        <v>44505</v>
      </c>
      <c r="E85" s="378" t="s">
        <v>1181</v>
      </c>
      <c r="F85" s="378" t="s">
        <v>182</v>
      </c>
      <c r="G85" s="378" t="s">
        <v>14</v>
      </c>
      <c r="H85" s="378" t="s">
        <v>15</v>
      </c>
      <c r="I85" s="378" t="s">
        <v>4362</v>
      </c>
      <c r="J85" s="378" t="s">
        <v>4363</v>
      </c>
      <c r="K85" s="378" t="s">
        <v>183</v>
      </c>
      <c r="L85" s="425" t="s">
        <v>184</v>
      </c>
    </row>
    <row r="86" spans="1:12" ht="39">
      <c r="A86" s="378" t="s">
        <v>4533</v>
      </c>
      <c r="B86" s="378" t="s">
        <v>296</v>
      </c>
      <c r="C86" s="378">
        <v>4</v>
      </c>
      <c r="D86" s="404">
        <v>44559</v>
      </c>
      <c r="E86" s="378" t="s">
        <v>4534</v>
      </c>
      <c r="F86" s="378" t="s">
        <v>858</v>
      </c>
      <c r="G86" s="378" t="s">
        <v>14</v>
      </c>
      <c r="H86" s="378" t="s">
        <v>15</v>
      </c>
      <c r="I86" s="378" t="s">
        <v>4362</v>
      </c>
      <c r="J86" s="378" t="s">
        <v>4363</v>
      </c>
      <c r="K86" s="378" t="s">
        <v>4535</v>
      </c>
      <c r="L86" s="425" t="s">
        <v>4517</v>
      </c>
    </row>
    <row r="87" spans="1:12" ht="51.75">
      <c r="A87" s="378" t="s">
        <v>224</v>
      </c>
      <c r="B87" s="378" t="s">
        <v>297</v>
      </c>
      <c r="C87" s="378">
        <v>2195</v>
      </c>
      <c r="D87" s="404">
        <v>44579</v>
      </c>
      <c r="E87" s="378" t="s">
        <v>4536</v>
      </c>
      <c r="F87" s="378" t="s">
        <v>41</v>
      </c>
      <c r="G87" s="378" t="s">
        <v>14</v>
      </c>
      <c r="H87" s="378" t="s">
        <v>15</v>
      </c>
      <c r="I87" s="378" t="s">
        <v>4362</v>
      </c>
      <c r="J87" s="378" t="s">
        <v>4363</v>
      </c>
      <c r="K87" s="378" t="s">
        <v>4537</v>
      </c>
      <c r="L87" s="425" t="s">
        <v>615</v>
      </c>
    </row>
    <row r="88" spans="1:12" ht="60">
      <c r="A88" s="378" t="s">
        <v>4538</v>
      </c>
      <c r="B88" s="378" t="s">
        <v>296</v>
      </c>
      <c r="C88" s="378">
        <v>6</v>
      </c>
      <c r="D88" s="404">
        <v>44601</v>
      </c>
      <c r="E88" s="378" t="s">
        <v>4539</v>
      </c>
      <c r="F88" s="378" t="s">
        <v>4540</v>
      </c>
      <c r="G88" s="378" t="s">
        <v>14</v>
      </c>
      <c r="H88" s="378" t="s">
        <v>15</v>
      </c>
      <c r="I88" s="378" t="s">
        <v>4362</v>
      </c>
      <c r="J88" s="378" t="s">
        <v>4363</v>
      </c>
      <c r="K88" s="378" t="s">
        <v>4539</v>
      </c>
      <c r="L88" s="425" t="s">
        <v>4541</v>
      </c>
    </row>
    <row r="89" spans="1:12" ht="115.5">
      <c r="A89" s="378" t="s">
        <v>4542</v>
      </c>
      <c r="B89" s="378" t="s">
        <v>296</v>
      </c>
      <c r="C89" s="378">
        <v>15</v>
      </c>
      <c r="D89" s="404">
        <v>44630</v>
      </c>
      <c r="E89" s="378" t="s">
        <v>4543</v>
      </c>
      <c r="F89" s="378" t="s">
        <v>4544</v>
      </c>
      <c r="G89" s="378" t="s">
        <v>14</v>
      </c>
      <c r="H89" s="378" t="s">
        <v>15</v>
      </c>
      <c r="I89" s="378" t="s">
        <v>4362</v>
      </c>
      <c r="J89" s="378" t="s">
        <v>4363</v>
      </c>
      <c r="K89" s="378" t="s">
        <v>4545</v>
      </c>
      <c r="L89" s="425" t="s">
        <v>4546</v>
      </c>
    </row>
    <row r="90" spans="1:12" ht="60">
      <c r="A90" s="378" t="s">
        <v>4547</v>
      </c>
      <c r="B90" s="378" t="s">
        <v>407</v>
      </c>
      <c r="C90" s="378">
        <v>2</v>
      </c>
      <c r="D90" s="404">
        <v>44708</v>
      </c>
      <c r="E90" s="378" t="s">
        <v>4548</v>
      </c>
      <c r="F90" s="378" t="s">
        <v>498</v>
      </c>
      <c r="G90" s="378" t="s">
        <v>14</v>
      </c>
      <c r="H90" s="378" t="s">
        <v>15</v>
      </c>
      <c r="I90" s="378" t="s">
        <v>4362</v>
      </c>
      <c r="J90" s="378" t="s">
        <v>4363</v>
      </c>
      <c r="K90" s="378" t="s">
        <v>4549</v>
      </c>
      <c r="L90" s="425" t="s">
        <v>4550</v>
      </c>
    </row>
    <row r="91" spans="1:12" ht="60">
      <c r="A91" s="378" t="s">
        <v>4551</v>
      </c>
      <c r="B91" s="378" t="s">
        <v>23</v>
      </c>
      <c r="C91" s="378" t="s">
        <v>401</v>
      </c>
      <c r="D91" s="404">
        <v>44743</v>
      </c>
      <c r="E91" s="378" t="s">
        <v>4552</v>
      </c>
      <c r="F91" s="378" t="s">
        <v>4553</v>
      </c>
      <c r="G91" s="378" t="s">
        <v>14</v>
      </c>
      <c r="H91" s="378" t="s">
        <v>15</v>
      </c>
      <c r="I91" s="378" t="s">
        <v>4362</v>
      </c>
      <c r="J91" s="378" t="s">
        <v>4363</v>
      </c>
      <c r="K91" s="378" t="s">
        <v>4554</v>
      </c>
      <c r="L91" s="425" t="s">
        <v>4555</v>
      </c>
    </row>
    <row r="92" spans="1:12" ht="115.5">
      <c r="A92" s="378" t="s">
        <v>554</v>
      </c>
      <c r="B92" s="378" t="s">
        <v>23</v>
      </c>
      <c r="C92" s="378">
        <v>14</v>
      </c>
      <c r="D92" s="404">
        <v>44805</v>
      </c>
      <c r="E92" s="378" t="s">
        <v>4556</v>
      </c>
      <c r="F92" s="378" t="s">
        <v>349</v>
      </c>
      <c r="G92" s="378" t="s">
        <v>14</v>
      </c>
      <c r="H92" s="378" t="s">
        <v>15</v>
      </c>
      <c r="I92" s="378" t="s">
        <v>4362</v>
      </c>
      <c r="J92" s="378" t="s">
        <v>4363</v>
      </c>
      <c r="K92" s="378" t="s">
        <v>4557</v>
      </c>
      <c r="L92" s="425" t="s">
        <v>555</v>
      </c>
    </row>
    <row r="93" spans="1:12" ht="90">
      <c r="A93" s="378" t="s">
        <v>4558</v>
      </c>
      <c r="B93" s="378" t="s">
        <v>407</v>
      </c>
      <c r="C93" s="378">
        <v>5</v>
      </c>
      <c r="D93" s="404">
        <v>44824</v>
      </c>
      <c r="E93" s="378" t="s">
        <v>4559</v>
      </c>
      <c r="F93" s="378" t="s">
        <v>498</v>
      </c>
      <c r="G93" s="378" t="s">
        <v>14</v>
      </c>
      <c r="H93" s="378" t="s">
        <v>15</v>
      </c>
      <c r="I93" s="378" t="s">
        <v>4362</v>
      </c>
      <c r="J93" s="378" t="s">
        <v>4363</v>
      </c>
      <c r="K93" s="378" t="s">
        <v>4364</v>
      </c>
      <c r="L93" s="425" t="s">
        <v>4560</v>
      </c>
    </row>
    <row r="94" spans="1:12" ht="64.5">
      <c r="A94" s="378" t="s">
        <v>4561</v>
      </c>
      <c r="B94" s="378" t="s">
        <v>407</v>
      </c>
      <c r="C94" s="378">
        <v>3</v>
      </c>
      <c r="D94" s="404">
        <v>44824</v>
      </c>
      <c r="E94" s="378" t="s">
        <v>4562</v>
      </c>
      <c r="F94" s="378" t="s">
        <v>498</v>
      </c>
      <c r="G94" s="378" t="s">
        <v>14</v>
      </c>
      <c r="H94" s="378" t="s">
        <v>15</v>
      </c>
      <c r="I94" s="378" t="s">
        <v>4362</v>
      </c>
      <c r="J94" s="378" t="s">
        <v>4363</v>
      </c>
      <c r="K94" s="378" t="s">
        <v>4364</v>
      </c>
      <c r="L94" s="425" t="s">
        <v>4563</v>
      </c>
    </row>
    <row r="95" spans="1:12" ht="39">
      <c r="A95" s="378" t="s">
        <v>4564</v>
      </c>
      <c r="B95" s="378" t="s">
        <v>407</v>
      </c>
      <c r="C95" s="378">
        <v>1534</v>
      </c>
      <c r="D95" s="404">
        <v>44876</v>
      </c>
      <c r="E95" s="378" t="s">
        <v>4565</v>
      </c>
      <c r="F95" s="378" t="s">
        <v>1795</v>
      </c>
      <c r="G95" s="378" t="s">
        <v>14</v>
      </c>
      <c r="H95" s="378" t="s">
        <v>15</v>
      </c>
      <c r="I95" s="378" t="s">
        <v>4362</v>
      </c>
      <c r="J95" s="378" t="s">
        <v>4363</v>
      </c>
      <c r="K95" s="378" t="s">
        <v>4437</v>
      </c>
      <c r="L95" s="425" t="s">
        <v>4566</v>
      </c>
    </row>
    <row r="96" spans="1:12" ht="39">
      <c r="A96" s="378" t="s">
        <v>4567</v>
      </c>
      <c r="B96" s="378" t="s">
        <v>296</v>
      </c>
      <c r="C96" s="378">
        <v>5</v>
      </c>
      <c r="D96" s="404">
        <v>44921</v>
      </c>
      <c r="E96" s="378" t="s">
        <v>4568</v>
      </c>
      <c r="F96" s="378" t="s">
        <v>4540</v>
      </c>
      <c r="G96" s="378" t="s">
        <v>14</v>
      </c>
      <c r="H96" s="378" t="s">
        <v>15</v>
      </c>
      <c r="I96" s="378" t="s">
        <v>4362</v>
      </c>
      <c r="J96" s="378" t="s">
        <v>4363</v>
      </c>
      <c r="K96" s="378" t="s">
        <v>4568</v>
      </c>
      <c r="L96" s="425" t="s">
        <v>4569</v>
      </c>
    </row>
    <row r="97" spans="1:12" ht="39">
      <c r="A97" s="378" t="s">
        <v>4570</v>
      </c>
      <c r="B97" s="378" t="s">
        <v>296</v>
      </c>
      <c r="C97" s="378">
        <v>5</v>
      </c>
      <c r="D97" s="404">
        <v>44925</v>
      </c>
      <c r="E97" s="378" t="s">
        <v>4571</v>
      </c>
      <c r="F97" s="378" t="s">
        <v>547</v>
      </c>
      <c r="G97" s="378" t="s">
        <v>14</v>
      </c>
      <c r="H97" s="378" t="s">
        <v>15</v>
      </c>
      <c r="I97" s="378" t="s">
        <v>4362</v>
      </c>
      <c r="J97" s="378" t="s">
        <v>4363</v>
      </c>
      <c r="K97" s="378" t="s">
        <v>4364</v>
      </c>
      <c r="L97" s="425" t="s">
        <v>4572</v>
      </c>
    </row>
    <row r="98" spans="1:12" ht="30">
      <c r="A98" s="378" t="s">
        <v>526</v>
      </c>
      <c r="B98" s="378" t="s">
        <v>297</v>
      </c>
      <c r="C98" s="378">
        <v>2294</v>
      </c>
      <c r="D98" s="431">
        <v>45065</v>
      </c>
      <c r="E98" s="378" t="s">
        <v>4573</v>
      </c>
      <c r="F98" s="378" t="s">
        <v>41</v>
      </c>
      <c r="G98" s="378" t="s">
        <v>14</v>
      </c>
      <c r="H98" s="378" t="s">
        <v>15</v>
      </c>
      <c r="I98" s="378" t="s">
        <v>4362</v>
      </c>
      <c r="J98" s="378" t="s">
        <v>4363</v>
      </c>
      <c r="K98" s="378" t="s">
        <v>759</v>
      </c>
      <c r="L98" s="425" t="s">
        <v>528</v>
      </c>
    </row>
    <row r="99" spans="1:12" ht="51">
      <c r="A99" s="426" t="s">
        <v>4574</v>
      </c>
      <c r="B99" s="426" t="s">
        <v>407</v>
      </c>
      <c r="C99" s="426">
        <v>522</v>
      </c>
      <c r="D99" s="427">
        <v>45098</v>
      </c>
      <c r="E99" s="426" t="s">
        <v>4575</v>
      </c>
      <c r="F99" s="426" t="s">
        <v>1421</v>
      </c>
      <c r="G99" s="426" t="s">
        <v>14</v>
      </c>
      <c r="H99" s="426" t="s">
        <v>15</v>
      </c>
      <c r="I99" s="426" t="s">
        <v>4362</v>
      </c>
      <c r="J99" s="426" t="s">
        <v>4363</v>
      </c>
      <c r="K99" s="378" t="s">
        <v>4364</v>
      </c>
      <c r="L99" s="428" t="s">
        <v>4576</v>
      </c>
    </row>
    <row r="100" spans="1:12" ht="26.25">
      <c r="A100" s="378" t="s">
        <v>1688</v>
      </c>
      <c r="B100" s="430" t="s">
        <v>407</v>
      </c>
      <c r="C100" s="430">
        <v>1040</v>
      </c>
      <c r="D100" s="431">
        <v>45146</v>
      </c>
      <c r="E100" s="378" t="s">
        <v>3953</v>
      </c>
      <c r="F100" s="378" t="s">
        <v>4577</v>
      </c>
      <c r="G100" s="430" t="s">
        <v>14</v>
      </c>
      <c r="H100" s="430" t="s">
        <v>15</v>
      </c>
      <c r="I100" s="378" t="s">
        <v>4362</v>
      </c>
      <c r="J100" s="378" t="s">
        <v>4363</v>
      </c>
      <c r="K100" s="378" t="s">
        <v>4364</v>
      </c>
      <c r="L100" s="432" t="s">
        <v>3955</v>
      </c>
    </row>
    <row r="101" spans="1:12" ht="64.5">
      <c r="A101" s="378" t="s">
        <v>4578</v>
      </c>
      <c r="B101" s="378" t="s">
        <v>27</v>
      </c>
      <c r="C101" s="378">
        <v>428</v>
      </c>
      <c r="D101" s="404">
        <v>45189</v>
      </c>
      <c r="E101" s="378" t="s">
        <v>4579</v>
      </c>
      <c r="F101" s="378" t="s">
        <v>137</v>
      </c>
      <c r="G101" s="378" t="s">
        <v>14</v>
      </c>
      <c r="H101" s="378" t="s">
        <v>15</v>
      </c>
      <c r="I101" s="378" t="s">
        <v>4362</v>
      </c>
      <c r="J101" s="378" t="s">
        <v>4363</v>
      </c>
      <c r="K101" s="378" t="s">
        <v>4580</v>
      </c>
      <c r="L101" s="425" t="s">
        <v>4581</v>
      </c>
    </row>
    <row r="102" spans="1:12" ht="30">
      <c r="A102" s="378" t="s">
        <v>4582</v>
      </c>
      <c r="B102" s="378" t="s">
        <v>407</v>
      </c>
      <c r="C102" s="378">
        <v>1</v>
      </c>
      <c r="D102" s="431">
        <v>45295</v>
      </c>
      <c r="E102" s="378" t="s">
        <v>4583</v>
      </c>
      <c r="F102" s="378" t="s">
        <v>547</v>
      </c>
      <c r="G102" s="378" t="s">
        <v>14</v>
      </c>
      <c r="H102" s="378" t="s">
        <v>15</v>
      </c>
      <c r="I102" s="378" t="s">
        <v>4362</v>
      </c>
      <c r="J102" s="378" t="s">
        <v>4363</v>
      </c>
      <c r="K102" s="378" t="s">
        <v>4364</v>
      </c>
      <c r="L102" s="425" t="s">
        <v>4584</v>
      </c>
    </row>
    <row r="103" spans="1:12" ht="60">
      <c r="A103" s="426" t="s">
        <v>1692</v>
      </c>
      <c r="B103" s="426" t="s">
        <v>407</v>
      </c>
      <c r="C103" s="426">
        <v>746</v>
      </c>
      <c r="D103" s="427">
        <v>45449</v>
      </c>
      <c r="E103" s="426" t="s">
        <v>4585</v>
      </c>
      <c r="F103" s="426" t="s">
        <v>1717</v>
      </c>
      <c r="G103" s="426" t="s">
        <v>14</v>
      </c>
      <c r="H103" s="426" t="s">
        <v>15</v>
      </c>
      <c r="I103" s="426" t="s">
        <v>4362</v>
      </c>
      <c r="J103" s="426" t="s">
        <v>4363</v>
      </c>
      <c r="K103" s="378" t="s">
        <v>4364</v>
      </c>
      <c r="L103" s="428" t="s">
        <v>1695</v>
      </c>
    </row>
    <row r="104" spans="1:12" ht="77.25">
      <c r="A104" s="378" t="s">
        <v>315</v>
      </c>
      <c r="B104" s="378" t="s">
        <v>407</v>
      </c>
      <c r="C104" s="378">
        <v>521</v>
      </c>
      <c r="D104" s="431">
        <v>45475</v>
      </c>
      <c r="E104" s="378" t="s">
        <v>4586</v>
      </c>
      <c r="F104" s="378" t="s">
        <v>498</v>
      </c>
      <c r="G104" s="378" t="s">
        <v>14</v>
      </c>
      <c r="H104" s="378" t="s">
        <v>15</v>
      </c>
      <c r="I104" s="378" t="s">
        <v>4362</v>
      </c>
      <c r="J104" s="378" t="s">
        <v>4363</v>
      </c>
      <c r="K104" s="378" t="s">
        <v>4437</v>
      </c>
      <c r="L104" s="425" t="s">
        <v>3108</v>
      </c>
    </row>
    <row r="105" spans="1:12" s="435" customFormat="1" ht="195">
      <c r="A105" s="426" t="s">
        <v>4587</v>
      </c>
      <c r="B105" s="426" t="s">
        <v>296</v>
      </c>
      <c r="C105" s="426">
        <v>5</v>
      </c>
      <c r="D105" s="434">
        <v>45742</v>
      </c>
      <c r="E105" s="426" t="s">
        <v>4588</v>
      </c>
      <c r="F105" s="426" t="s">
        <v>4589</v>
      </c>
      <c r="G105" s="426" t="s">
        <v>14</v>
      </c>
      <c r="H105" s="426" t="s">
        <v>15</v>
      </c>
      <c r="I105" s="426" t="s">
        <v>4362</v>
      </c>
      <c r="J105" s="426" t="s">
        <v>4363</v>
      </c>
      <c r="K105" s="426" t="s">
        <v>4590</v>
      </c>
      <c r="L105" s="433" t="s">
        <v>4591</v>
      </c>
    </row>
    <row r="106" spans="1:12" s="435" customFormat="1" ht="38.25">
      <c r="A106" s="426" t="s">
        <v>4592</v>
      </c>
      <c r="B106" s="426" t="s">
        <v>407</v>
      </c>
      <c r="C106" s="426">
        <v>202</v>
      </c>
      <c r="D106" s="434">
        <v>45747</v>
      </c>
      <c r="E106" s="426" t="s">
        <v>4593</v>
      </c>
      <c r="F106" s="426" t="s">
        <v>4594</v>
      </c>
      <c r="G106" s="426" t="s">
        <v>14</v>
      </c>
      <c r="H106" s="426" t="s">
        <v>15</v>
      </c>
      <c r="I106" s="426" t="s">
        <v>4362</v>
      </c>
      <c r="J106" s="426" t="s">
        <v>4363</v>
      </c>
      <c r="K106" s="426" t="s">
        <v>4595</v>
      </c>
      <c r="L106" s="433" t="s">
        <v>4596</v>
      </c>
    </row>
    <row r="107" spans="1:12" ht="51.75">
      <c r="A107" s="378" t="s">
        <v>4342</v>
      </c>
      <c r="B107" s="378" t="s">
        <v>259</v>
      </c>
      <c r="C107" s="378">
        <v>1</v>
      </c>
      <c r="D107" s="404">
        <v>45288</v>
      </c>
      <c r="E107" s="378" t="s">
        <v>4597</v>
      </c>
      <c r="F107" s="378" t="s">
        <v>4598</v>
      </c>
      <c r="G107" s="378" t="s">
        <v>14</v>
      </c>
      <c r="H107" s="378" t="s">
        <v>15</v>
      </c>
      <c r="I107" s="378" t="s">
        <v>4362</v>
      </c>
      <c r="J107" s="378" t="s">
        <v>4363</v>
      </c>
      <c r="K107" s="378" t="s">
        <v>4599</v>
      </c>
      <c r="L107" s="425" t="s">
        <v>4344</v>
      </c>
    </row>
    <row r="108" spans="1:12" ht="128.25">
      <c r="A108" s="378" t="s">
        <v>4600</v>
      </c>
      <c r="B108" s="378" t="s">
        <v>23</v>
      </c>
      <c r="C108" s="378" t="s">
        <v>401</v>
      </c>
      <c r="D108" s="404">
        <v>45627</v>
      </c>
      <c r="E108" s="378" t="s">
        <v>4601</v>
      </c>
      <c r="F108" s="378" t="s">
        <v>24</v>
      </c>
      <c r="G108" s="378" t="s">
        <v>14</v>
      </c>
      <c r="H108" s="378" t="s">
        <v>15</v>
      </c>
      <c r="I108" s="378" t="s">
        <v>4362</v>
      </c>
      <c r="J108" s="378" t="s">
        <v>4363</v>
      </c>
      <c r="K108" s="378" t="s">
        <v>4602</v>
      </c>
      <c r="L108" s="425" t="s">
        <v>486</v>
      </c>
    </row>
    <row r="109" spans="1:12" ht="39">
      <c r="A109" s="378" t="s">
        <v>4603</v>
      </c>
      <c r="B109" s="378" t="s">
        <v>27</v>
      </c>
      <c r="C109" s="378">
        <v>542</v>
      </c>
      <c r="D109" s="404">
        <v>45246</v>
      </c>
      <c r="E109" s="378" t="s">
        <v>4604</v>
      </c>
      <c r="F109" s="378" t="s">
        <v>137</v>
      </c>
      <c r="G109" s="378" t="s">
        <v>14</v>
      </c>
      <c r="H109" s="378" t="s">
        <v>15</v>
      </c>
      <c r="I109" s="378" t="s">
        <v>4362</v>
      </c>
      <c r="J109" s="378" t="s">
        <v>4363</v>
      </c>
      <c r="K109" s="378" t="s">
        <v>4364</v>
      </c>
      <c r="L109" s="425" t="s">
        <v>4605</v>
      </c>
    </row>
    <row r="110" spans="1:12" ht="90">
      <c r="A110" s="378" t="s">
        <v>4606</v>
      </c>
      <c r="B110" s="378" t="s">
        <v>23</v>
      </c>
      <c r="C110" s="378" t="s">
        <v>401</v>
      </c>
      <c r="D110" s="404">
        <v>44166</v>
      </c>
      <c r="E110" s="378" t="s">
        <v>4607</v>
      </c>
      <c r="F110" s="378" t="s">
        <v>24</v>
      </c>
      <c r="G110" s="378" t="s">
        <v>14</v>
      </c>
      <c r="H110" s="378" t="s">
        <v>15</v>
      </c>
      <c r="I110" s="378" t="s">
        <v>4362</v>
      </c>
      <c r="J110" s="378" t="s">
        <v>4363</v>
      </c>
      <c r="K110" s="378" t="s">
        <v>4364</v>
      </c>
      <c r="L110" s="425" t="s">
        <v>4608</v>
      </c>
    </row>
    <row r="111" spans="1:12" ht="39">
      <c r="A111" s="378" t="s">
        <v>4609</v>
      </c>
      <c r="B111" s="378" t="s">
        <v>27</v>
      </c>
      <c r="C111" s="378">
        <v>477</v>
      </c>
      <c r="D111" s="404">
        <v>45218</v>
      </c>
      <c r="E111" s="378" t="s">
        <v>4610</v>
      </c>
      <c r="F111" s="378" t="s">
        <v>137</v>
      </c>
      <c r="G111" s="378" t="s">
        <v>14</v>
      </c>
      <c r="H111" s="378" t="s">
        <v>15</v>
      </c>
      <c r="I111" s="378" t="s">
        <v>4362</v>
      </c>
      <c r="J111" s="378" t="s">
        <v>4363</v>
      </c>
      <c r="K111" s="378" t="s">
        <v>4611</v>
      </c>
      <c r="L111" s="425" t="s">
        <v>4612</v>
      </c>
    </row>
    <row r="112" spans="1:12" ht="30">
      <c r="A112" s="436" t="s">
        <v>83</v>
      </c>
      <c r="B112" s="378" t="s">
        <v>27</v>
      </c>
      <c r="C112" s="419">
        <v>1083</v>
      </c>
      <c r="D112" s="437" t="s">
        <v>4613</v>
      </c>
      <c r="E112" s="419" t="s">
        <v>84</v>
      </c>
      <c r="F112" s="378" t="s">
        <v>24</v>
      </c>
      <c r="G112" s="419" t="s">
        <v>14</v>
      </c>
      <c r="H112" s="378" t="s">
        <v>15</v>
      </c>
      <c r="I112" s="378" t="s">
        <v>4362</v>
      </c>
      <c r="J112" s="378" t="s">
        <v>4363</v>
      </c>
      <c r="K112" s="378" t="s">
        <v>4437</v>
      </c>
      <c r="L112" s="438" t="s">
        <v>4614</v>
      </c>
    </row>
    <row r="113" spans="1:12" ht="51.75">
      <c r="A113" s="439" t="s">
        <v>4615</v>
      </c>
      <c r="B113" s="378" t="s">
        <v>23</v>
      </c>
      <c r="C113" s="378" t="s">
        <v>401</v>
      </c>
      <c r="D113" s="404">
        <v>44531</v>
      </c>
      <c r="E113" s="378"/>
      <c r="F113" s="378" t="s">
        <v>137</v>
      </c>
      <c r="G113" s="378" t="s">
        <v>14</v>
      </c>
      <c r="H113" s="378" t="s">
        <v>15</v>
      </c>
      <c r="I113" s="378" t="s">
        <v>4362</v>
      </c>
      <c r="J113" s="378" t="s">
        <v>4363</v>
      </c>
      <c r="K113" s="378" t="s">
        <v>4364</v>
      </c>
      <c r="L113" s="440" t="s">
        <v>4616</v>
      </c>
    </row>
    <row r="114" spans="1:12" ht="90">
      <c r="A114" s="436" t="s">
        <v>4606</v>
      </c>
      <c r="B114" s="419" t="s">
        <v>23</v>
      </c>
      <c r="C114" s="419" t="s">
        <v>401</v>
      </c>
      <c r="D114" s="437">
        <v>44166</v>
      </c>
      <c r="E114" s="419" t="s">
        <v>4607</v>
      </c>
      <c r="F114" s="419" t="s">
        <v>24</v>
      </c>
      <c r="G114" s="419" t="s">
        <v>14</v>
      </c>
      <c r="H114" s="419" t="s">
        <v>15</v>
      </c>
      <c r="I114" s="419" t="s">
        <v>4362</v>
      </c>
      <c r="J114" s="419" t="s">
        <v>4363</v>
      </c>
      <c r="K114" s="419" t="s">
        <v>4364</v>
      </c>
      <c r="L114" s="441" t="s">
        <v>4608</v>
      </c>
    </row>
    <row r="115" spans="1:12" ht="50.1" customHeight="1">
      <c r="A115" s="436" t="s">
        <v>4617</v>
      </c>
      <c r="B115" s="419" t="s">
        <v>407</v>
      </c>
      <c r="C115" s="419">
        <v>3</v>
      </c>
      <c r="D115" s="437">
        <v>42989</v>
      </c>
      <c r="E115" s="419" t="s">
        <v>4618</v>
      </c>
      <c r="F115" s="419" t="s">
        <v>4619</v>
      </c>
      <c r="G115" s="419" t="s">
        <v>14</v>
      </c>
      <c r="H115" s="419" t="s">
        <v>15</v>
      </c>
      <c r="I115" s="419" t="s">
        <v>4362</v>
      </c>
      <c r="J115" s="419" t="s">
        <v>4363</v>
      </c>
      <c r="K115" s="419" t="s">
        <v>4364</v>
      </c>
      <c r="L115" s="441" t="s">
        <v>4620</v>
      </c>
    </row>
    <row r="116" spans="1:12" ht="50.1" customHeight="1">
      <c r="A116" s="436" t="s">
        <v>4621</v>
      </c>
      <c r="B116" s="419" t="s">
        <v>407</v>
      </c>
      <c r="C116" s="419">
        <v>1332</v>
      </c>
      <c r="D116" s="437">
        <v>45260</v>
      </c>
      <c r="E116" s="419" t="s">
        <v>4622</v>
      </c>
      <c r="F116" s="419" t="s">
        <v>89</v>
      </c>
      <c r="G116" s="419" t="s">
        <v>14</v>
      </c>
      <c r="H116" s="419" t="s">
        <v>15</v>
      </c>
      <c r="I116" s="419" t="s">
        <v>4362</v>
      </c>
      <c r="J116" s="419" t="s">
        <v>4363</v>
      </c>
      <c r="K116" s="378" t="s">
        <v>4437</v>
      </c>
      <c r="L116" s="441" t="s">
        <v>4623</v>
      </c>
    </row>
    <row r="117" spans="1:12" ht="51.75">
      <c r="A117" s="436" t="s">
        <v>496</v>
      </c>
      <c r="B117" s="419" t="s">
        <v>407</v>
      </c>
      <c r="C117" s="419">
        <v>198</v>
      </c>
      <c r="D117" s="437">
        <v>45400</v>
      </c>
      <c r="E117" s="419" t="s">
        <v>497</v>
      </c>
      <c r="F117" s="419" t="s">
        <v>89</v>
      </c>
      <c r="G117" s="419" t="s">
        <v>14</v>
      </c>
      <c r="H117" s="419" t="s">
        <v>15</v>
      </c>
      <c r="I117" s="419" t="s">
        <v>4362</v>
      </c>
      <c r="J117" s="419" t="s">
        <v>4363</v>
      </c>
      <c r="K117" s="378" t="s">
        <v>4437</v>
      </c>
      <c r="L117" s="441" t="s">
        <v>4624</v>
      </c>
    </row>
  </sheetData>
  <hyperlinks>
    <hyperlink ref="L88" r:id="rId1" xr:uid="{6FBDC3D5-2AE3-43E3-9B2E-41C2ADEBB917}"/>
    <hyperlink ref="L98" r:id="rId2" xr:uid="{948A6F59-49EF-41BD-95BB-185CB21871D7}"/>
    <hyperlink ref="L70" r:id="rId3" xr:uid="{D906DE4B-350A-4E0A-9CAB-0F77975A0E27}"/>
    <hyperlink ref="L97" r:id="rId4" xr:uid="{61F097EE-C32E-40C9-A15D-4EECFEF99F40}"/>
    <hyperlink ref="L66" r:id="rId5" xr:uid="{AD3381C3-D59D-489C-93F7-5CDA4D8E309E}"/>
    <hyperlink ref="L51" r:id="rId6" xr:uid="{7C6B9A97-932B-40F0-AD95-A7A1717DD72C}"/>
    <hyperlink ref="L64" r:id="rId7" xr:uid="{2A8F2E37-94B5-450E-8C87-9E57592C7EAE}"/>
    <hyperlink ref="L96" r:id="rId8" xr:uid="{76853120-884B-48DE-B050-BBF571AA7A51}"/>
    <hyperlink ref="L69" r:id="rId9" xr:uid="{96F049B4-7F60-4334-B52C-6757F885EF21}"/>
    <hyperlink ref="L29" r:id="rId10" xr:uid="{FBE74057-116F-4D9F-B56E-11B84DB4659C}"/>
    <hyperlink ref="L56" r:id="rId11" xr:uid="{14340B3A-5922-49B4-8070-DA27570A006E}"/>
    <hyperlink ref="L9" r:id="rId12" xr:uid="{EB35F5BD-6366-44DD-976A-FA7F89EDECDF}"/>
    <hyperlink ref="L50" r:id="rId13" xr:uid="{3D54E6B9-FDEF-4FDD-AFE0-A9E00EE626DA}"/>
    <hyperlink ref="L14" r:id="rId14" xr:uid="{44225C0B-6265-44DC-AD08-ED76D329AF49}"/>
    <hyperlink ref="L43" r:id="rId15" xr:uid="{DFBD0F18-CFF7-48E4-9688-67A72B9669F0}"/>
    <hyperlink ref="L48" r:id="rId16" xr:uid="{87AE6A34-F949-4751-9BC1-EA8E3E3FCA27}"/>
    <hyperlink ref="L22" r:id="rId17" xr:uid="{A7FAB2A0-9CF8-46C4-A1D0-526F8F40C365}"/>
    <hyperlink ref="L32" r:id="rId18" xr:uid="{C430A6CE-752D-498B-A7A5-FD6105EAFC85}"/>
    <hyperlink ref="L2" r:id="rId19" xr:uid="{6410C200-D695-4084-B92B-9F79CB07968C}"/>
    <hyperlink ref="L92" r:id="rId20" xr:uid="{59B10E1C-9336-4583-9555-8190AAB26BA5}"/>
    <hyperlink ref="L26" r:id="rId21" xr:uid="{710A3F0C-8A63-4D2F-8B41-FFB7C8A097BA}"/>
    <hyperlink ref="L6" r:id="rId22" xr:uid="{E0B2CF71-64E3-4388-B906-2CCAECE4B4D6}"/>
    <hyperlink ref="L44" r:id="rId23" xr:uid="{DEE6D037-04AD-4C25-B6F4-207EC58B1E4E}"/>
    <hyperlink ref="L95" r:id="rId24" xr:uid="{C73AC63D-C22B-4778-BBB1-97223B4F89E5}"/>
    <hyperlink ref="L36" r:id="rId25" xr:uid="{BD312C14-2851-460C-BC53-2E5D70A4D06C}"/>
    <hyperlink ref="L40" r:id="rId26" xr:uid="{1F18DC80-761B-42F9-A64C-8896DFBAA342}"/>
    <hyperlink ref="L42" r:id="rId27" xr:uid="{60C00907-9C6F-4DB1-A972-61B1B6859919}"/>
    <hyperlink ref="L73" r:id="rId28" xr:uid="{024865F8-8B4D-42AD-9774-86508DF706A4}"/>
    <hyperlink ref="L37" r:id="rId29" xr:uid="{4900B67D-E006-46E0-B8CB-386324AD538D}"/>
    <hyperlink ref="L23" r:id="rId30" xr:uid="{20176381-DD6F-4FF2-A99A-205B123674C6}"/>
    <hyperlink ref="L67" r:id="rId31" xr:uid="{E1003414-0773-481F-8665-68983428F92D}"/>
    <hyperlink ref="L75" r:id="rId32" xr:uid="{D1220AD3-4511-405B-873F-A18B11CFD75F}"/>
    <hyperlink ref="L87" r:id="rId33" xr:uid="{5FC8DC49-E2AB-4947-8312-175C1F8B5756}"/>
    <hyperlink ref="L49" r:id="rId34" xr:uid="{71DE1D81-F596-4D57-B068-54E3D357EFE5}"/>
    <hyperlink ref="L46" r:id="rId35" xr:uid="{26C1A109-5AE4-48A4-AEB1-0CB8009155CA}"/>
    <hyperlink ref="L24" r:id="rId36" xr:uid="{7DCF613D-BBB8-4EB8-9491-3340A3A84217}"/>
    <hyperlink ref="L30" r:id="rId37" xr:uid="{4DB6B919-C176-48A1-8C54-06AFA60B5C6E}"/>
    <hyperlink ref="L84" r:id="rId38" location="2" xr:uid="{09612404-7ED7-4655-8147-30424B173971}"/>
    <hyperlink ref="L17" r:id="rId39" xr:uid="{063CFD56-C94E-444E-854F-D8AA07072FE6}"/>
    <hyperlink ref="L18" r:id="rId40" xr:uid="{012D6909-D0E5-4C95-BD14-E69C48FC3965}"/>
    <hyperlink ref="L25" r:id="rId41" xr:uid="{F72FA5A2-5F3C-4815-BDAA-7658C4E94B54}"/>
    <hyperlink ref="L85" r:id="rId42" xr:uid="{25CDE655-7EEC-4147-914F-9305F936E2E5}"/>
    <hyperlink ref="L27" r:id="rId43" location="0" xr:uid="{944F8D78-2E6A-430A-B2E7-D9C5B782C84A}"/>
    <hyperlink ref="L12" r:id="rId44" location="0" xr:uid="{E9B88803-845D-40BC-96DB-ABA98455958F}"/>
    <hyperlink ref="L21" r:id="rId45" location="0" xr:uid="{4E702DB0-7727-41BA-89C1-BE90C2093F6C}"/>
    <hyperlink ref="L33" r:id="rId46" xr:uid="{14A26CC5-7D24-46DE-ADD7-4901BF7ACDEB}"/>
    <hyperlink ref="L15" r:id="rId47" xr:uid="{E319E23A-B295-4E33-B6BE-8F03CB20C162}"/>
    <hyperlink ref="L52" r:id="rId48" xr:uid="{3F0AEF3E-72AD-4358-BBDE-E23B29C6E29B}"/>
    <hyperlink ref="L82" r:id="rId49" xr:uid="{ABF064BF-709B-456D-BC02-31D37F822425}"/>
    <hyperlink ref="L47" r:id="rId50" xr:uid="{E2BFAB97-91EF-448F-9104-FCA79ACC0604}"/>
    <hyperlink ref="L13" r:id="rId51" xr:uid="{745A8DF4-F8EB-4688-9FF0-BCE8E37E018A}"/>
    <hyperlink ref="L53" r:id="rId52" xr:uid="{0FFA1016-24AE-4B57-87AF-528E35FD647A}"/>
    <hyperlink ref="L68" r:id="rId53" xr:uid="{AA1EF28C-EF6E-4E08-93F7-93F8F5A4CE0E}"/>
    <hyperlink ref="L8" r:id="rId54" xr:uid="{7F9821C8-F1A0-4702-8F6D-40567430BE3F}"/>
    <hyperlink ref="L38" r:id="rId55" xr:uid="{C3232B6F-9646-4BCD-BEAD-7A4BC5D8982A}"/>
    <hyperlink ref="L11" r:id="rId56" xr:uid="{AC8E3A08-A418-446D-ACD8-3933EB0F3A10}"/>
    <hyperlink ref="L41" r:id="rId57" xr:uid="{FF17A00A-0A05-4366-BF40-2580CD3873ED}"/>
    <hyperlink ref="L39" r:id="rId58" xr:uid="{0A7D595E-1DF1-4EF1-BBF0-91B1DA51A9F2}"/>
    <hyperlink ref="L61" r:id="rId59" xr:uid="{E02A8C0B-BB65-4569-870E-4EE5B22717B1}"/>
    <hyperlink ref="L59" r:id="rId60" xr:uid="{0A029F5F-AF5E-41D5-8BB9-3AE425C536B8}"/>
    <hyperlink ref="L63" r:id="rId61" xr:uid="{44055802-875F-4AF8-93E8-6F825CB45277}"/>
    <hyperlink ref="L78" r:id="rId62" location=":~:text=La%20Pol%C3%ADtica%20de%20Servicio%20al%20Ciudadano%20se%20define%20entonces%20como,de%20relacionamiento%20con%20el%20Estado.&amp;text=protecci%C3%B3n%20constitucional." display="https://www.funcionpublica.gov.co/documents/28587410/38139874/2021-03-23_Politica_servicio_al_ciudadano_actualizada.pdf/a8f37301-0e89-d6da-9708-ce72772cde6f?t=1619450714666#:~:text=La%20Pol%C3%ADtica%20de%20Servicio%20al%20Ciudadano%20se%20define%20entonces%20como,de%20relacionamiento%20con%20el%20Estado.&amp;text=protecci%C3%B3n%20constitucional." xr:uid="{72D7942F-0513-4A28-AD92-5870994C1D5B}"/>
    <hyperlink ref="L81" r:id="rId63" xr:uid="{264B46EA-92F7-43AF-8107-096DDB23D20E}"/>
    <hyperlink ref="L93" r:id="rId64" xr:uid="{B8710F5F-458C-4631-90B1-A854B2AF8C4E}"/>
    <hyperlink ref="L90" r:id="rId65" xr:uid="{6D62CC8C-FF45-4D79-A067-6A3F7C95AAFF}"/>
    <hyperlink ref="L94" r:id="rId66" xr:uid="{86CFF872-AD2C-4210-8096-A4D9280857A8}"/>
    <hyperlink ref="L102" r:id="rId67" xr:uid="{BA5F29C4-DDF1-4BD6-92FD-2B5AF55C5537}"/>
    <hyperlink ref="L104" r:id="rId68" xr:uid="{8007CDDF-AD59-4009-A640-C04809C8A729}"/>
    <hyperlink ref="L62" r:id="rId69" xr:uid="{A914536C-8BE2-4C79-84EE-C5AB262FC2A7}"/>
    <hyperlink ref="L80" r:id="rId70" xr:uid="{49B02643-21C2-4847-826B-370008F19EF8}"/>
    <hyperlink ref="L101" r:id="rId71" xr:uid="{2062A251-041C-4973-9F56-84FF0F120B6D}"/>
    <hyperlink ref="L54" r:id="rId72" xr:uid="{403CB42D-ACDE-4CC4-A3CA-D4C005418DB5}"/>
    <hyperlink ref="L74" r:id="rId73" xr:uid="{E13D5FE6-F207-4E19-B71B-2F7FB5B02AFF}"/>
    <hyperlink ref="L76" r:id="rId74" xr:uid="{1ACC82EB-CAB2-4A5A-8283-BBEF90105B35}"/>
    <hyperlink ref="L91" r:id="rId75" xr:uid="{FA713041-AF49-4C55-9218-4524FEC447F0}"/>
    <hyperlink ref="L45" r:id="rId76" xr:uid="{D0A5437D-00FB-47AB-8808-DA25A136FE39}"/>
    <hyperlink ref="L19" r:id="rId77" xr:uid="{C59D410C-3EEF-44CD-A719-264888FD7021}"/>
    <hyperlink ref="L86" r:id="rId78" xr:uid="{88A21EE4-B747-462F-981A-26B0CFE7C837}"/>
    <hyperlink ref="L7" r:id="rId79" xr:uid="{CC9AB455-2643-441E-8038-CD3025605AB1}"/>
    <hyperlink ref="L65" r:id="rId80" location=":~:text=OBJETO.,e%20%E2%80%9CInvest%20In%20Bogot%C3%A1%E2%80%9D." xr:uid="{A27E5EDC-5EB5-4162-9821-EDE0C2506284}"/>
    <hyperlink ref="L16" r:id="rId81" xr:uid="{EDB76050-273D-4FC6-91E6-AFDC6E20ED67}"/>
    <hyperlink ref="L60" r:id="rId82" xr:uid="{7FC59F6D-5278-4C69-99A8-3A3BDDDD6F54}"/>
    <hyperlink ref="L89" r:id="rId83" xr:uid="{3E0F857E-FAC2-4E78-A779-9416ABC0D8E5}"/>
    <hyperlink ref="L5" r:id="rId84" xr:uid="{6B0954A3-F776-4431-B76D-05A668CA5240}"/>
    <hyperlink ref="L107" r:id="rId85" xr:uid="{CA41EE04-9B7B-4F0C-BCEA-B5C1F224B407}"/>
    <hyperlink ref="L111" r:id="rId86" xr:uid="{4DAC1249-D45D-4065-8CAB-5C4E26BBF69D}"/>
    <hyperlink ref="L108" r:id="rId87" xr:uid="{2DA9A99E-7849-4888-BB19-50E09CCE0C3C}"/>
    <hyperlink ref="L109" r:id="rId88" xr:uid="{673B3B94-AB1F-46CB-A357-66C41328EC08}"/>
    <hyperlink ref="L110" r:id="rId89" xr:uid="{4D410E99-317D-48A7-857D-F19DA772B5FD}"/>
    <hyperlink ref="L106" r:id="rId90" xr:uid="{F1F3EE87-AB5C-4638-954B-02F102234401}"/>
    <hyperlink ref="L113" r:id="rId91" xr:uid="{CDC97AF4-376C-4D9A-8197-48BB8C59A1A2}"/>
    <hyperlink ref="L10" r:id="rId92" xr:uid="{DAD277C7-2623-4150-875D-672993A5811C}"/>
    <hyperlink ref="L3" r:id="rId93" xr:uid="{532904E6-ED87-48C2-B87E-C83F62AD23C6}"/>
    <hyperlink ref="L4" r:id="rId94" xr:uid="{47E5B3DB-B8C9-49DA-8B30-3652AA804D73}"/>
    <hyperlink ref="L20" r:id="rId95" xr:uid="{1519532B-0C21-4F95-B420-6DD16A7787C8}"/>
    <hyperlink ref="L28" r:id="rId96" xr:uid="{DA1A40EC-7A67-4B38-9972-B2097E45D9FA}"/>
    <hyperlink ref="L31" r:id="rId97" xr:uid="{F71D3AC7-DE1F-41FE-8B13-ADE7F44789B9}"/>
    <hyperlink ref="L34" r:id="rId98" location="0" xr:uid="{DCC9BCB4-9B3A-4ECE-AC38-383F4F1AFDAC}"/>
    <hyperlink ref="L35" r:id="rId99" xr:uid="{54FAB207-768C-4917-9356-FAC88ABC054E}"/>
    <hyperlink ref="L55" r:id="rId100" xr:uid="{E3CDF1F0-9E2D-4E1C-88DF-D0FD870F8A4C}"/>
    <hyperlink ref="L57" r:id="rId101" location="1" xr:uid="{D9A2C0CF-5830-41EF-ADD9-9A8F2EAABA2B}"/>
    <hyperlink ref="L71" r:id="rId102" xr:uid="{37787512-21D8-4852-A7A0-22DB92C7DB63}"/>
    <hyperlink ref="L72" r:id="rId103" xr:uid="{FE2A01DB-1EC1-4A35-9021-718AA5F35574}"/>
    <hyperlink ref="L79" r:id="rId104" xr:uid="{B1065257-2CC3-4C40-B6E9-41504E792240}"/>
    <hyperlink ref="L99" r:id="rId105" xr:uid="{E7F5790B-AC4C-4627-8A4C-A1C011786639}"/>
    <hyperlink ref="L103" r:id="rId106" xr:uid="{5B8B58A4-CC53-42A4-9566-418423C4B984}"/>
    <hyperlink ref="L112" r:id="rId107" location="1083" xr:uid="{2BE044A2-90A1-47CE-99A4-37E2FD45538B}"/>
    <hyperlink ref="L114" r:id="rId108" xr:uid="{AADFB383-1FFA-4474-9B7F-B7DC63F10BF8}"/>
    <hyperlink ref="L58" r:id="rId109" xr:uid="{350C7F71-9F84-4C0C-889A-12CDE9C46754}"/>
    <hyperlink ref="L77" r:id="rId110" xr:uid="{9B5A4256-F3C2-4224-95A6-EB9A331EFF1D}"/>
    <hyperlink ref="L83" r:id="rId111" xr:uid="{CA84D063-5ACF-47DC-A8CF-741E1FBE4A49}"/>
  </hyperlinks>
  <pageMargins left="0.75" right="0.75" top="1" bottom="1" header="0.5" footer="0.5"/>
  <pageSetup paperSize="9" orientation="portrait" r:id="rId112"/>
  <tableParts count="1">
    <tablePart r:id="rId1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4DBC-3B29-42E2-B49B-0CF9FC52F2C2}">
  <sheetPr>
    <tabColor rgb="FFFF0000"/>
  </sheetPr>
  <dimension ref="A1:L76"/>
  <sheetViews>
    <sheetView topLeftCell="A52" workbookViewId="0">
      <selection activeCell="E61" sqref="E61"/>
    </sheetView>
  </sheetViews>
  <sheetFormatPr baseColWidth="10" defaultColWidth="11.42578125" defaultRowHeight="50.1" customHeight="1"/>
  <cols>
    <col min="1" max="1" width="18.28515625" customWidth="1"/>
    <col min="2" max="2" width="16.140625" customWidth="1"/>
    <col min="3" max="3" width="11.42578125" bestFit="1" customWidth="1"/>
    <col min="4" max="4" width="11.85546875" bestFit="1" customWidth="1"/>
    <col min="5" max="5" width="79.85546875" customWidth="1"/>
    <col min="6" max="6" width="21.5703125" bestFit="1" customWidth="1"/>
    <col min="7" max="7" width="9.85546875" bestFit="1" customWidth="1"/>
    <col min="8" max="8" width="23.85546875" bestFit="1" customWidth="1"/>
    <col min="9" max="9" width="86.85546875" customWidth="1"/>
    <col min="10" max="10" width="92.5703125" customWidth="1"/>
    <col min="11" max="11" width="43.85546875" customWidth="1"/>
    <col min="12" max="12" width="57.28515625" bestFit="1" customWidth="1"/>
  </cols>
  <sheetData>
    <row r="1" spans="1:12" ht="50.1" customHeight="1">
      <c r="A1" s="56" t="s">
        <v>0</v>
      </c>
      <c r="B1" s="56" t="s">
        <v>1</v>
      </c>
      <c r="C1" s="56" t="s">
        <v>2</v>
      </c>
      <c r="D1" s="56" t="s">
        <v>3</v>
      </c>
      <c r="E1" s="56" t="s">
        <v>4</v>
      </c>
      <c r="F1" s="56" t="s">
        <v>5</v>
      </c>
      <c r="G1" s="56" t="s">
        <v>6</v>
      </c>
      <c r="H1" s="56" t="s">
        <v>7</v>
      </c>
      <c r="I1" s="56" t="s">
        <v>8</v>
      </c>
      <c r="J1" s="56" t="s">
        <v>399</v>
      </c>
      <c r="K1" s="56" t="s">
        <v>9</v>
      </c>
      <c r="L1" s="56" t="s">
        <v>10</v>
      </c>
    </row>
    <row r="2" spans="1:12" ht="50.1" customHeight="1">
      <c r="A2" s="57" t="s">
        <v>1197</v>
      </c>
      <c r="B2" s="57" t="s">
        <v>557</v>
      </c>
      <c r="C2" s="57">
        <v>49</v>
      </c>
      <c r="D2" s="58">
        <v>36651</v>
      </c>
      <c r="E2" s="57" t="s">
        <v>1198</v>
      </c>
      <c r="F2" s="57" t="s">
        <v>1199</v>
      </c>
      <c r="G2" s="57" t="s">
        <v>14</v>
      </c>
      <c r="H2" s="57" t="s">
        <v>15</v>
      </c>
      <c r="I2" s="57" t="s">
        <v>1200</v>
      </c>
      <c r="J2" s="57" t="s">
        <v>1201</v>
      </c>
      <c r="K2" s="57" t="s">
        <v>1202</v>
      </c>
      <c r="L2" s="57" t="s">
        <v>1203</v>
      </c>
    </row>
    <row r="3" spans="1:12" ht="50.1" customHeight="1">
      <c r="A3" s="57" t="s">
        <v>1204</v>
      </c>
      <c r="B3" s="57" t="s">
        <v>557</v>
      </c>
      <c r="C3" s="57">
        <v>57</v>
      </c>
      <c r="D3" s="58">
        <v>37363</v>
      </c>
      <c r="E3" s="57" t="s">
        <v>1205</v>
      </c>
      <c r="F3" s="57" t="s">
        <v>13</v>
      </c>
      <c r="G3" s="57" t="s">
        <v>14</v>
      </c>
      <c r="H3" s="57" t="s">
        <v>15</v>
      </c>
      <c r="I3" s="57" t="s">
        <v>1206</v>
      </c>
      <c r="J3" s="57" t="s">
        <v>1207</v>
      </c>
      <c r="K3" s="57" t="s">
        <v>1208</v>
      </c>
      <c r="L3" s="57" t="s">
        <v>1209</v>
      </c>
    </row>
    <row r="4" spans="1:12" ht="50.1" customHeight="1">
      <c r="A4" s="57" t="s">
        <v>1210</v>
      </c>
      <c r="B4" s="57" t="s">
        <v>557</v>
      </c>
      <c r="C4" s="57">
        <v>540</v>
      </c>
      <c r="D4" s="58">
        <v>41634</v>
      </c>
      <c r="E4" s="57" t="s">
        <v>1211</v>
      </c>
      <c r="F4" s="57" t="s">
        <v>13</v>
      </c>
      <c r="G4" s="57" t="s">
        <v>14</v>
      </c>
      <c r="H4" s="57">
        <v>5</v>
      </c>
      <c r="I4" s="57" t="s">
        <v>1200</v>
      </c>
      <c r="J4" s="57" t="s">
        <v>1212</v>
      </c>
      <c r="K4" s="57" t="s">
        <v>1213</v>
      </c>
      <c r="L4" s="57" t="s">
        <v>1214</v>
      </c>
    </row>
    <row r="5" spans="1:12" ht="50.1" customHeight="1">
      <c r="A5" s="57" t="s">
        <v>1215</v>
      </c>
      <c r="B5" s="57" t="s">
        <v>557</v>
      </c>
      <c r="C5" s="57">
        <v>8</v>
      </c>
      <c r="D5" s="58">
        <v>41943</v>
      </c>
      <c r="E5" s="57" t="s">
        <v>1216</v>
      </c>
      <c r="F5" s="57" t="s">
        <v>1199</v>
      </c>
      <c r="G5" s="57" t="s">
        <v>14</v>
      </c>
      <c r="H5" s="57" t="s">
        <v>15</v>
      </c>
      <c r="I5" s="57" t="s">
        <v>1200</v>
      </c>
      <c r="J5" s="57" t="s">
        <v>1212</v>
      </c>
      <c r="K5" s="57" t="s">
        <v>1217</v>
      </c>
      <c r="L5" s="57" t="s">
        <v>1218</v>
      </c>
    </row>
    <row r="6" spans="1:12" ht="50.1" customHeight="1">
      <c r="A6" s="57" t="s">
        <v>180</v>
      </c>
      <c r="B6" s="57" t="s">
        <v>557</v>
      </c>
      <c r="C6" s="57">
        <v>4</v>
      </c>
      <c r="D6" s="58">
        <v>44505</v>
      </c>
      <c r="E6" s="57" t="s">
        <v>1181</v>
      </c>
      <c r="F6" s="57" t="s">
        <v>182</v>
      </c>
      <c r="G6" s="57" t="s">
        <v>14</v>
      </c>
      <c r="H6" s="57" t="s">
        <v>15</v>
      </c>
      <c r="I6" s="57" t="s">
        <v>1219</v>
      </c>
      <c r="J6" s="57" t="s">
        <v>633</v>
      </c>
      <c r="K6" s="57" t="s">
        <v>183</v>
      </c>
      <c r="L6" s="57" t="s">
        <v>184</v>
      </c>
    </row>
    <row r="7" spans="1:12" ht="50.1" customHeight="1">
      <c r="A7" s="57" t="s">
        <v>1220</v>
      </c>
      <c r="B7" s="57" t="s">
        <v>557</v>
      </c>
      <c r="C7" s="57">
        <v>1</v>
      </c>
      <c r="D7" s="58">
        <v>45086</v>
      </c>
      <c r="E7" s="57" t="s">
        <v>1221</v>
      </c>
      <c r="F7" s="57" t="s">
        <v>137</v>
      </c>
      <c r="G7" s="57" t="s">
        <v>14</v>
      </c>
      <c r="H7" s="57" t="s">
        <v>15</v>
      </c>
      <c r="I7" s="57" t="s">
        <v>1222</v>
      </c>
      <c r="J7" s="57" t="s">
        <v>1223</v>
      </c>
      <c r="K7" s="57" t="s">
        <v>1224</v>
      </c>
      <c r="L7" s="57" t="s">
        <v>1225</v>
      </c>
    </row>
    <row r="8" spans="1:12" ht="50.1" customHeight="1">
      <c r="A8" s="57" t="s">
        <v>1226</v>
      </c>
      <c r="B8" s="57" t="s">
        <v>557</v>
      </c>
      <c r="C8" s="57">
        <v>2</v>
      </c>
      <c r="D8" s="58">
        <v>45290</v>
      </c>
      <c r="E8" s="57" t="s">
        <v>1227</v>
      </c>
      <c r="F8" s="57" t="s">
        <v>137</v>
      </c>
      <c r="G8" s="57" t="s">
        <v>14</v>
      </c>
      <c r="H8" s="57" t="s">
        <v>15</v>
      </c>
      <c r="I8" s="57" t="s">
        <v>1222</v>
      </c>
      <c r="J8" s="57" t="s">
        <v>1223</v>
      </c>
      <c r="K8" s="57" t="s">
        <v>1224</v>
      </c>
      <c r="L8" s="57" t="s">
        <v>1228</v>
      </c>
    </row>
    <row r="9" spans="1:12" ht="50.1" customHeight="1">
      <c r="A9" s="57" t="s">
        <v>1229</v>
      </c>
      <c r="B9" s="57" t="s">
        <v>296</v>
      </c>
      <c r="C9" s="57">
        <v>3</v>
      </c>
      <c r="D9" s="58">
        <v>43313</v>
      </c>
      <c r="E9" s="57" t="s">
        <v>1230</v>
      </c>
      <c r="F9" s="57" t="s">
        <v>1231</v>
      </c>
      <c r="G9" s="57" t="s">
        <v>14</v>
      </c>
      <c r="H9" s="57" t="s">
        <v>15</v>
      </c>
      <c r="I9" s="57" t="s">
        <v>1232</v>
      </c>
      <c r="J9" s="57" t="s">
        <v>1232</v>
      </c>
      <c r="K9" s="57" t="s">
        <v>1233</v>
      </c>
      <c r="L9" s="57" t="s">
        <v>1234</v>
      </c>
    </row>
    <row r="10" spans="1:12" ht="50.1" customHeight="1">
      <c r="A10" s="57" t="s">
        <v>1235</v>
      </c>
      <c r="B10" s="57" t="s">
        <v>1184</v>
      </c>
      <c r="C10" s="57">
        <v>3650</v>
      </c>
      <c r="D10" s="58">
        <v>40252</v>
      </c>
      <c r="E10" s="57" t="s">
        <v>1236</v>
      </c>
      <c r="F10" s="57" t="s">
        <v>178</v>
      </c>
      <c r="G10" s="57" t="s">
        <v>14</v>
      </c>
      <c r="H10" s="57" t="s">
        <v>15</v>
      </c>
      <c r="I10" s="57" t="s">
        <v>1232</v>
      </c>
      <c r="J10" s="57" t="s">
        <v>1232</v>
      </c>
      <c r="K10" s="57" t="s">
        <v>1237</v>
      </c>
      <c r="L10" s="57" t="s">
        <v>1238</v>
      </c>
    </row>
    <row r="11" spans="1:12" ht="50.1" customHeight="1">
      <c r="A11" s="57" t="s">
        <v>1239</v>
      </c>
      <c r="B11" s="57" t="s">
        <v>1184</v>
      </c>
      <c r="C11" s="57">
        <v>3701</v>
      </c>
      <c r="D11" s="58">
        <v>40738</v>
      </c>
      <c r="E11" s="57" t="s">
        <v>1240</v>
      </c>
      <c r="F11" s="57" t="s">
        <v>1241</v>
      </c>
      <c r="G11" s="57" t="s">
        <v>14</v>
      </c>
      <c r="H11" s="57" t="s">
        <v>15</v>
      </c>
      <c r="I11" s="57" t="s">
        <v>1232</v>
      </c>
      <c r="J11" s="57" t="s">
        <v>1232</v>
      </c>
      <c r="K11" s="57" t="s">
        <v>1237</v>
      </c>
      <c r="L11" s="57" t="s">
        <v>1242</v>
      </c>
    </row>
    <row r="12" spans="1:12" ht="50.1" customHeight="1">
      <c r="A12" s="57" t="s">
        <v>1243</v>
      </c>
      <c r="B12" s="57" t="s">
        <v>1184</v>
      </c>
      <c r="C12" s="57">
        <v>3785</v>
      </c>
      <c r="D12" s="58">
        <v>41587</v>
      </c>
      <c r="E12" s="57" t="s">
        <v>1244</v>
      </c>
      <c r="F12" s="57" t="s">
        <v>1245</v>
      </c>
      <c r="G12" s="57" t="s">
        <v>14</v>
      </c>
      <c r="H12" s="57" t="s">
        <v>15</v>
      </c>
      <c r="I12" s="57" t="s">
        <v>1232</v>
      </c>
      <c r="J12" s="57" t="s">
        <v>1232</v>
      </c>
      <c r="K12" s="57" t="s">
        <v>1237</v>
      </c>
      <c r="L12" s="57" t="s">
        <v>1246</v>
      </c>
    </row>
    <row r="13" spans="1:12" ht="50.1" customHeight="1">
      <c r="A13" s="57" t="s">
        <v>176</v>
      </c>
      <c r="B13" s="57" t="s">
        <v>1184</v>
      </c>
      <c r="C13" s="57">
        <v>3854</v>
      </c>
      <c r="D13" s="58">
        <v>42471</v>
      </c>
      <c r="E13" s="57" t="s">
        <v>1247</v>
      </c>
      <c r="F13" s="57" t="s">
        <v>178</v>
      </c>
      <c r="G13" s="57" t="s">
        <v>14</v>
      </c>
      <c r="H13" s="57" t="s">
        <v>15</v>
      </c>
      <c r="I13" s="57" t="s">
        <v>1248</v>
      </c>
      <c r="J13" s="57" t="s">
        <v>1249</v>
      </c>
      <c r="K13" s="57" t="s">
        <v>1250</v>
      </c>
      <c r="L13" s="57" t="s">
        <v>1251</v>
      </c>
    </row>
    <row r="14" spans="1:12" ht="50.1" customHeight="1">
      <c r="A14" s="57" t="s">
        <v>1252</v>
      </c>
      <c r="B14" s="57" t="s">
        <v>1184</v>
      </c>
      <c r="C14" s="57">
        <v>3975</v>
      </c>
      <c r="D14" s="58">
        <v>43777</v>
      </c>
      <c r="E14" s="57" t="s">
        <v>1253</v>
      </c>
      <c r="F14" s="57" t="s">
        <v>1254</v>
      </c>
      <c r="G14" s="57" t="s">
        <v>14</v>
      </c>
      <c r="H14" s="57" t="s">
        <v>15</v>
      </c>
      <c r="I14" s="57" t="s">
        <v>1255</v>
      </c>
      <c r="J14" s="57" t="s">
        <v>1256</v>
      </c>
      <c r="K14" s="57" t="s">
        <v>1257</v>
      </c>
      <c r="L14" s="57" t="s">
        <v>1258</v>
      </c>
    </row>
    <row r="15" spans="1:12" ht="50.1" customHeight="1">
      <c r="A15" s="57" t="s">
        <v>1259</v>
      </c>
      <c r="B15" s="57" t="s">
        <v>1184</v>
      </c>
      <c r="C15" s="57">
        <v>3995</v>
      </c>
      <c r="D15" s="58">
        <v>44013</v>
      </c>
      <c r="E15" s="57" t="s">
        <v>1260</v>
      </c>
      <c r="F15" s="57" t="s">
        <v>1254</v>
      </c>
      <c r="G15" s="57" t="s">
        <v>14</v>
      </c>
      <c r="H15" s="57" t="s">
        <v>15</v>
      </c>
      <c r="I15" s="57" t="s">
        <v>1232</v>
      </c>
      <c r="J15" s="57" t="s">
        <v>1232</v>
      </c>
      <c r="K15" s="57" t="s">
        <v>1261</v>
      </c>
      <c r="L15" s="57" t="s">
        <v>1262</v>
      </c>
    </row>
    <row r="16" spans="1:12" ht="50.1" customHeight="1">
      <c r="A16" s="57" t="s">
        <v>1263</v>
      </c>
      <c r="B16" s="57" t="s">
        <v>27</v>
      </c>
      <c r="C16" s="57">
        <v>1609</v>
      </c>
      <c r="D16" s="58">
        <v>37468</v>
      </c>
      <c r="E16" s="57" t="s">
        <v>1264</v>
      </c>
      <c r="F16" s="57" t="s">
        <v>71</v>
      </c>
      <c r="G16" s="57" t="s">
        <v>14</v>
      </c>
      <c r="H16" s="57" t="s">
        <v>15</v>
      </c>
      <c r="I16" s="57" t="s">
        <v>1265</v>
      </c>
      <c r="J16" s="57" t="s">
        <v>1212</v>
      </c>
      <c r="K16" s="57" t="s">
        <v>1266</v>
      </c>
      <c r="L16" s="57" t="s">
        <v>1267</v>
      </c>
    </row>
    <row r="17" spans="1:12" ht="50.1" customHeight="1">
      <c r="A17" s="57" t="s">
        <v>1268</v>
      </c>
      <c r="B17" s="57" t="s">
        <v>27</v>
      </c>
      <c r="C17" s="57">
        <v>103</v>
      </c>
      <c r="D17" s="58">
        <v>38372</v>
      </c>
      <c r="E17" s="57" t="s">
        <v>1269</v>
      </c>
      <c r="F17" s="57" t="s">
        <v>71</v>
      </c>
      <c r="G17" s="57" t="s">
        <v>14</v>
      </c>
      <c r="H17" s="57" t="s">
        <v>15</v>
      </c>
      <c r="I17" s="57" t="s">
        <v>1270</v>
      </c>
      <c r="J17" s="57" t="s">
        <v>1271</v>
      </c>
      <c r="K17" s="57" t="s">
        <v>1272</v>
      </c>
      <c r="L17" s="57" t="s">
        <v>1273</v>
      </c>
    </row>
    <row r="18" spans="1:12" ht="50.1" customHeight="1">
      <c r="A18" s="57" t="s">
        <v>274</v>
      </c>
      <c r="B18" s="57" t="s">
        <v>27</v>
      </c>
      <c r="C18" s="57">
        <v>19</v>
      </c>
      <c r="D18" s="58">
        <v>40918</v>
      </c>
      <c r="E18" s="57" t="s">
        <v>1274</v>
      </c>
      <c r="F18" s="57" t="s">
        <v>71</v>
      </c>
      <c r="G18" s="57" t="s">
        <v>14</v>
      </c>
      <c r="H18" s="57" t="s">
        <v>1275</v>
      </c>
      <c r="I18" s="57" t="s">
        <v>1276</v>
      </c>
      <c r="J18" s="57" t="s">
        <v>1277</v>
      </c>
      <c r="K18" s="57" t="s">
        <v>1278</v>
      </c>
      <c r="L18" s="57" t="s">
        <v>1279</v>
      </c>
    </row>
    <row r="19" spans="1:12" ht="50.1" customHeight="1">
      <c r="A19" s="57" t="s">
        <v>1280</v>
      </c>
      <c r="B19" s="57" t="s">
        <v>27</v>
      </c>
      <c r="C19" s="57">
        <v>2364</v>
      </c>
      <c r="D19" s="58">
        <v>41235</v>
      </c>
      <c r="E19" s="57" t="s">
        <v>1281</v>
      </c>
      <c r="F19" s="57" t="s">
        <v>71</v>
      </c>
      <c r="G19" s="57" t="s">
        <v>14</v>
      </c>
      <c r="H19" s="57" t="s">
        <v>15</v>
      </c>
      <c r="I19" s="57" t="s">
        <v>1219</v>
      </c>
      <c r="J19" s="57" t="s">
        <v>1219</v>
      </c>
      <c r="K19" s="57" t="s">
        <v>1282</v>
      </c>
      <c r="L19" s="57" t="s">
        <v>1283</v>
      </c>
    </row>
    <row r="20" spans="1:12" ht="50.1" customHeight="1">
      <c r="A20" s="57" t="s">
        <v>106</v>
      </c>
      <c r="B20" s="57" t="s">
        <v>27</v>
      </c>
      <c r="C20" s="57">
        <v>1377</v>
      </c>
      <c r="D20" s="58">
        <v>41452</v>
      </c>
      <c r="E20" s="57" t="s">
        <v>107</v>
      </c>
      <c r="F20" s="57" t="s">
        <v>71</v>
      </c>
      <c r="G20" s="57" t="s">
        <v>14</v>
      </c>
      <c r="H20" s="57" t="s">
        <v>15</v>
      </c>
      <c r="I20" s="57" t="s">
        <v>1248</v>
      </c>
      <c r="J20" s="57" t="s">
        <v>1249</v>
      </c>
      <c r="K20" s="57" t="s">
        <v>108</v>
      </c>
      <c r="L20" s="57" t="s">
        <v>1284</v>
      </c>
    </row>
    <row r="21" spans="1:12" ht="50.1" customHeight="1">
      <c r="A21" s="57" t="s">
        <v>1285</v>
      </c>
      <c r="B21" s="57" t="s">
        <v>27</v>
      </c>
      <c r="C21" s="57">
        <v>333</v>
      </c>
      <c r="D21" s="58">
        <v>41689</v>
      </c>
      <c r="E21" s="57" t="s">
        <v>1286</v>
      </c>
      <c r="F21" s="57" t="s">
        <v>71</v>
      </c>
      <c r="G21" s="57" t="s">
        <v>14</v>
      </c>
      <c r="H21" s="57" t="s">
        <v>15</v>
      </c>
      <c r="I21" s="57" t="s">
        <v>1232</v>
      </c>
      <c r="J21" s="57" t="s">
        <v>1232</v>
      </c>
      <c r="K21" s="57" t="s">
        <v>1282</v>
      </c>
      <c r="L21" s="57" t="s">
        <v>1287</v>
      </c>
    </row>
    <row r="22" spans="1:12" ht="50.1" customHeight="1">
      <c r="A22" s="57" t="s">
        <v>270</v>
      </c>
      <c r="B22" s="57" t="s">
        <v>27</v>
      </c>
      <c r="C22" s="57">
        <v>886</v>
      </c>
      <c r="D22" s="58">
        <v>41772</v>
      </c>
      <c r="E22" s="57" t="s">
        <v>271</v>
      </c>
      <c r="F22" s="57" t="s">
        <v>71</v>
      </c>
      <c r="G22" s="57" t="s">
        <v>14</v>
      </c>
      <c r="H22" s="57" t="s">
        <v>15</v>
      </c>
      <c r="I22" s="57" t="s">
        <v>1248</v>
      </c>
      <c r="J22" s="57" t="s">
        <v>1249</v>
      </c>
      <c r="K22" s="57" t="s">
        <v>272</v>
      </c>
      <c r="L22" s="57" t="s">
        <v>273</v>
      </c>
    </row>
    <row r="23" spans="1:12" ht="50.1" customHeight="1">
      <c r="A23" s="57" t="s">
        <v>1288</v>
      </c>
      <c r="B23" s="57" t="s">
        <v>27</v>
      </c>
      <c r="C23" s="57">
        <v>2573</v>
      </c>
      <c r="D23" s="58">
        <v>41985</v>
      </c>
      <c r="E23" s="57" t="s">
        <v>1289</v>
      </c>
      <c r="F23" s="57" t="s">
        <v>71</v>
      </c>
      <c r="G23" s="57" t="s">
        <v>14</v>
      </c>
      <c r="H23" s="57" t="s">
        <v>15</v>
      </c>
      <c r="I23" s="57" t="s">
        <v>1232</v>
      </c>
      <c r="J23" s="57" t="s">
        <v>1232</v>
      </c>
      <c r="K23" s="57" t="s">
        <v>191</v>
      </c>
      <c r="L23" s="57" t="s">
        <v>1290</v>
      </c>
    </row>
    <row r="24" spans="1:12" ht="50.1" customHeight="1">
      <c r="A24" s="57" t="s">
        <v>333</v>
      </c>
      <c r="B24" s="57" t="s">
        <v>27</v>
      </c>
      <c r="C24" s="57">
        <v>1074</v>
      </c>
      <c r="D24" s="58">
        <v>42150</v>
      </c>
      <c r="E24" s="57" t="s">
        <v>880</v>
      </c>
      <c r="F24" s="57" t="s">
        <v>71</v>
      </c>
      <c r="G24" s="57" t="s">
        <v>14</v>
      </c>
      <c r="H24" s="57" t="s">
        <v>15</v>
      </c>
      <c r="I24" s="57" t="s">
        <v>1291</v>
      </c>
      <c r="J24" s="57" t="s">
        <v>1292</v>
      </c>
      <c r="K24" s="57" t="s">
        <v>883</v>
      </c>
      <c r="L24" s="57" t="s">
        <v>78</v>
      </c>
    </row>
    <row r="25" spans="1:12" ht="50.1" customHeight="1">
      <c r="A25" s="57" t="s">
        <v>1293</v>
      </c>
      <c r="B25" s="57" t="s">
        <v>27</v>
      </c>
      <c r="C25" s="57">
        <v>1076</v>
      </c>
      <c r="D25" s="58">
        <v>42150</v>
      </c>
      <c r="E25" s="57" t="s">
        <v>1294</v>
      </c>
      <c r="F25" s="57" t="s">
        <v>1295</v>
      </c>
      <c r="G25" s="57" t="s">
        <v>14</v>
      </c>
      <c r="H25" s="57" t="s">
        <v>1296</v>
      </c>
      <c r="I25" s="57" t="s">
        <v>1200</v>
      </c>
      <c r="J25" s="57" t="s">
        <v>1212</v>
      </c>
      <c r="K25" s="57" t="s">
        <v>1297</v>
      </c>
      <c r="L25" s="57" t="s">
        <v>1298</v>
      </c>
    </row>
    <row r="26" spans="1:12" ht="50.1" customHeight="1">
      <c r="A26" s="57" t="s">
        <v>262</v>
      </c>
      <c r="B26" s="57" t="s">
        <v>27</v>
      </c>
      <c r="C26" s="57">
        <v>1078</v>
      </c>
      <c r="D26" s="58">
        <v>42150</v>
      </c>
      <c r="E26" s="57" t="s">
        <v>1299</v>
      </c>
      <c r="F26" s="57" t="s">
        <v>71</v>
      </c>
      <c r="G26" s="57" t="s">
        <v>14</v>
      </c>
      <c r="H26" s="57" t="s">
        <v>15</v>
      </c>
      <c r="I26" s="57" t="s">
        <v>1232</v>
      </c>
      <c r="J26" s="57" t="s">
        <v>1232</v>
      </c>
      <c r="K26" s="57" t="s">
        <v>191</v>
      </c>
      <c r="L26" s="57" t="s">
        <v>264</v>
      </c>
    </row>
    <row r="27" spans="1:12" ht="50.1" customHeight="1">
      <c r="A27" s="57" t="s">
        <v>1300</v>
      </c>
      <c r="B27" s="57" t="s">
        <v>27</v>
      </c>
      <c r="C27" s="57">
        <v>415</v>
      </c>
      <c r="D27" s="58">
        <v>42436</v>
      </c>
      <c r="E27" s="57" t="s">
        <v>1301</v>
      </c>
      <c r="F27" s="57" t="s">
        <v>71</v>
      </c>
      <c r="G27" s="57" t="s">
        <v>14</v>
      </c>
      <c r="H27" s="57" t="s">
        <v>15</v>
      </c>
      <c r="I27" s="57" t="s">
        <v>1232</v>
      </c>
      <c r="J27" s="57" t="s">
        <v>1232</v>
      </c>
      <c r="K27" s="57" t="s">
        <v>1302</v>
      </c>
      <c r="L27" s="57" t="s">
        <v>1303</v>
      </c>
    </row>
    <row r="28" spans="1:12" ht="50.1" customHeight="1">
      <c r="A28" s="57" t="s">
        <v>1304</v>
      </c>
      <c r="B28" s="57" t="s">
        <v>27</v>
      </c>
      <c r="C28" s="57">
        <v>1413</v>
      </c>
      <c r="D28" s="58">
        <v>42972</v>
      </c>
      <c r="E28" s="57" t="s">
        <v>1305</v>
      </c>
      <c r="F28" s="57" t="s">
        <v>71</v>
      </c>
      <c r="G28" s="57" t="s">
        <v>14</v>
      </c>
      <c r="H28" s="57" t="s">
        <v>15</v>
      </c>
      <c r="I28" s="57" t="s">
        <v>1232</v>
      </c>
      <c r="J28" s="57" t="s">
        <v>1232</v>
      </c>
      <c r="K28" s="57" t="s">
        <v>1306</v>
      </c>
      <c r="L28" s="57" t="s">
        <v>1307</v>
      </c>
    </row>
    <row r="29" spans="1:12" ht="50.1" customHeight="1">
      <c r="A29" s="57" t="s">
        <v>115</v>
      </c>
      <c r="B29" s="57" t="s">
        <v>27</v>
      </c>
      <c r="C29" s="57">
        <v>1499</v>
      </c>
      <c r="D29" s="58">
        <v>42989</v>
      </c>
      <c r="E29" s="57" t="s">
        <v>116</v>
      </c>
      <c r="F29" s="57" t="s">
        <v>71</v>
      </c>
      <c r="G29" s="57" t="s">
        <v>14</v>
      </c>
      <c r="H29" s="57" t="s">
        <v>15</v>
      </c>
      <c r="I29" s="57" t="s">
        <v>1308</v>
      </c>
      <c r="J29" s="57" t="s">
        <v>1309</v>
      </c>
      <c r="K29" s="57" t="s">
        <v>81</v>
      </c>
      <c r="L29" s="57" t="s">
        <v>1310</v>
      </c>
    </row>
    <row r="30" spans="1:12" ht="50.1" customHeight="1">
      <c r="A30" s="57" t="s">
        <v>69</v>
      </c>
      <c r="B30" s="57" t="s">
        <v>27</v>
      </c>
      <c r="C30" s="57">
        <v>1008</v>
      </c>
      <c r="D30" s="58">
        <v>43265</v>
      </c>
      <c r="E30" s="57" t="s">
        <v>70</v>
      </c>
      <c r="F30" s="57" t="s">
        <v>71</v>
      </c>
      <c r="G30" s="57" t="s">
        <v>14</v>
      </c>
      <c r="H30" s="57" t="s">
        <v>15</v>
      </c>
      <c r="I30" s="57" t="s">
        <v>1311</v>
      </c>
      <c r="J30" s="57" t="s">
        <v>1312</v>
      </c>
      <c r="K30" s="57" t="s">
        <v>72</v>
      </c>
      <c r="L30" s="57" t="s">
        <v>1313</v>
      </c>
    </row>
    <row r="31" spans="1:12" ht="50.1" customHeight="1">
      <c r="A31" s="57" t="s">
        <v>241</v>
      </c>
      <c r="B31" s="57" t="s">
        <v>27</v>
      </c>
      <c r="C31" s="57">
        <v>88</v>
      </c>
      <c r="D31" s="58">
        <v>44585</v>
      </c>
      <c r="E31" s="57" t="s">
        <v>1314</v>
      </c>
      <c r="F31" s="57" t="s">
        <v>71</v>
      </c>
      <c r="G31" s="57" t="s">
        <v>14</v>
      </c>
      <c r="H31" s="57" t="s">
        <v>15</v>
      </c>
      <c r="I31" s="57" t="s">
        <v>1232</v>
      </c>
      <c r="J31" s="57" t="s">
        <v>1232</v>
      </c>
      <c r="K31" s="57" t="s">
        <v>191</v>
      </c>
      <c r="L31" s="57" t="s">
        <v>1315</v>
      </c>
    </row>
    <row r="32" spans="1:12" ht="50.1" customHeight="1">
      <c r="A32" s="57" t="s">
        <v>154</v>
      </c>
      <c r="B32" s="57" t="s">
        <v>27</v>
      </c>
      <c r="C32" s="57">
        <v>255</v>
      </c>
      <c r="D32" s="58">
        <v>44615</v>
      </c>
      <c r="E32" s="57" t="s">
        <v>155</v>
      </c>
      <c r="F32" s="57" t="s">
        <v>1316</v>
      </c>
      <c r="G32" s="57" t="s">
        <v>14</v>
      </c>
      <c r="H32" s="57" t="s">
        <v>15</v>
      </c>
      <c r="I32" s="57" t="s">
        <v>1248</v>
      </c>
      <c r="J32" s="57" t="s">
        <v>1317</v>
      </c>
      <c r="K32" s="57" t="s">
        <v>191</v>
      </c>
      <c r="L32" s="57" t="s">
        <v>156</v>
      </c>
    </row>
    <row r="33" spans="1:12" ht="50.1" customHeight="1">
      <c r="A33" s="57" t="s">
        <v>1318</v>
      </c>
      <c r="B33" s="57" t="s">
        <v>27</v>
      </c>
      <c r="C33" s="57">
        <v>338</v>
      </c>
      <c r="D33" s="58">
        <v>44628</v>
      </c>
      <c r="E33" s="57" t="s">
        <v>1319</v>
      </c>
      <c r="F33" s="57" t="s">
        <v>178</v>
      </c>
      <c r="G33" s="57" t="s">
        <v>14</v>
      </c>
      <c r="H33" s="57" t="s">
        <v>15</v>
      </c>
      <c r="I33" s="57" t="s">
        <v>1232</v>
      </c>
      <c r="J33" s="57" t="s">
        <v>1320</v>
      </c>
      <c r="K33" s="57"/>
      <c r="L33" s="57" t="s">
        <v>1321</v>
      </c>
    </row>
    <row r="34" spans="1:12" ht="50.1" customHeight="1">
      <c r="A34" s="57" t="s">
        <v>62</v>
      </c>
      <c r="B34" s="57" t="s">
        <v>27</v>
      </c>
      <c r="C34" s="57">
        <v>620</v>
      </c>
      <c r="D34" s="58">
        <v>44683</v>
      </c>
      <c r="E34" s="57" t="s">
        <v>1322</v>
      </c>
      <c r="F34" s="57" t="s">
        <v>71</v>
      </c>
      <c r="G34" s="57" t="s">
        <v>14</v>
      </c>
      <c r="H34" s="57" t="s">
        <v>15</v>
      </c>
      <c r="I34" s="57" t="s">
        <v>1232</v>
      </c>
      <c r="J34" s="57" t="s">
        <v>1323</v>
      </c>
      <c r="K34" s="57" t="s">
        <v>1324</v>
      </c>
      <c r="L34" s="57" t="s">
        <v>1325</v>
      </c>
    </row>
    <row r="35" spans="1:12" ht="50.1" customHeight="1">
      <c r="A35" s="57" t="s">
        <v>1326</v>
      </c>
      <c r="B35" s="57" t="s">
        <v>27</v>
      </c>
      <c r="C35" s="57">
        <v>767</v>
      </c>
      <c r="D35" s="58">
        <v>44697</v>
      </c>
      <c r="E35" s="57" t="s">
        <v>1327</v>
      </c>
      <c r="F35" s="57" t="s">
        <v>71</v>
      </c>
      <c r="G35" s="57" t="s">
        <v>14</v>
      </c>
      <c r="H35" s="57" t="s">
        <v>15</v>
      </c>
      <c r="I35" s="57" t="s">
        <v>1222</v>
      </c>
      <c r="J35" s="57" t="s">
        <v>1223</v>
      </c>
      <c r="K35" s="57" t="s">
        <v>1224</v>
      </c>
      <c r="L35" s="57" t="s">
        <v>1328</v>
      </c>
    </row>
    <row r="36" spans="1:12" ht="50.1" customHeight="1">
      <c r="A36" s="57" t="s">
        <v>1329</v>
      </c>
      <c r="B36" s="57" t="s">
        <v>27</v>
      </c>
      <c r="C36" s="57">
        <v>1263</v>
      </c>
      <c r="D36" s="58">
        <v>44764</v>
      </c>
      <c r="E36" s="57" t="s">
        <v>1330</v>
      </c>
      <c r="F36" s="57" t="s">
        <v>178</v>
      </c>
      <c r="G36" s="57" t="s">
        <v>14</v>
      </c>
      <c r="H36" s="57" t="s">
        <v>15</v>
      </c>
      <c r="I36" s="57" t="s">
        <v>1331</v>
      </c>
      <c r="J36" s="57" t="s">
        <v>1332</v>
      </c>
      <c r="K36" s="57" t="s">
        <v>1224</v>
      </c>
      <c r="L36" s="57" t="s">
        <v>1333</v>
      </c>
    </row>
    <row r="37" spans="1:12" ht="50.1" customHeight="1">
      <c r="A37" s="57" t="s">
        <v>1334</v>
      </c>
      <c r="B37" s="57" t="s">
        <v>27</v>
      </c>
      <c r="C37" s="57">
        <v>1389</v>
      </c>
      <c r="D37" s="58">
        <v>44770</v>
      </c>
      <c r="E37" s="57" t="s">
        <v>1335</v>
      </c>
      <c r="F37" s="57" t="s">
        <v>178</v>
      </c>
      <c r="G37" s="57" t="s">
        <v>14</v>
      </c>
      <c r="H37" s="57" t="s">
        <v>15</v>
      </c>
      <c r="I37" s="57" t="s">
        <v>1222</v>
      </c>
      <c r="J37" s="57" t="s">
        <v>1223</v>
      </c>
      <c r="K37" s="57" t="s">
        <v>1224</v>
      </c>
      <c r="L37" s="57" t="s">
        <v>1336</v>
      </c>
    </row>
    <row r="38" spans="1:12" ht="50.1" customHeight="1">
      <c r="A38" s="57" t="s">
        <v>1337</v>
      </c>
      <c r="B38" s="57" t="s">
        <v>27</v>
      </c>
      <c r="C38" s="57">
        <v>575</v>
      </c>
      <c r="D38" s="58">
        <v>45260</v>
      </c>
      <c r="E38" s="57" t="s">
        <v>1338</v>
      </c>
      <c r="F38" s="57" t="s">
        <v>137</v>
      </c>
      <c r="G38" s="57" t="s">
        <v>14</v>
      </c>
      <c r="H38" s="57" t="s">
        <v>15</v>
      </c>
      <c r="I38" s="57" t="s">
        <v>1222</v>
      </c>
      <c r="J38" s="57" t="s">
        <v>1223</v>
      </c>
      <c r="K38" s="57" t="s">
        <v>1224</v>
      </c>
      <c r="L38" s="57" t="s">
        <v>1339</v>
      </c>
    </row>
    <row r="39" spans="1:12" ht="50.1" customHeight="1">
      <c r="A39" s="57" t="s">
        <v>1340</v>
      </c>
      <c r="B39" s="57" t="s">
        <v>1341</v>
      </c>
      <c r="C39" s="57">
        <v>5</v>
      </c>
      <c r="D39" s="58">
        <v>38576</v>
      </c>
      <c r="E39" s="57" t="s">
        <v>1342</v>
      </c>
      <c r="F39" s="57" t="s">
        <v>137</v>
      </c>
      <c r="G39" s="57" t="s">
        <v>14</v>
      </c>
      <c r="H39" s="57" t="s">
        <v>15</v>
      </c>
      <c r="I39" s="57" t="s">
        <v>1222</v>
      </c>
      <c r="J39" s="57" t="s">
        <v>1223</v>
      </c>
      <c r="K39" s="57" t="s">
        <v>1224</v>
      </c>
      <c r="L39" s="57" t="s">
        <v>1343</v>
      </c>
    </row>
    <row r="40" spans="1:12" ht="50.1" customHeight="1">
      <c r="A40" s="57" t="s">
        <v>1344</v>
      </c>
      <c r="B40" s="57" t="s">
        <v>259</v>
      </c>
      <c r="C40" s="57">
        <v>4</v>
      </c>
      <c r="D40" s="58">
        <v>41002</v>
      </c>
      <c r="E40" s="57" t="s">
        <v>1345</v>
      </c>
      <c r="F40" s="57" t="s">
        <v>71</v>
      </c>
      <c r="G40" s="57" t="s">
        <v>14</v>
      </c>
      <c r="H40" s="57" t="s">
        <v>15</v>
      </c>
      <c r="I40" s="57" t="s">
        <v>1346</v>
      </c>
      <c r="J40" s="57" t="s">
        <v>1347</v>
      </c>
      <c r="K40" s="57" t="s">
        <v>1348</v>
      </c>
      <c r="L40" s="57" t="s">
        <v>1349</v>
      </c>
    </row>
    <row r="41" spans="1:12" ht="50.1" customHeight="1">
      <c r="A41" s="57" t="s">
        <v>1350</v>
      </c>
      <c r="B41" s="57" t="s">
        <v>259</v>
      </c>
      <c r="C41" s="57">
        <v>3</v>
      </c>
      <c r="D41" s="58">
        <v>44270</v>
      </c>
      <c r="E41" s="57" t="s">
        <v>1351</v>
      </c>
      <c r="F41" s="57" t="s">
        <v>71</v>
      </c>
      <c r="G41" s="57" t="s">
        <v>14</v>
      </c>
      <c r="H41" s="57" t="s">
        <v>15</v>
      </c>
      <c r="I41" s="57" t="s">
        <v>1232</v>
      </c>
      <c r="J41" s="57" t="s">
        <v>1223</v>
      </c>
      <c r="K41" s="57" t="s">
        <v>1282</v>
      </c>
      <c r="L41" s="57" t="s">
        <v>1352</v>
      </c>
    </row>
    <row r="42" spans="1:12" ht="50.1" customHeight="1">
      <c r="A42" s="57" t="s">
        <v>1353</v>
      </c>
      <c r="B42" s="57" t="s">
        <v>259</v>
      </c>
      <c r="C42" s="57">
        <v>2</v>
      </c>
      <c r="D42" s="58">
        <v>44616</v>
      </c>
      <c r="E42" s="57" t="s">
        <v>1354</v>
      </c>
      <c r="F42" s="57" t="s">
        <v>71</v>
      </c>
      <c r="G42" s="57" t="s">
        <v>14</v>
      </c>
      <c r="H42" s="57" t="s">
        <v>15</v>
      </c>
      <c r="I42" s="57" t="s">
        <v>1232</v>
      </c>
      <c r="J42" s="57" t="s">
        <v>1320</v>
      </c>
      <c r="K42" s="57" t="s">
        <v>1355</v>
      </c>
      <c r="L42" s="59" t="s">
        <v>1356</v>
      </c>
    </row>
    <row r="43" spans="1:12" ht="50.1" customHeight="1">
      <c r="A43" s="57" t="s">
        <v>1357</v>
      </c>
      <c r="B43" s="57" t="s">
        <v>297</v>
      </c>
      <c r="C43" s="57">
        <v>55</v>
      </c>
      <c r="D43" s="58">
        <v>34152</v>
      </c>
      <c r="E43" s="57" t="s">
        <v>1358</v>
      </c>
      <c r="F43" s="57" t="s">
        <v>41</v>
      </c>
      <c r="G43" s="57" t="s">
        <v>14</v>
      </c>
      <c r="H43" s="57" t="s">
        <v>1359</v>
      </c>
      <c r="I43" s="57" t="s">
        <v>1200</v>
      </c>
      <c r="J43" s="57" t="s">
        <v>1212</v>
      </c>
      <c r="K43" s="57" t="s">
        <v>1360</v>
      </c>
      <c r="L43" s="57" t="s">
        <v>1361</v>
      </c>
    </row>
    <row r="44" spans="1:12" ht="50.1" customHeight="1">
      <c r="A44" s="57" t="s">
        <v>1362</v>
      </c>
      <c r="B44" s="57" t="s">
        <v>297</v>
      </c>
      <c r="C44" s="57">
        <v>527</v>
      </c>
      <c r="D44" s="58">
        <v>36390</v>
      </c>
      <c r="E44" s="57" t="s">
        <v>1363</v>
      </c>
      <c r="F44" s="57" t="s">
        <v>41</v>
      </c>
      <c r="G44" s="57" t="s">
        <v>14</v>
      </c>
      <c r="H44" s="57" t="s">
        <v>15</v>
      </c>
      <c r="I44" s="57" t="s">
        <v>1364</v>
      </c>
      <c r="J44" s="57" t="s">
        <v>1365</v>
      </c>
      <c r="K44" s="57" t="s">
        <v>1366</v>
      </c>
      <c r="L44" s="57" t="s">
        <v>1367</v>
      </c>
    </row>
    <row r="45" spans="1:12" ht="50.1" customHeight="1">
      <c r="A45" s="57" t="s">
        <v>1368</v>
      </c>
      <c r="B45" s="57" t="s">
        <v>297</v>
      </c>
      <c r="C45" s="57">
        <v>565</v>
      </c>
      <c r="D45" s="58">
        <v>36558</v>
      </c>
      <c r="E45" s="57" t="s">
        <v>1369</v>
      </c>
      <c r="F45" s="57" t="s">
        <v>41</v>
      </c>
      <c r="G45" s="57" t="s">
        <v>14</v>
      </c>
      <c r="H45" s="57" t="s">
        <v>15</v>
      </c>
      <c r="I45" s="57" t="s">
        <v>1232</v>
      </c>
      <c r="J45" s="57" t="s">
        <v>1232</v>
      </c>
      <c r="K45" s="57" t="s">
        <v>1370</v>
      </c>
      <c r="L45" s="57" t="s">
        <v>1371</v>
      </c>
    </row>
    <row r="46" spans="1:12" ht="50.1" customHeight="1">
      <c r="A46" s="57" t="s">
        <v>1038</v>
      </c>
      <c r="B46" s="57" t="s">
        <v>297</v>
      </c>
      <c r="C46" s="57">
        <v>1221</v>
      </c>
      <c r="D46" s="58">
        <v>39645</v>
      </c>
      <c r="E46" s="57" t="s">
        <v>1039</v>
      </c>
      <c r="F46" s="57" t="s">
        <v>41</v>
      </c>
      <c r="G46" s="57" t="s">
        <v>14</v>
      </c>
      <c r="H46" s="57" t="s">
        <v>15</v>
      </c>
      <c r="I46" s="57" t="s">
        <v>1372</v>
      </c>
      <c r="J46" s="57" t="s">
        <v>404</v>
      </c>
      <c r="K46" s="57" t="s">
        <v>1373</v>
      </c>
      <c r="L46" s="57" t="s">
        <v>1374</v>
      </c>
    </row>
    <row r="47" spans="1:12" ht="50.1" customHeight="1">
      <c r="A47" s="57" t="s">
        <v>1375</v>
      </c>
      <c r="B47" s="57" t="s">
        <v>297</v>
      </c>
      <c r="C47" s="57">
        <v>1266</v>
      </c>
      <c r="D47" s="58">
        <v>39813</v>
      </c>
      <c r="E47" s="57" t="s">
        <v>104</v>
      </c>
      <c r="F47" s="57" t="s">
        <v>41</v>
      </c>
      <c r="G47" s="57" t="s">
        <v>14</v>
      </c>
      <c r="H47" s="57" t="s">
        <v>15</v>
      </c>
      <c r="I47" s="57" t="s">
        <v>1376</v>
      </c>
      <c r="J47" s="57" t="s">
        <v>1377</v>
      </c>
      <c r="K47" s="57" t="s">
        <v>1378</v>
      </c>
      <c r="L47" s="57" t="s">
        <v>1379</v>
      </c>
    </row>
    <row r="48" spans="1:12" ht="50.1" customHeight="1">
      <c r="A48" s="57" t="s">
        <v>1380</v>
      </c>
      <c r="B48" s="57" t="s">
        <v>297</v>
      </c>
      <c r="C48" s="57">
        <v>1273</v>
      </c>
      <c r="D48" s="58">
        <v>39818</v>
      </c>
      <c r="E48" s="57" t="s">
        <v>1381</v>
      </c>
      <c r="F48" s="57" t="s">
        <v>41</v>
      </c>
      <c r="G48" s="57" t="s">
        <v>14</v>
      </c>
      <c r="H48" s="57" t="s">
        <v>15</v>
      </c>
      <c r="I48" s="57" t="s">
        <v>1232</v>
      </c>
      <c r="J48" s="57" t="s">
        <v>485</v>
      </c>
      <c r="K48" s="57" t="s">
        <v>1282</v>
      </c>
      <c r="L48" s="57" t="s">
        <v>1382</v>
      </c>
    </row>
    <row r="49" spans="1:12" ht="50.1" customHeight="1">
      <c r="A49" s="57" t="s">
        <v>1383</v>
      </c>
      <c r="B49" s="57" t="s">
        <v>297</v>
      </c>
      <c r="C49" s="57">
        <v>1341</v>
      </c>
      <c r="D49" s="58">
        <v>40024</v>
      </c>
      <c r="E49" s="57" t="s">
        <v>1384</v>
      </c>
      <c r="F49" s="57" t="s">
        <v>41</v>
      </c>
      <c r="G49" s="57" t="s">
        <v>14</v>
      </c>
      <c r="H49" s="57" t="s">
        <v>15</v>
      </c>
      <c r="I49" s="57" t="s">
        <v>1232</v>
      </c>
      <c r="J49" s="57" t="s">
        <v>485</v>
      </c>
      <c r="K49" s="57" t="s">
        <v>1385</v>
      </c>
      <c r="L49" s="57" t="s">
        <v>1386</v>
      </c>
    </row>
    <row r="50" spans="1:12" ht="50.1" customHeight="1">
      <c r="A50" s="57" t="s">
        <v>128</v>
      </c>
      <c r="B50" s="57" t="s">
        <v>297</v>
      </c>
      <c r="C50" s="57">
        <v>1581</v>
      </c>
      <c r="D50" s="58">
        <v>41199</v>
      </c>
      <c r="E50" s="57" t="s">
        <v>129</v>
      </c>
      <c r="F50" s="57" t="s">
        <v>41</v>
      </c>
      <c r="G50" s="57" t="s">
        <v>14</v>
      </c>
      <c r="H50" s="57" t="s">
        <v>15</v>
      </c>
      <c r="I50" s="57" t="s">
        <v>1387</v>
      </c>
      <c r="J50" s="57" t="s">
        <v>1388</v>
      </c>
      <c r="K50" s="57" t="s">
        <v>130</v>
      </c>
      <c r="L50" s="57" t="s">
        <v>1389</v>
      </c>
    </row>
    <row r="51" spans="1:12" ht="50.1" customHeight="1">
      <c r="A51" s="57" t="s">
        <v>1390</v>
      </c>
      <c r="B51" s="57" t="s">
        <v>297</v>
      </c>
      <c r="C51" s="57">
        <v>1672</v>
      </c>
      <c r="D51" s="58">
        <v>41474</v>
      </c>
      <c r="E51" s="57" t="s">
        <v>1391</v>
      </c>
      <c r="F51" s="57" t="s">
        <v>41</v>
      </c>
      <c r="G51" s="57" t="s">
        <v>14</v>
      </c>
      <c r="H51" s="57" t="s">
        <v>15</v>
      </c>
      <c r="I51" s="57" t="s">
        <v>1232</v>
      </c>
      <c r="J51" s="57" t="s">
        <v>1392</v>
      </c>
      <c r="K51" s="57" t="s">
        <v>1393</v>
      </c>
      <c r="L51" s="57" t="s">
        <v>1394</v>
      </c>
    </row>
    <row r="52" spans="1:12" ht="50.1" customHeight="1">
      <c r="A52" s="57" t="s">
        <v>132</v>
      </c>
      <c r="B52" s="57" t="s">
        <v>297</v>
      </c>
      <c r="C52" s="57">
        <v>1712</v>
      </c>
      <c r="D52" s="58">
        <v>41704</v>
      </c>
      <c r="E52" s="57" t="s">
        <v>912</v>
      </c>
      <c r="F52" s="57" t="s">
        <v>41</v>
      </c>
      <c r="G52" s="57" t="s">
        <v>14</v>
      </c>
      <c r="H52" s="57" t="s">
        <v>15</v>
      </c>
      <c r="I52" s="57" t="s">
        <v>1395</v>
      </c>
      <c r="J52" s="57" t="s">
        <v>1396</v>
      </c>
      <c r="K52" s="57" t="s">
        <v>614</v>
      </c>
      <c r="L52" s="57" t="s">
        <v>134</v>
      </c>
    </row>
    <row r="53" spans="1:12" ht="50.1" customHeight="1">
      <c r="A53" s="57" t="s">
        <v>1397</v>
      </c>
      <c r="B53" s="57" t="s">
        <v>1398</v>
      </c>
      <c r="C53" s="57">
        <v>1928</v>
      </c>
      <c r="D53" s="58">
        <v>43305</v>
      </c>
      <c r="E53" s="57" t="s">
        <v>1399</v>
      </c>
      <c r="F53" s="57" t="s">
        <v>41</v>
      </c>
      <c r="G53" s="57" t="s">
        <v>14</v>
      </c>
      <c r="H53" s="57" t="s">
        <v>15</v>
      </c>
      <c r="I53" s="57" t="s">
        <v>1222</v>
      </c>
      <c r="J53" s="57" t="s">
        <v>1223</v>
      </c>
      <c r="K53" s="57" t="s">
        <v>1224</v>
      </c>
      <c r="L53" s="57" t="s">
        <v>1400</v>
      </c>
    </row>
    <row r="54" spans="1:12" ht="50.1" customHeight="1">
      <c r="A54" s="57" t="s">
        <v>1401</v>
      </c>
      <c r="B54" s="57" t="s">
        <v>297</v>
      </c>
      <c r="C54" s="57">
        <v>1978</v>
      </c>
      <c r="D54" s="58">
        <v>43671</v>
      </c>
      <c r="E54" s="57" t="s">
        <v>1402</v>
      </c>
      <c r="F54" s="57" t="s">
        <v>41</v>
      </c>
      <c r="G54" s="57" t="s">
        <v>14</v>
      </c>
      <c r="H54" s="57" t="s">
        <v>15</v>
      </c>
      <c r="I54" s="57" t="s">
        <v>1232</v>
      </c>
      <c r="J54" s="57" t="s">
        <v>1323</v>
      </c>
      <c r="K54" s="57"/>
      <c r="L54" s="57" t="s">
        <v>1403</v>
      </c>
    </row>
    <row r="55" spans="1:12" ht="50.1" customHeight="1">
      <c r="A55" s="57" t="s">
        <v>526</v>
      </c>
      <c r="B55" s="57" t="s">
        <v>297</v>
      </c>
      <c r="C55" s="57">
        <v>2294</v>
      </c>
      <c r="D55" s="58">
        <v>44963</v>
      </c>
      <c r="E55" s="57" t="s">
        <v>1404</v>
      </c>
      <c r="F55" s="57" t="s">
        <v>41</v>
      </c>
      <c r="G55" s="57" t="s">
        <v>14</v>
      </c>
      <c r="H55" s="57" t="s">
        <v>15</v>
      </c>
      <c r="I55" s="57" t="s">
        <v>1405</v>
      </c>
      <c r="J55" s="57" t="s">
        <v>1406</v>
      </c>
      <c r="K55" s="57" t="s">
        <v>1407</v>
      </c>
      <c r="L55" s="57" t="s">
        <v>528</v>
      </c>
    </row>
    <row r="56" spans="1:12" ht="50.1" customHeight="1">
      <c r="A56" s="57" t="s">
        <v>1408</v>
      </c>
      <c r="B56" s="57" t="s">
        <v>1409</v>
      </c>
      <c r="C56" s="57">
        <v>4</v>
      </c>
      <c r="D56" s="58">
        <v>44278</v>
      </c>
      <c r="E56" s="57" t="s">
        <v>483</v>
      </c>
      <c r="F56" s="57" t="s">
        <v>24</v>
      </c>
      <c r="G56" s="57" t="s">
        <v>14</v>
      </c>
      <c r="H56" s="57" t="s">
        <v>15</v>
      </c>
      <c r="I56" s="57" t="s">
        <v>1410</v>
      </c>
      <c r="J56" s="57" t="s">
        <v>485</v>
      </c>
      <c r="K56" s="57" t="s">
        <v>25</v>
      </c>
      <c r="L56" s="57" t="s">
        <v>1196</v>
      </c>
    </row>
    <row r="57" spans="1:12" ht="50.1" customHeight="1">
      <c r="A57" s="57" t="s">
        <v>1411</v>
      </c>
      <c r="B57" s="57" t="s">
        <v>294</v>
      </c>
      <c r="C57" s="57">
        <v>1402</v>
      </c>
      <c r="D57" s="58">
        <v>38915</v>
      </c>
      <c r="E57" s="57" t="s">
        <v>1412</v>
      </c>
      <c r="F57" s="57" t="s">
        <v>1295</v>
      </c>
      <c r="G57" s="57" t="s">
        <v>14</v>
      </c>
      <c r="H57" s="57" t="s">
        <v>15</v>
      </c>
      <c r="I57" s="57" t="s">
        <v>1413</v>
      </c>
      <c r="J57" s="57" t="s">
        <v>1414</v>
      </c>
      <c r="K57" s="57" t="s">
        <v>1415</v>
      </c>
      <c r="L57" s="57" t="s">
        <v>1416</v>
      </c>
    </row>
    <row r="58" spans="1:12" ht="50.1" customHeight="1">
      <c r="A58" s="57" t="s">
        <v>1417</v>
      </c>
      <c r="B58" s="57" t="s">
        <v>294</v>
      </c>
      <c r="C58" s="57">
        <v>372</v>
      </c>
      <c r="D58" s="58">
        <v>39870</v>
      </c>
      <c r="E58" s="57" t="s">
        <v>1418</v>
      </c>
      <c r="F58" s="57" t="s">
        <v>1295</v>
      </c>
      <c r="G58" s="57" t="s">
        <v>14</v>
      </c>
      <c r="H58" s="57">
        <v>5</v>
      </c>
      <c r="I58" s="57" t="s">
        <v>1232</v>
      </c>
      <c r="J58" s="57" t="s">
        <v>1232</v>
      </c>
      <c r="K58" s="57" t="s">
        <v>1419</v>
      </c>
      <c r="L58" s="57" t="s">
        <v>1420</v>
      </c>
    </row>
    <row r="59" spans="1:12" ht="50.1" customHeight="1">
      <c r="A59" s="57" t="s">
        <v>147</v>
      </c>
      <c r="B59" s="57" t="s">
        <v>294</v>
      </c>
      <c r="C59" s="57">
        <v>2316</v>
      </c>
      <c r="D59" s="58">
        <v>42305</v>
      </c>
      <c r="E59" s="57" t="s">
        <v>148</v>
      </c>
      <c r="F59" s="57" t="s">
        <v>1421</v>
      </c>
      <c r="G59" s="57" t="s">
        <v>14</v>
      </c>
      <c r="H59" s="57" t="s">
        <v>15</v>
      </c>
      <c r="I59" s="57" t="s">
        <v>1395</v>
      </c>
      <c r="J59" s="57" t="s">
        <v>1422</v>
      </c>
      <c r="K59" s="57" t="s">
        <v>149</v>
      </c>
      <c r="L59" s="57" t="s">
        <v>1423</v>
      </c>
    </row>
    <row r="60" spans="1:12" ht="50.1" customHeight="1">
      <c r="A60" s="57" t="s">
        <v>1424</v>
      </c>
      <c r="B60" s="57" t="s">
        <v>294</v>
      </c>
      <c r="C60" s="57">
        <v>2710</v>
      </c>
      <c r="D60" s="58">
        <v>43011</v>
      </c>
      <c r="E60" s="57" t="s">
        <v>1425</v>
      </c>
      <c r="F60" s="57" t="s">
        <v>178</v>
      </c>
      <c r="G60" s="57" t="s">
        <v>14</v>
      </c>
      <c r="H60" s="57" t="s">
        <v>1426</v>
      </c>
      <c r="I60" s="57" t="s">
        <v>1232</v>
      </c>
      <c r="J60" s="57" t="s">
        <v>1232</v>
      </c>
      <c r="K60" s="57" t="s">
        <v>1427</v>
      </c>
      <c r="L60" s="57" t="s">
        <v>1428</v>
      </c>
    </row>
    <row r="61" spans="1:12" ht="50.1" customHeight="1">
      <c r="A61" s="57" t="s">
        <v>1429</v>
      </c>
      <c r="B61" s="57" t="s">
        <v>294</v>
      </c>
      <c r="C61" s="57">
        <v>4</v>
      </c>
      <c r="D61" s="58">
        <v>43067</v>
      </c>
      <c r="E61" s="57" t="s">
        <v>1430</v>
      </c>
      <c r="F61" s="57" t="s">
        <v>1431</v>
      </c>
      <c r="G61" s="57" t="s">
        <v>14</v>
      </c>
      <c r="H61" s="57" t="s">
        <v>15</v>
      </c>
      <c r="I61" s="57" t="s">
        <v>1255</v>
      </c>
      <c r="J61" s="57" t="s">
        <v>1432</v>
      </c>
      <c r="K61" s="57" t="s">
        <v>1433</v>
      </c>
      <c r="L61" s="57" t="s">
        <v>1434</v>
      </c>
    </row>
    <row r="62" spans="1:12" ht="50.1" customHeight="1">
      <c r="A62" s="57" t="s">
        <v>1435</v>
      </c>
      <c r="B62" s="57" t="s">
        <v>294</v>
      </c>
      <c r="C62" s="57">
        <v>1361</v>
      </c>
      <c r="D62" s="58">
        <v>43362</v>
      </c>
      <c r="E62" s="57" t="s">
        <v>1436</v>
      </c>
      <c r="F62" s="57" t="s">
        <v>1421</v>
      </c>
      <c r="G62" s="57" t="s">
        <v>14</v>
      </c>
      <c r="H62" s="57" t="s">
        <v>15</v>
      </c>
      <c r="I62" s="57" t="s">
        <v>1232</v>
      </c>
      <c r="J62" s="57" t="s">
        <v>1232</v>
      </c>
      <c r="K62" s="57" t="s">
        <v>1437</v>
      </c>
      <c r="L62" s="57" t="s">
        <v>1438</v>
      </c>
    </row>
    <row r="63" spans="1:12" ht="50.1" customHeight="1">
      <c r="A63" s="57" t="s">
        <v>1439</v>
      </c>
      <c r="B63" s="57" t="s">
        <v>294</v>
      </c>
      <c r="C63" s="57">
        <v>2336</v>
      </c>
      <c r="D63" s="58">
        <v>43797</v>
      </c>
      <c r="E63" s="57" t="s">
        <v>1440</v>
      </c>
      <c r="F63" s="57" t="s">
        <v>1421</v>
      </c>
      <c r="G63" s="57" t="s">
        <v>14</v>
      </c>
      <c r="H63" s="57" t="s">
        <v>15</v>
      </c>
      <c r="I63" s="57" t="s">
        <v>1395</v>
      </c>
      <c r="J63" s="57" t="s">
        <v>1395</v>
      </c>
      <c r="K63" s="57" t="s">
        <v>1419</v>
      </c>
      <c r="L63" s="57" t="s">
        <v>1441</v>
      </c>
    </row>
    <row r="64" spans="1:12" ht="50.1" customHeight="1">
      <c r="A64" s="57" t="s">
        <v>1442</v>
      </c>
      <c r="B64" s="57" t="s">
        <v>294</v>
      </c>
      <c r="C64" s="57">
        <v>2341</v>
      </c>
      <c r="D64" s="58">
        <v>43798</v>
      </c>
      <c r="E64" s="57" t="s">
        <v>1443</v>
      </c>
      <c r="F64" s="57" t="s">
        <v>1421</v>
      </c>
      <c r="G64" s="57" t="s">
        <v>14</v>
      </c>
      <c r="H64" s="57" t="s">
        <v>15</v>
      </c>
      <c r="I64" s="57" t="s">
        <v>1232</v>
      </c>
      <c r="J64" s="57" t="s">
        <v>1232</v>
      </c>
      <c r="K64" s="57" t="s">
        <v>1419</v>
      </c>
      <c r="L64" s="57" t="s">
        <v>1444</v>
      </c>
    </row>
    <row r="65" spans="1:12" ht="50.1" customHeight="1">
      <c r="A65" s="57" t="s">
        <v>124</v>
      </c>
      <c r="B65" s="57" t="s">
        <v>294</v>
      </c>
      <c r="C65" s="57">
        <v>1519</v>
      </c>
      <c r="D65" s="58">
        <v>44067</v>
      </c>
      <c r="E65" s="57" t="s">
        <v>1445</v>
      </c>
      <c r="F65" s="57" t="s">
        <v>178</v>
      </c>
      <c r="G65" s="57" t="s">
        <v>14</v>
      </c>
      <c r="H65" s="57" t="s">
        <v>15</v>
      </c>
      <c r="I65" s="57" t="s">
        <v>1446</v>
      </c>
      <c r="J65" s="57" t="s">
        <v>1447</v>
      </c>
      <c r="K65" s="57" t="s">
        <v>1427</v>
      </c>
      <c r="L65" s="57" t="s">
        <v>1448</v>
      </c>
    </row>
    <row r="66" spans="1:12" ht="50.1" customHeight="1">
      <c r="A66" s="57" t="s">
        <v>210</v>
      </c>
      <c r="B66" s="57" t="s">
        <v>294</v>
      </c>
      <c r="C66" s="57">
        <v>732</v>
      </c>
      <c r="D66" s="58">
        <v>44075</v>
      </c>
      <c r="E66" s="57" t="s">
        <v>211</v>
      </c>
      <c r="F66" s="57" t="s">
        <v>1421</v>
      </c>
      <c r="G66" s="57" t="s">
        <v>14</v>
      </c>
      <c r="H66" s="57" t="s">
        <v>15</v>
      </c>
      <c r="I66" s="57" t="s">
        <v>1449</v>
      </c>
      <c r="J66" s="57" t="s">
        <v>1450</v>
      </c>
      <c r="K66" s="57" t="s">
        <v>212</v>
      </c>
      <c r="L66" s="57" t="s">
        <v>1451</v>
      </c>
    </row>
    <row r="67" spans="1:12" ht="50.1" customHeight="1">
      <c r="A67" s="57" t="s">
        <v>1452</v>
      </c>
      <c r="B67" s="57" t="s">
        <v>294</v>
      </c>
      <c r="C67" s="57">
        <v>500</v>
      </c>
      <c r="D67" s="58">
        <v>44265</v>
      </c>
      <c r="E67" s="57" t="s">
        <v>1453</v>
      </c>
      <c r="F67" s="57" t="s">
        <v>178</v>
      </c>
      <c r="G67" s="57" t="s">
        <v>14</v>
      </c>
      <c r="H67" s="57" t="s">
        <v>15</v>
      </c>
      <c r="I67" s="57" t="s">
        <v>1232</v>
      </c>
      <c r="J67" s="57" t="s">
        <v>1232</v>
      </c>
      <c r="K67" s="57" t="s">
        <v>1454</v>
      </c>
      <c r="L67" s="57" t="s">
        <v>1455</v>
      </c>
    </row>
    <row r="68" spans="1:12" ht="50.1" customHeight="1">
      <c r="A68" s="57" t="s">
        <v>1456</v>
      </c>
      <c r="B68" s="57" t="s">
        <v>294</v>
      </c>
      <c r="C68" s="57">
        <v>1126</v>
      </c>
      <c r="D68" s="58">
        <v>44330</v>
      </c>
      <c r="E68" s="57" t="s">
        <v>1457</v>
      </c>
      <c r="F68" s="57" t="s">
        <v>178</v>
      </c>
      <c r="G68" s="57" t="s">
        <v>14</v>
      </c>
      <c r="H68" s="57" t="s">
        <v>15</v>
      </c>
      <c r="I68" s="57" t="s">
        <v>1232</v>
      </c>
      <c r="J68" s="57" t="s">
        <v>1323</v>
      </c>
      <c r="K68" s="60" t="s">
        <v>1458</v>
      </c>
      <c r="L68" s="57" t="s">
        <v>1459</v>
      </c>
    </row>
    <row r="69" spans="1:12" ht="50.1" customHeight="1">
      <c r="A69" s="57" t="s">
        <v>1460</v>
      </c>
      <c r="B69" s="57" t="s">
        <v>294</v>
      </c>
      <c r="C69" s="57">
        <v>460</v>
      </c>
      <c r="D69" s="58">
        <v>44607</v>
      </c>
      <c r="E69" s="57" t="s">
        <v>1461</v>
      </c>
      <c r="F69" s="57" t="s">
        <v>178</v>
      </c>
      <c r="G69" s="57" t="s">
        <v>14</v>
      </c>
      <c r="H69" s="57" t="s">
        <v>15</v>
      </c>
      <c r="I69" s="57" t="s">
        <v>1232</v>
      </c>
      <c r="J69" s="57" t="s">
        <v>1462</v>
      </c>
      <c r="K69" s="57"/>
      <c r="L69" s="57" t="s">
        <v>1463</v>
      </c>
    </row>
    <row r="70" spans="1:12" ht="50.1" customHeight="1">
      <c r="A70" s="57" t="s">
        <v>1464</v>
      </c>
      <c r="B70" s="57" t="s">
        <v>294</v>
      </c>
      <c r="C70" s="57">
        <v>746</v>
      </c>
      <c r="D70" s="58">
        <v>44631</v>
      </c>
      <c r="E70" s="57" t="s">
        <v>1465</v>
      </c>
      <c r="F70" s="57" t="s">
        <v>178</v>
      </c>
      <c r="G70" s="57" t="s">
        <v>14</v>
      </c>
      <c r="H70" s="57" t="s">
        <v>15</v>
      </c>
      <c r="I70" s="57" t="s">
        <v>1232</v>
      </c>
      <c r="J70" s="57" t="s">
        <v>1320</v>
      </c>
      <c r="K70" s="57" t="s">
        <v>1466</v>
      </c>
      <c r="L70" s="57" t="s">
        <v>1467</v>
      </c>
    </row>
    <row r="71" spans="1:12" ht="50.1" customHeight="1">
      <c r="A71" s="57" t="s">
        <v>1468</v>
      </c>
      <c r="B71" s="57" t="s">
        <v>294</v>
      </c>
      <c r="C71" s="57">
        <v>1117</v>
      </c>
      <c r="D71" s="58">
        <v>44657</v>
      </c>
      <c r="E71" s="57" t="s">
        <v>1469</v>
      </c>
      <c r="F71" s="57" t="s">
        <v>178</v>
      </c>
      <c r="G71" s="57" t="s">
        <v>14</v>
      </c>
      <c r="H71" s="57" t="s">
        <v>15</v>
      </c>
      <c r="I71" s="57" t="s">
        <v>1222</v>
      </c>
      <c r="J71" s="57" t="s">
        <v>1223</v>
      </c>
      <c r="K71" s="57" t="s">
        <v>1224</v>
      </c>
      <c r="L71" s="57" t="s">
        <v>1470</v>
      </c>
    </row>
    <row r="72" spans="1:12" ht="50.1" customHeight="1">
      <c r="A72" s="57" t="s">
        <v>1471</v>
      </c>
      <c r="B72" s="57" t="s">
        <v>294</v>
      </c>
      <c r="C72" s="57">
        <v>1951</v>
      </c>
      <c r="D72" s="58">
        <v>44715</v>
      </c>
      <c r="E72" s="57" t="s">
        <v>1472</v>
      </c>
      <c r="F72" s="57" t="s">
        <v>178</v>
      </c>
      <c r="G72" s="57" t="s">
        <v>14</v>
      </c>
      <c r="H72" s="57" t="s">
        <v>15</v>
      </c>
      <c r="I72" s="57" t="s">
        <v>1232</v>
      </c>
      <c r="J72" s="57" t="s">
        <v>1323</v>
      </c>
      <c r="K72" s="57" t="s">
        <v>1473</v>
      </c>
      <c r="L72" s="57" t="s">
        <v>1474</v>
      </c>
    </row>
    <row r="73" spans="1:12" ht="50.1" customHeight="1">
      <c r="A73" s="57" t="s">
        <v>1475</v>
      </c>
      <c r="B73" s="57" t="s">
        <v>294</v>
      </c>
      <c r="C73" s="57">
        <v>374</v>
      </c>
      <c r="D73" s="58">
        <v>45051</v>
      </c>
      <c r="E73" s="57" t="s">
        <v>1476</v>
      </c>
      <c r="F73" s="57" t="s">
        <v>1421</v>
      </c>
      <c r="G73" s="57" t="s">
        <v>14</v>
      </c>
      <c r="H73" s="57" t="s">
        <v>15</v>
      </c>
      <c r="I73" s="57" t="s">
        <v>1477</v>
      </c>
      <c r="J73" s="57" t="s">
        <v>493</v>
      </c>
      <c r="K73" s="57" t="s">
        <v>1478</v>
      </c>
      <c r="L73" s="57" t="s">
        <v>1479</v>
      </c>
    </row>
    <row r="74" spans="1:12" ht="50.1" customHeight="1">
      <c r="A74" s="61" t="s">
        <v>496</v>
      </c>
      <c r="B74" s="61" t="s">
        <v>294</v>
      </c>
      <c r="C74" s="61">
        <v>2409</v>
      </c>
      <c r="D74" s="62">
        <v>45400</v>
      </c>
      <c r="E74" s="61" t="s">
        <v>1480</v>
      </c>
      <c r="F74" s="61" t="s">
        <v>1421</v>
      </c>
      <c r="G74" s="61" t="s">
        <v>14</v>
      </c>
      <c r="H74" s="61" t="s">
        <v>15</v>
      </c>
      <c r="I74" s="61" t="s">
        <v>1219</v>
      </c>
      <c r="J74" s="61" t="s">
        <v>1422</v>
      </c>
      <c r="K74" s="61" t="s">
        <v>501</v>
      </c>
      <c r="L74" s="61" t="s">
        <v>361</v>
      </c>
    </row>
    <row r="75" spans="1:12" ht="50.1" customHeight="1">
      <c r="A75" s="63" t="s">
        <v>1481</v>
      </c>
      <c r="B75" s="63" t="s">
        <v>27</v>
      </c>
      <c r="C75" s="63">
        <v>472</v>
      </c>
      <c r="D75" s="64" t="s">
        <v>1482</v>
      </c>
      <c r="E75" s="63" t="s">
        <v>1483</v>
      </c>
      <c r="F75" s="63" t="s">
        <v>137</v>
      </c>
      <c r="G75" s="63" t="s">
        <v>14</v>
      </c>
      <c r="H75" s="63" t="s">
        <v>15</v>
      </c>
      <c r="I75" s="63" t="s">
        <v>1232</v>
      </c>
      <c r="J75" s="63" t="s">
        <v>1223</v>
      </c>
      <c r="K75" s="63" t="s">
        <v>1466</v>
      </c>
      <c r="L75" s="65" t="s">
        <v>1484</v>
      </c>
    </row>
    <row r="76" spans="1:12" ht="69" customHeight="1">
      <c r="A76" s="63" t="s">
        <v>1485</v>
      </c>
      <c r="B76" s="63" t="s">
        <v>294</v>
      </c>
      <c r="C76" s="63">
        <v>948</v>
      </c>
      <c r="D76" s="64" t="s">
        <v>1486</v>
      </c>
      <c r="E76" s="63" t="s">
        <v>1487</v>
      </c>
      <c r="F76" s="63" t="s">
        <v>1421</v>
      </c>
      <c r="G76" s="63" t="s">
        <v>14</v>
      </c>
      <c r="H76" s="63" t="s">
        <v>15</v>
      </c>
      <c r="I76" s="63" t="s">
        <v>1222</v>
      </c>
      <c r="J76" s="63" t="s">
        <v>1223</v>
      </c>
      <c r="K76" s="63" t="s">
        <v>1224</v>
      </c>
      <c r="L76" s="65" t="s">
        <v>1488</v>
      </c>
    </row>
  </sheetData>
  <autoFilter ref="A1:L74" xr:uid="{ACE5C891-ADF6-41AD-A247-4B49BF5166AE}"/>
  <hyperlinks>
    <hyperlink ref="L71" r:id="rId1" xr:uid="{23C16996-52AA-4851-948B-6A72F4FEE235}"/>
    <hyperlink ref="L35" r:id="rId2" xr:uid="{9B5E162F-B436-4D78-88E7-52BCB8F7B025}"/>
    <hyperlink ref="L38" r:id="rId3" xr:uid="{41F0A231-3A28-4397-BDFD-9DD0BE2DF358}"/>
    <hyperlink ref="L42" r:id="rId4" xr:uid="{8E3A8E5C-5E08-4D91-B13E-0D45CC1A909A}"/>
    <hyperlink ref="L75" r:id="rId5" xr:uid="{5C095873-688C-4EFB-A6D7-D1C186CD9A29}"/>
    <hyperlink ref="L76" r:id="rId6" xr:uid="{9AE40CAF-965E-4C09-A442-30AF36309E73}"/>
  </hyperlinks>
  <pageMargins left="0.7" right="0.7" top="0.75" bottom="0.75" header="0.3" footer="0.3"/>
  <pageSetup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24BE-7FD0-45FA-BB2B-5780D40012DC}">
  <sheetPr>
    <tabColor theme="9"/>
  </sheetPr>
  <dimension ref="A1:M118"/>
  <sheetViews>
    <sheetView workbookViewId="0">
      <selection activeCell="E7" sqref="E7"/>
    </sheetView>
  </sheetViews>
  <sheetFormatPr baseColWidth="10" defaultColWidth="11.5703125" defaultRowHeight="11.25"/>
  <cols>
    <col min="1" max="4" width="11.5703125" style="68"/>
    <col min="5" max="5" width="40.140625" style="68" customWidth="1"/>
    <col min="6" max="8" width="11.5703125" style="68"/>
    <col min="9" max="9" width="16.140625" style="68" customWidth="1"/>
    <col min="10" max="10" width="31.5703125" style="68" customWidth="1"/>
    <col min="11" max="11" width="21" style="68" customWidth="1"/>
    <col min="12" max="12" width="24.5703125" style="68" customWidth="1"/>
    <col min="13" max="13" width="26.140625" style="68" customWidth="1"/>
    <col min="14" max="16384" width="11.5703125" style="68"/>
  </cols>
  <sheetData>
    <row r="1" spans="1:12" ht="23.25" thickBot="1">
      <c r="A1" s="66" t="s">
        <v>0</v>
      </c>
      <c r="B1" s="66" t="s">
        <v>1</v>
      </c>
      <c r="C1" s="66" t="s">
        <v>2</v>
      </c>
      <c r="D1" s="66" t="s">
        <v>3</v>
      </c>
      <c r="E1" s="67" t="s">
        <v>4</v>
      </c>
      <c r="F1" s="67" t="s">
        <v>5</v>
      </c>
      <c r="G1" s="67" t="s">
        <v>6</v>
      </c>
      <c r="H1" s="67" t="s">
        <v>7</v>
      </c>
      <c r="I1" s="67" t="s">
        <v>8</v>
      </c>
      <c r="J1" s="67" t="s">
        <v>399</v>
      </c>
      <c r="K1" s="67" t="s">
        <v>9</v>
      </c>
      <c r="L1" s="67" t="s">
        <v>10</v>
      </c>
    </row>
    <row r="2" spans="1:12" ht="100.35" customHeight="1" thickBot="1">
      <c r="A2" s="69" t="s">
        <v>526</v>
      </c>
      <c r="B2" s="69" t="s">
        <v>297</v>
      </c>
      <c r="C2" s="69">
        <v>2294</v>
      </c>
      <c r="D2" s="70">
        <v>45065</v>
      </c>
      <c r="E2" s="71" t="s">
        <v>1489</v>
      </c>
      <c r="F2" s="72" t="s">
        <v>1490</v>
      </c>
      <c r="G2" s="73" t="s">
        <v>14</v>
      </c>
      <c r="H2" s="73" t="s">
        <v>203</v>
      </c>
      <c r="I2" s="72" t="s">
        <v>1491</v>
      </c>
      <c r="J2" s="71" t="s">
        <v>1492</v>
      </c>
      <c r="K2" s="71" t="s">
        <v>494</v>
      </c>
      <c r="L2" s="74" t="s">
        <v>1493</v>
      </c>
    </row>
    <row r="3" spans="1:12" ht="68.45" customHeight="1" thickBot="1">
      <c r="A3" s="75" t="s">
        <v>1494</v>
      </c>
      <c r="B3" s="75" t="s">
        <v>297</v>
      </c>
      <c r="C3" s="75">
        <v>1183</v>
      </c>
      <c r="D3" s="76">
        <v>39461</v>
      </c>
      <c r="E3" s="77" t="s">
        <v>1495</v>
      </c>
      <c r="F3" s="78" t="s">
        <v>112</v>
      </c>
      <c r="G3" s="78" t="s">
        <v>14</v>
      </c>
      <c r="H3" s="78" t="s">
        <v>15</v>
      </c>
      <c r="I3" s="72" t="s">
        <v>1491</v>
      </c>
      <c r="J3" s="71" t="s">
        <v>1492</v>
      </c>
      <c r="K3" s="77" t="s">
        <v>1496</v>
      </c>
      <c r="L3" s="78" t="s">
        <v>1497</v>
      </c>
    </row>
    <row r="4" spans="1:12" ht="59.45" customHeight="1" thickBot="1">
      <c r="A4" s="75" t="s">
        <v>1498</v>
      </c>
      <c r="B4" s="75" t="s">
        <v>297</v>
      </c>
      <c r="C4" s="75">
        <v>136</v>
      </c>
      <c r="D4" s="76">
        <v>34487</v>
      </c>
      <c r="E4" s="77" t="s">
        <v>1499</v>
      </c>
      <c r="F4" s="78" t="s">
        <v>112</v>
      </c>
      <c r="G4" s="78" t="s">
        <v>14</v>
      </c>
      <c r="H4" s="78" t="s">
        <v>15</v>
      </c>
      <c r="I4" s="72" t="s">
        <v>1491</v>
      </c>
      <c r="J4" s="71" t="s">
        <v>1492</v>
      </c>
      <c r="K4" s="77" t="s">
        <v>1500</v>
      </c>
      <c r="L4" s="78" t="s">
        <v>1501</v>
      </c>
    </row>
    <row r="5" spans="1:12" ht="64.7" customHeight="1" thickBot="1">
      <c r="A5" s="79" t="s">
        <v>1502</v>
      </c>
      <c r="B5" s="79" t="s">
        <v>297</v>
      </c>
      <c r="C5" s="79">
        <v>14</v>
      </c>
      <c r="D5" s="80">
        <v>30503</v>
      </c>
      <c r="E5" s="81" t="s">
        <v>1503</v>
      </c>
      <c r="F5" s="82" t="s">
        <v>71</v>
      </c>
      <c r="G5" s="82" t="s">
        <v>14</v>
      </c>
      <c r="H5" s="82" t="s">
        <v>15</v>
      </c>
      <c r="I5" s="72" t="s">
        <v>1491</v>
      </c>
      <c r="J5" s="71" t="s">
        <v>1492</v>
      </c>
      <c r="K5" s="81" t="s">
        <v>1504</v>
      </c>
      <c r="L5" s="83" t="s">
        <v>1505</v>
      </c>
    </row>
    <row r="6" spans="1:12" ht="116.45" customHeight="1" thickBot="1">
      <c r="A6" s="79" t="s">
        <v>110</v>
      </c>
      <c r="B6" s="79" t="s">
        <v>297</v>
      </c>
      <c r="C6" s="79">
        <v>1474</v>
      </c>
      <c r="D6" s="80">
        <v>40736</v>
      </c>
      <c r="E6" s="81" t="s">
        <v>111</v>
      </c>
      <c r="F6" s="82" t="s">
        <v>112</v>
      </c>
      <c r="G6" s="82" t="s">
        <v>14</v>
      </c>
      <c r="H6" s="82" t="s">
        <v>15</v>
      </c>
      <c r="I6" s="72" t="s">
        <v>1491</v>
      </c>
      <c r="J6" s="71" t="s">
        <v>1492</v>
      </c>
      <c r="K6" s="81" t="s">
        <v>1506</v>
      </c>
      <c r="L6" s="82" t="s">
        <v>114</v>
      </c>
    </row>
    <row r="7" spans="1:12" ht="98.45" customHeight="1" thickBot="1">
      <c r="A7" s="75" t="s">
        <v>1507</v>
      </c>
      <c r="B7" s="75" t="s">
        <v>297</v>
      </c>
      <c r="C7" s="75">
        <v>1561</v>
      </c>
      <c r="D7" s="76">
        <v>41101</v>
      </c>
      <c r="E7" s="77" t="s">
        <v>1508</v>
      </c>
      <c r="F7" s="78" t="s">
        <v>112</v>
      </c>
      <c r="G7" s="78" t="s">
        <v>14</v>
      </c>
      <c r="H7" s="78" t="s">
        <v>15</v>
      </c>
      <c r="I7" s="72" t="s">
        <v>1491</v>
      </c>
      <c r="J7" s="71" t="s">
        <v>1492</v>
      </c>
      <c r="K7" s="77" t="s">
        <v>1500</v>
      </c>
      <c r="L7" s="78" t="s">
        <v>1509</v>
      </c>
    </row>
    <row r="8" spans="1:12" ht="121.7" customHeight="1" thickBot="1">
      <c r="A8" s="75" t="s">
        <v>132</v>
      </c>
      <c r="B8" s="75" t="s">
        <v>297</v>
      </c>
      <c r="C8" s="75">
        <v>1712</v>
      </c>
      <c r="D8" s="76">
        <v>41704</v>
      </c>
      <c r="E8" s="77" t="s">
        <v>912</v>
      </c>
      <c r="F8" s="78" t="s">
        <v>41</v>
      </c>
      <c r="G8" s="78" t="s">
        <v>14</v>
      </c>
      <c r="H8" s="78" t="s">
        <v>15</v>
      </c>
      <c r="I8" s="72" t="s">
        <v>1491</v>
      </c>
      <c r="J8" s="71" t="s">
        <v>1492</v>
      </c>
      <c r="K8" s="77" t="s">
        <v>614</v>
      </c>
      <c r="L8" s="78" t="s">
        <v>134</v>
      </c>
    </row>
    <row r="9" spans="1:12" ht="55.35" customHeight="1" thickBot="1">
      <c r="A9" s="75" t="s">
        <v>1510</v>
      </c>
      <c r="B9" s="75" t="s">
        <v>297</v>
      </c>
      <c r="C9" s="75">
        <v>1742</v>
      </c>
      <c r="D9" s="76">
        <v>41999</v>
      </c>
      <c r="E9" s="77" t="s">
        <v>1511</v>
      </c>
      <c r="F9" s="78" t="s">
        <v>112</v>
      </c>
      <c r="G9" s="78" t="s">
        <v>14</v>
      </c>
      <c r="H9" s="78" t="s">
        <v>15</v>
      </c>
      <c r="I9" s="72" t="s">
        <v>1491</v>
      </c>
      <c r="J9" s="71" t="s">
        <v>1492</v>
      </c>
      <c r="K9" s="77" t="s">
        <v>1512</v>
      </c>
      <c r="L9" s="78" t="s">
        <v>1513</v>
      </c>
    </row>
    <row r="10" spans="1:12" ht="45.75" thickBot="1">
      <c r="A10" s="79" t="s">
        <v>224</v>
      </c>
      <c r="B10" s="79" t="s">
        <v>297</v>
      </c>
      <c r="C10" s="79">
        <v>2195</v>
      </c>
      <c r="D10" s="80">
        <v>44579</v>
      </c>
      <c r="E10" s="81" t="s">
        <v>1514</v>
      </c>
      <c r="F10" s="82" t="s">
        <v>112</v>
      </c>
      <c r="G10" s="82" t="s">
        <v>14</v>
      </c>
      <c r="H10" s="82" t="s">
        <v>15</v>
      </c>
      <c r="I10" s="72" t="s">
        <v>1491</v>
      </c>
      <c r="J10" s="71" t="s">
        <v>1492</v>
      </c>
      <c r="K10" s="81" t="s">
        <v>1512</v>
      </c>
      <c r="L10" s="83" t="s">
        <v>1515</v>
      </c>
    </row>
    <row r="11" spans="1:12" ht="85.35" customHeight="1" thickBot="1">
      <c r="A11" s="84" t="s">
        <v>757</v>
      </c>
      <c r="B11" s="84" t="s">
        <v>297</v>
      </c>
      <c r="C11" s="84">
        <v>1955</v>
      </c>
      <c r="D11" s="85">
        <v>43610</v>
      </c>
      <c r="E11" s="86" t="s">
        <v>758</v>
      </c>
      <c r="F11" s="87" t="s">
        <v>41</v>
      </c>
      <c r="G11" s="87" t="s">
        <v>14</v>
      </c>
      <c r="H11" s="87" t="s">
        <v>15</v>
      </c>
      <c r="I11" s="72" t="s">
        <v>1491</v>
      </c>
      <c r="J11" s="71" t="s">
        <v>1492</v>
      </c>
      <c r="K11" s="86" t="s">
        <v>759</v>
      </c>
      <c r="L11" s="87" t="s">
        <v>760</v>
      </c>
    </row>
    <row r="12" spans="1:12" ht="45.75" thickBot="1">
      <c r="A12" s="84" t="s">
        <v>1516</v>
      </c>
      <c r="B12" s="84" t="s">
        <v>297</v>
      </c>
      <c r="C12" s="84">
        <v>1995</v>
      </c>
      <c r="D12" s="85">
        <v>43697</v>
      </c>
      <c r="E12" s="86" t="s">
        <v>1517</v>
      </c>
      <c r="F12" s="87" t="s">
        <v>41</v>
      </c>
      <c r="G12" s="87" t="s">
        <v>14</v>
      </c>
      <c r="H12" s="87" t="s">
        <v>1518</v>
      </c>
      <c r="I12" s="72" t="s">
        <v>1491</v>
      </c>
      <c r="J12" s="71" t="s">
        <v>1492</v>
      </c>
      <c r="K12" s="86" t="s">
        <v>1500</v>
      </c>
      <c r="L12" s="87" t="s">
        <v>1519</v>
      </c>
    </row>
    <row r="13" spans="1:12" ht="45.75" thickBot="1">
      <c r="A13" s="75" t="s">
        <v>1520</v>
      </c>
      <c r="B13" s="75" t="s">
        <v>297</v>
      </c>
      <c r="C13" s="75">
        <v>2</v>
      </c>
      <c r="D13" s="76">
        <v>33253</v>
      </c>
      <c r="E13" s="77" t="s">
        <v>1521</v>
      </c>
      <c r="F13" s="78" t="s">
        <v>112</v>
      </c>
      <c r="G13" s="78" t="s">
        <v>14</v>
      </c>
      <c r="H13" s="78" t="s">
        <v>15</v>
      </c>
      <c r="I13" s="72" t="s">
        <v>1491</v>
      </c>
      <c r="J13" s="71" t="s">
        <v>1492</v>
      </c>
      <c r="K13" s="77" t="s">
        <v>1500</v>
      </c>
      <c r="L13" s="78" t="s">
        <v>1522</v>
      </c>
    </row>
    <row r="14" spans="1:12" ht="68.25" thickBot="1">
      <c r="A14" s="75" t="s">
        <v>237</v>
      </c>
      <c r="B14" s="75" t="s">
        <v>297</v>
      </c>
      <c r="C14" s="75">
        <v>2025</v>
      </c>
      <c r="D14" s="76">
        <v>44068</v>
      </c>
      <c r="E14" s="77" t="s">
        <v>1523</v>
      </c>
      <c r="F14" s="78" t="s">
        <v>112</v>
      </c>
      <c r="G14" s="78" t="s">
        <v>14</v>
      </c>
      <c r="H14" s="78" t="s">
        <v>15</v>
      </c>
      <c r="I14" s="72" t="s">
        <v>1491</v>
      </c>
      <c r="J14" s="71" t="s">
        <v>1492</v>
      </c>
      <c r="K14" s="77" t="s">
        <v>1524</v>
      </c>
      <c r="L14" s="78" t="s">
        <v>1525</v>
      </c>
    </row>
    <row r="15" spans="1:12" ht="79.5" thickBot="1">
      <c r="A15" s="75" t="s">
        <v>1526</v>
      </c>
      <c r="B15" s="75" t="s">
        <v>297</v>
      </c>
      <c r="C15" s="75">
        <v>2044</v>
      </c>
      <c r="D15" s="76">
        <v>44042</v>
      </c>
      <c r="E15" s="77" t="s">
        <v>1527</v>
      </c>
      <c r="F15" s="78" t="s">
        <v>41</v>
      </c>
      <c r="G15" s="78" t="s">
        <v>14</v>
      </c>
      <c r="H15" s="78" t="s">
        <v>15</v>
      </c>
      <c r="I15" s="72" t="s">
        <v>1491</v>
      </c>
      <c r="J15" s="71" t="s">
        <v>1492</v>
      </c>
      <c r="K15" s="77" t="s">
        <v>1528</v>
      </c>
      <c r="L15" s="78" t="s">
        <v>1529</v>
      </c>
    </row>
    <row r="16" spans="1:12" ht="93.6" customHeight="1" thickBot="1">
      <c r="A16" s="75" t="s">
        <v>1096</v>
      </c>
      <c r="B16" s="75" t="s">
        <v>297</v>
      </c>
      <c r="C16" s="75">
        <v>489</v>
      </c>
      <c r="D16" s="76">
        <v>36158</v>
      </c>
      <c r="E16" s="77" t="s">
        <v>1097</v>
      </c>
      <c r="F16" s="78" t="s">
        <v>41</v>
      </c>
      <c r="G16" s="78" t="s">
        <v>14</v>
      </c>
      <c r="H16" s="78" t="s">
        <v>15</v>
      </c>
      <c r="I16" s="72" t="s">
        <v>1491</v>
      </c>
      <c r="J16" s="71" t="s">
        <v>1492</v>
      </c>
      <c r="K16" s="77" t="s">
        <v>1530</v>
      </c>
      <c r="L16" s="78" t="s">
        <v>1101</v>
      </c>
    </row>
    <row r="17" spans="1:13" ht="57" thickBot="1">
      <c r="A17" s="75" t="s">
        <v>1531</v>
      </c>
      <c r="B17" s="75" t="s">
        <v>297</v>
      </c>
      <c r="C17" s="75">
        <v>505</v>
      </c>
      <c r="D17" s="76">
        <v>36336</v>
      </c>
      <c r="E17" s="77" t="s">
        <v>1532</v>
      </c>
      <c r="F17" s="78" t="s">
        <v>112</v>
      </c>
      <c r="G17" s="78" t="s">
        <v>14</v>
      </c>
      <c r="H17" s="78" t="s">
        <v>15</v>
      </c>
      <c r="I17" s="72" t="s">
        <v>1491</v>
      </c>
      <c r="J17" s="71" t="s">
        <v>1492</v>
      </c>
      <c r="K17" s="77" t="s">
        <v>1500</v>
      </c>
      <c r="L17" s="78" t="s">
        <v>1533</v>
      </c>
    </row>
    <row r="18" spans="1:13" ht="45.75" thickBot="1">
      <c r="A18" s="75" t="s">
        <v>1534</v>
      </c>
      <c r="B18" s="75" t="s">
        <v>297</v>
      </c>
      <c r="C18" s="75">
        <v>601</v>
      </c>
      <c r="D18" s="76">
        <v>36732</v>
      </c>
      <c r="E18" s="77" t="s">
        <v>1535</v>
      </c>
      <c r="F18" s="78" t="s">
        <v>112</v>
      </c>
      <c r="G18" s="78" t="s">
        <v>14</v>
      </c>
      <c r="H18" s="78" t="s">
        <v>15</v>
      </c>
      <c r="I18" s="72" t="s">
        <v>1491</v>
      </c>
      <c r="J18" s="71" t="s">
        <v>1492</v>
      </c>
      <c r="K18" s="77" t="s">
        <v>1500</v>
      </c>
      <c r="L18" s="78" t="s">
        <v>1536</v>
      </c>
    </row>
    <row r="19" spans="1:13" ht="45.75" thickBot="1">
      <c r="A19" s="75" t="s">
        <v>1537</v>
      </c>
      <c r="B19" s="75" t="s">
        <v>297</v>
      </c>
      <c r="C19" s="75">
        <v>675</v>
      </c>
      <c r="D19" s="76">
        <v>37106</v>
      </c>
      <c r="E19" s="77" t="s">
        <v>1538</v>
      </c>
      <c r="F19" s="78" t="s">
        <v>112</v>
      </c>
      <c r="G19" s="78" t="s">
        <v>14</v>
      </c>
      <c r="H19" s="78" t="s">
        <v>15</v>
      </c>
      <c r="I19" s="72" t="s">
        <v>1491</v>
      </c>
      <c r="J19" s="71" t="s">
        <v>1492</v>
      </c>
      <c r="K19" s="77" t="s">
        <v>1500</v>
      </c>
      <c r="L19" s="78" t="s">
        <v>1539</v>
      </c>
    </row>
    <row r="20" spans="1:13" ht="45.75" thickBot="1">
      <c r="A20" s="75" t="s">
        <v>1540</v>
      </c>
      <c r="B20" s="75" t="s">
        <v>297</v>
      </c>
      <c r="C20" s="75">
        <v>820</v>
      </c>
      <c r="D20" s="76">
        <v>37812</v>
      </c>
      <c r="E20" s="77" t="s">
        <v>1541</v>
      </c>
      <c r="F20" s="78" t="s">
        <v>112</v>
      </c>
      <c r="G20" s="78" t="s">
        <v>14</v>
      </c>
      <c r="H20" s="78" t="s">
        <v>15</v>
      </c>
      <c r="I20" s="72" t="s">
        <v>1491</v>
      </c>
      <c r="J20" s="71" t="s">
        <v>1492</v>
      </c>
      <c r="K20" s="77" t="s">
        <v>1500</v>
      </c>
      <c r="L20" s="78" t="s">
        <v>1542</v>
      </c>
    </row>
    <row r="21" spans="1:13" ht="45.75" thickBot="1">
      <c r="A21" s="75" t="s">
        <v>1543</v>
      </c>
      <c r="B21" s="75" t="s">
        <v>297</v>
      </c>
      <c r="C21" s="75">
        <v>9</v>
      </c>
      <c r="D21" s="76">
        <v>32519</v>
      </c>
      <c r="E21" s="77" t="s">
        <v>1544</v>
      </c>
      <c r="F21" s="78" t="s">
        <v>112</v>
      </c>
      <c r="G21" s="78" t="s">
        <v>14</v>
      </c>
      <c r="H21" s="78" t="s">
        <v>15</v>
      </c>
      <c r="I21" s="72" t="s">
        <v>1491</v>
      </c>
      <c r="J21" s="71" t="s">
        <v>1492</v>
      </c>
      <c r="K21" s="77" t="s">
        <v>1500</v>
      </c>
      <c r="L21" s="78" t="s">
        <v>1545</v>
      </c>
    </row>
    <row r="22" spans="1:13" ht="45.75" thickBot="1">
      <c r="A22" s="79" t="s">
        <v>1546</v>
      </c>
      <c r="B22" s="79" t="s">
        <v>297</v>
      </c>
      <c r="C22" s="79">
        <v>1437</v>
      </c>
      <c r="D22" s="80">
        <v>40561</v>
      </c>
      <c r="E22" s="81" t="s">
        <v>289</v>
      </c>
      <c r="F22" s="82" t="s">
        <v>112</v>
      </c>
      <c r="G22" s="82" t="s">
        <v>14</v>
      </c>
      <c r="H22" s="82" t="s">
        <v>15</v>
      </c>
      <c r="I22" s="72" t="s">
        <v>1491</v>
      </c>
      <c r="J22" s="71" t="s">
        <v>1492</v>
      </c>
      <c r="K22" s="81" t="s">
        <v>1500</v>
      </c>
      <c r="L22" s="83" t="s">
        <v>292</v>
      </c>
    </row>
    <row r="23" spans="1:13" ht="45.75" thickBot="1">
      <c r="A23" s="79" t="s">
        <v>1547</v>
      </c>
      <c r="B23" s="79" t="s">
        <v>297</v>
      </c>
      <c r="C23" s="79">
        <v>2079</v>
      </c>
      <c r="D23" s="80">
        <v>44210</v>
      </c>
      <c r="E23" s="81" t="s">
        <v>1548</v>
      </c>
      <c r="F23" s="82" t="s">
        <v>112</v>
      </c>
      <c r="G23" s="82" t="s">
        <v>14</v>
      </c>
      <c r="H23" s="82" t="s">
        <v>15</v>
      </c>
      <c r="I23" s="72" t="s">
        <v>1491</v>
      </c>
      <c r="J23" s="71" t="s">
        <v>1492</v>
      </c>
      <c r="K23" s="81" t="s">
        <v>1500</v>
      </c>
      <c r="L23" s="83" t="s">
        <v>1549</v>
      </c>
    </row>
    <row r="24" spans="1:13" ht="45.75" thickBot="1">
      <c r="A24" s="88" t="s">
        <v>1550</v>
      </c>
      <c r="B24" s="88" t="s">
        <v>1551</v>
      </c>
      <c r="C24" s="88">
        <v>1421</v>
      </c>
      <c r="D24" s="89">
        <v>34171</v>
      </c>
      <c r="E24" s="81" t="s">
        <v>1552</v>
      </c>
      <c r="F24" s="90" t="s">
        <v>1490</v>
      </c>
      <c r="G24" s="82" t="s">
        <v>14</v>
      </c>
      <c r="H24" s="82" t="s">
        <v>15</v>
      </c>
      <c r="I24" s="72" t="s">
        <v>1491</v>
      </c>
      <c r="J24" s="71" t="s">
        <v>1492</v>
      </c>
      <c r="K24" s="81" t="s">
        <v>494</v>
      </c>
      <c r="L24" s="74" t="s">
        <v>1553</v>
      </c>
    </row>
    <row r="25" spans="1:13" ht="45.75" thickBot="1">
      <c r="A25" s="69" t="s">
        <v>1554</v>
      </c>
      <c r="B25" s="69" t="s">
        <v>27</v>
      </c>
      <c r="C25" s="69">
        <v>221</v>
      </c>
      <c r="D25" s="70">
        <v>45083</v>
      </c>
      <c r="E25" s="71" t="s">
        <v>28</v>
      </c>
      <c r="F25" s="72" t="s">
        <v>137</v>
      </c>
      <c r="G25" s="73" t="s">
        <v>14</v>
      </c>
      <c r="H25" s="73" t="s">
        <v>203</v>
      </c>
      <c r="I25" s="72" t="s">
        <v>1491</v>
      </c>
      <c r="J25" s="71" t="s">
        <v>1492</v>
      </c>
      <c r="K25" s="71" t="s">
        <v>1555</v>
      </c>
      <c r="L25" s="74" t="s">
        <v>1556</v>
      </c>
    </row>
    <row r="26" spans="1:13" ht="104.45" customHeight="1" thickBot="1">
      <c r="A26" s="69" t="s">
        <v>1557</v>
      </c>
      <c r="B26" s="69" t="s">
        <v>27</v>
      </c>
      <c r="C26" s="91">
        <v>1608</v>
      </c>
      <c r="D26" s="92">
        <v>44778</v>
      </c>
      <c r="E26" s="93" t="s">
        <v>1558</v>
      </c>
      <c r="F26" s="90" t="s">
        <v>1490</v>
      </c>
      <c r="G26" s="94" t="s">
        <v>14</v>
      </c>
      <c r="H26" s="94" t="s">
        <v>203</v>
      </c>
      <c r="I26" s="90" t="s">
        <v>1491</v>
      </c>
      <c r="J26" s="93" t="s">
        <v>1492</v>
      </c>
      <c r="K26" s="93" t="s">
        <v>1555</v>
      </c>
      <c r="L26" s="95" t="s">
        <v>1559</v>
      </c>
    </row>
    <row r="27" spans="1:13" ht="90.75" thickBot="1">
      <c r="A27" s="88" t="s">
        <v>1560</v>
      </c>
      <c r="B27" s="96" t="s">
        <v>27</v>
      </c>
      <c r="C27" s="97">
        <v>520</v>
      </c>
      <c r="D27" s="98">
        <v>44883</v>
      </c>
      <c r="E27" s="99" t="s">
        <v>1561</v>
      </c>
      <c r="F27" s="100" t="s">
        <v>1562</v>
      </c>
      <c r="G27" s="101" t="s">
        <v>14</v>
      </c>
      <c r="H27" s="101" t="s">
        <v>203</v>
      </c>
      <c r="I27" s="102" t="s">
        <v>1491</v>
      </c>
      <c r="J27" s="103" t="s">
        <v>1492</v>
      </c>
      <c r="K27" s="104" t="s">
        <v>476</v>
      </c>
      <c r="L27" s="105" t="s">
        <v>1563</v>
      </c>
      <c r="M27" s="106"/>
    </row>
    <row r="28" spans="1:13" ht="45.75" thickBot="1">
      <c r="A28" s="79" t="s">
        <v>1564</v>
      </c>
      <c r="B28" s="79" t="s">
        <v>27</v>
      </c>
      <c r="C28" s="88">
        <v>58</v>
      </c>
      <c r="D28" s="89">
        <v>43124</v>
      </c>
      <c r="E28" s="107" t="s">
        <v>1565</v>
      </c>
      <c r="F28" s="105" t="s">
        <v>137</v>
      </c>
      <c r="G28" s="105" t="s">
        <v>14</v>
      </c>
      <c r="H28" s="105" t="s">
        <v>15</v>
      </c>
      <c r="I28" s="69" t="s">
        <v>1491</v>
      </c>
      <c r="J28" s="108" t="s">
        <v>1492</v>
      </c>
      <c r="K28" s="107" t="s">
        <v>1566</v>
      </c>
      <c r="L28" s="105" t="s">
        <v>1567</v>
      </c>
    </row>
    <row r="29" spans="1:13" ht="57" thickBot="1">
      <c r="A29" s="79" t="s">
        <v>1568</v>
      </c>
      <c r="B29" s="79" t="s">
        <v>27</v>
      </c>
      <c r="C29" s="79">
        <v>75</v>
      </c>
      <c r="D29" s="80">
        <v>41295</v>
      </c>
      <c r="E29" s="81" t="s">
        <v>1569</v>
      </c>
      <c r="F29" s="82" t="s">
        <v>71</v>
      </c>
      <c r="G29" s="82" t="s">
        <v>14</v>
      </c>
      <c r="H29" s="82" t="s">
        <v>15</v>
      </c>
      <c r="I29" s="72" t="s">
        <v>1491</v>
      </c>
      <c r="J29" s="71" t="s">
        <v>1492</v>
      </c>
      <c r="K29" s="81" t="s">
        <v>191</v>
      </c>
      <c r="L29" s="82" t="s">
        <v>1570</v>
      </c>
    </row>
    <row r="30" spans="1:13" ht="79.5" thickBot="1">
      <c r="A30" s="79" t="s">
        <v>1571</v>
      </c>
      <c r="B30" s="79" t="s">
        <v>27</v>
      </c>
      <c r="C30" s="79">
        <v>79</v>
      </c>
      <c r="D30" s="80">
        <v>42422</v>
      </c>
      <c r="E30" s="81" t="s">
        <v>1572</v>
      </c>
      <c r="F30" s="82" t="s">
        <v>137</v>
      </c>
      <c r="G30" s="82" t="s">
        <v>14</v>
      </c>
      <c r="H30" s="82" t="s">
        <v>15</v>
      </c>
      <c r="I30" s="72" t="s">
        <v>1491</v>
      </c>
      <c r="J30" s="71" t="s">
        <v>1492</v>
      </c>
      <c r="K30" s="81" t="s">
        <v>191</v>
      </c>
      <c r="L30" s="82" t="s">
        <v>1573</v>
      </c>
    </row>
    <row r="31" spans="1:13" ht="57" thickBot="1">
      <c r="A31" s="79" t="s">
        <v>1574</v>
      </c>
      <c r="B31" s="79" t="s">
        <v>27</v>
      </c>
      <c r="C31" s="79">
        <v>1077</v>
      </c>
      <c r="D31" s="80">
        <v>42150</v>
      </c>
      <c r="E31" s="81" t="s">
        <v>1575</v>
      </c>
      <c r="F31" s="82" t="s">
        <v>71</v>
      </c>
      <c r="G31" s="82" t="s">
        <v>14</v>
      </c>
      <c r="H31" s="82" t="s">
        <v>1576</v>
      </c>
      <c r="I31" s="72" t="s">
        <v>1491</v>
      </c>
      <c r="J31" s="71" t="s">
        <v>1492</v>
      </c>
      <c r="K31" s="81" t="s">
        <v>1577</v>
      </c>
      <c r="L31" s="82" t="s">
        <v>1578</v>
      </c>
    </row>
    <row r="32" spans="1:13" ht="45.75" thickBot="1">
      <c r="A32" s="75" t="s">
        <v>1579</v>
      </c>
      <c r="B32" s="75" t="s">
        <v>27</v>
      </c>
      <c r="C32" s="75">
        <v>1166</v>
      </c>
      <c r="D32" s="76">
        <v>42570</v>
      </c>
      <c r="E32" s="77" t="s">
        <v>1580</v>
      </c>
      <c r="F32" s="78" t="s">
        <v>1581</v>
      </c>
      <c r="G32" s="78" t="s">
        <v>14</v>
      </c>
      <c r="H32" s="78" t="s">
        <v>15</v>
      </c>
      <c r="I32" s="72" t="s">
        <v>1491</v>
      </c>
      <c r="J32" s="71" t="s">
        <v>1492</v>
      </c>
      <c r="K32" s="77" t="s">
        <v>191</v>
      </c>
      <c r="L32" s="78" t="s">
        <v>1582</v>
      </c>
    </row>
    <row r="33" spans="1:12" ht="45.75" thickBot="1">
      <c r="A33" s="75" t="s">
        <v>99</v>
      </c>
      <c r="B33" s="75" t="s">
        <v>27</v>
      </c>
      <c r="C33" s="75">
        <v>124</v>
      </c>
      <c r="D33" s="76">
        <v>42395</v>
      </c>
      <c r="E33" s="77" t="s">
        <v>1583</v>
      </c>
      <c r="F33" s="78" t="s">
        <v>71</v>
      </c>
      <c r="G33" s="78" t="s">
        <v>14</v>
      </c>
      <c r="H33" s="78" t="s">
        <v>15</v>
      </c>
      <c r="I33" s="72" t="s">
        <v>1491</v>
      </c>
      <c r="J33" s="71" t="s">
        <v>1492</v>
      </c>
      <c r="K33" s="77" t="s">
        <v>1584</v>
      </c>
      <c r="L33" s="78" t="s">
        <v>102</v>
      </c>
    </row>
    <row r="34" spans="1:12" ht="45.75" thickBot="1">
      <c r="A34" s="79" t="s">
        <v>1585</v>
      </c>
      <c r="B34" s="79" t="s">
        <v>27</v>
      </c>
      <c r="C34" s="79">
        <v>1380</v>
      </c>
      <c r="D34" s="80">
        <v>37442</v>
      </c>
      <c r="E34" s="81" t="s">
        <v>1586</v>
      </c>
      <c r="F34" s="82" t="s">
        <v>71</v>
      </c>
      <c r="G34" s="82" t="s">
        <v>14</v>
      </c>
      <c r="H34" s="82" t="s">
        <v>15</v>
      </c>
      <c r="I34" s="72" t="s">
        <v>1491</v>
      </c>
      <c r="J34" s="71" t="s">
        <v>1492</v>
      </c>
      <c r="K34" s="81" t="s">
        <v>1587</v>
      </c>
      <c r="L34" s="82" t="s">
        <v>1588</v>
      </c>
    </row>
    <row r="35" spans="1:12" ht="68.25" thickBot="1">
      <c r="A35" s="79" t="s">
        <v>1589</v>
      </c>
      <c r="B35" s="79" t="s">
        <v>27</v>
      </c>
      <c r="C35" s="79">
        <v>1409</v>
      </c>
      <c r="D35" s="80">
        <v>41851</v>
      </c>
      <c r="E35" s="81" t="s">
        <v>1590</v>
      </c>
      <c r="F35" s="82" t="s">
        <v>71</v>
      </c>
      <c r="G35" s="82" t="s">
        <v>14</v>
      </c>
      <c r="H35" s="82" t="s">
        <v>15</v>
      </c>
      <c r="I35" s="72" t="s">
        <v>1491</v>
      </c>
      <c r="J35" s="71" t="s">
        <v>1492</v>
      </c>
      <c r="K35" s="81" t="s">
        <v>1504</v>
      </c>
      <c r="L35" s="82" t="s">
        <v>1591</v>
      </c>
    </row>
    <row r="36" spans="1:12" ht="57" thickBot="1">
      <c r="A36" s="79" t="s">
        <v>1592</v>
      </c>
      <c r="B36" s="79" t="s">
        <v>27</v>
      </c>
      <c r="C36" s="79">
        <v>1478</v>
      </c>
      <c r="D36" s="80">
        <v>41467</v>
      </c>
      <c r="E36" s="81" t="s">
        <v>1593</v>
      </c>
      <c r="F36" s="82" t="s">
        <v>71</v>
      </c>
      <c r="G36" s="82" t="s">
        <v>14</v>
      </c>
      <c r="H36" s="82" t="s">
        <v>15</v>
      </c>
      <c r="I36" s="72" t="s">
        <v>1491</v>
      </c>
      <c r="J36" s="71" t="s">
        <v>1492</v>
      </c>
      <c r="K36" s="81" t="s">
        <v>191</v>
      </c>
      <c r="L36" s="83" t="s">
        <v>1594</v>
      </c>
    </row>
    <row r="37" spans="1:12" ht="79.5" thickBot="1">
      <c r="A37" s="72" t="s">
        <v>1595</v>
      </c>
      <c r="B37" s="72" t="s">
        <v>27</v>
      </c>
      <c r="C37" s="72">
        <v>148</v>
      </c>
      <c r="D37" s="109">
        <v>43865</v>
      </c>
      <c r="E37" s="71" t="s">
        <v>1596</v>
      </c>
      <c r="F37" s="73" t="s">
        <v>71</v>
      </c>
      <c r="G37" s="73" t="s">
        <v>14</v>
      </c>
      <c r="H37" s="73" t="s">
        <v>15</v>
      </c>
      <c r="I37" s="72" t="s">
        <v>1491</v>
      </c>
      <c r="J37" s="71" t="s">
        <v>1492</v>
      </c>
      <c r="K37" s="71" t="s">
        <v>191</v>
      </c>
      <c r="L37" s="73" t="s">
        <v>1597</v>
      </c>
    </row>
    <row r="38" spans="1:12" ht="121.35" customHeight="1" thickBot="1">
      <c r="A38" s="75" t="s">
        <v>115</v>
      </c>
      <c r="B38" s="75" t="s">
        <v>27</v>
      </c>
      <c r="C38" s="75">
        <v>1499</v>
      </c>
      <c r="D38" s="76">
        <v>42989</v>
      </c>
      <c r="E38" s="77" t="s">
        <v>116</v>
      </c>
      <c r="F38" s="78" t="s">
        <v>71</v>
      </c>
      <c r="G38" s="78" t="s">
        <v>14</v>
      </c>
      <c r="H38" s="78" t="s">
        <v>15</v>
      </c>
      <c r="I38" s="72" t="s">
        <v>1491</v>
      </c>
      <c r="J38" s="71" t="s">
        <v>1492</v>
      </c>
      <c r="K38" s="77" t="s">
        <v>81</v>
      </c>
      <c r="L38" s="78" t="s">
        <v>117</v>
      </c>
    </row>
    <row r="39" spans="1:12" ht="113.45" customHeight="1" thickBot="1">
      <c r="A39" s="75" t="s">
        <v>1598</v>
      </c>
      <c r="B39" s="75" t="s">
        <v>27</v>
      </c>
      <c r="C39" s="75">
        <v>1604</v>
      </c>
      <c r="D39" s="76">
        <v>43011</v>
      </c>
      <c r="E39" s="77" t="s">
        <v>1599</v>
      </c>
      <c r="F39" s="78" t="s">
        <v>71</v>
      </c>
      <c r="G39" s="78" t="s">
        <v>14</v>
      </c>
      <c r="H39" s="78" t="s">
        <v>15</v>
      </c>
      <c r="I39" s="72" t="s">
        <v>1491</v>
      </c>
      <c r="J39" s="71" t="s">
        <v>1492</v>
      </c>
      <c r="K39" s="77" t="s">
        <v>191</v>
      </c>
      <c r="L39" s="78" t="s">
        <v>1600</v>
      </c>
    </row>
    <row r="40" spans="1:12" ht="45.75" thickBot="1">
      <c r="A40" s="75" t="s">
        <v>1601</v>
      </c>
      <c r="B40" s="75" t="s">
        <v>27</v>
      </c>
      <c r="C40" s="75">
        <v>178</v>
      </c>
      <c r="D40" s="76">
        <v>42503</v>
      </c>
      <c r="E40" s="77" t="s">
        <v>1602</v>
      </c>
      <c r="F40" s="78" t="s">
        <v>137</v>
      </c>
      <c r="G40" s="78" t="s">
        <v>14</v>
      </c>
      <c r="H40" s="78" t="s">
        <v>15</v>
      </c>
      <c r="I40" s="72" t="s">
        <v>1491</v>
      </c>
      <c r="J40" s="71" t="s">
        <v>1492</v>
      </c>
      <c r="K40" s="77" t="s">
        <v>191</v>
      </c>
      <c r="L40" s="78" t="s">
        <v>1603</v>
      </c>
    </row>
    <row r="41" spans="1:12" ht="45.75" thickBot="1">
      <c r="A41" s="75" t="s">
        <v>1604</v>
      </c>
      <c r="B41" s="75" t="s">
        <v>27</v>
      </c>
      <c r="C41" s="75">
        <v>1788</v>
      </c>
      <c r="D41" s="76">
        <v>38141</v>
      </c>
      <c r="E41" s="77" t="s">
        <v>1605</v>
      </c>
      <c r="F41" s="78" t="s">
        <v>850</v>
      </c>
      <c r="G41" s="78" t="s">
        <v>14</v>
      </c>
      <c r="H41" s="78" t="s">
        <v>15</v>
      </c>
      <c r="I41" s="72" t="s">
        <v>1491</v>
      </c>
      <c r="J41" s="71" t="s">
        <v>1492</v>
      </c>
      <c r="K41" s="77" t="s">
        <v>191</v>
      </c>
      <c r="L41" s="78" t="s">
        <v>1606</v>
      </c>
    </row>
    <row r="42" spans="1:12" ht="68.25" thickBot="1">
      <c r="A42" s="84" t="s">
        <v>1607</v>
      </c>
      <c r="B42" s="84" t="s">
        <v>27</v>
      </c>
      <c r="C42" s="84">
        <v>1983</v>
      </c>
      <c r="D42" s="85">
        <v>43769</v>
      </c>
      <c r="E42" s="86" t="s">
        <v>1608</v>
      </c>
      <c r="F42" s="87" t="s">
        <v>71</v>
      </c>
      <c r="G42" s="87" t="s">
        <v>14</v>
      </c>
      <c r="H42" s="87" t="s">
        <v>15</v>
      </c>
      <c r="I42" s="72" t="s">
        <v>1491</v>
      </c>
      <c r="J42" s="71" t="s">
        <v>1492</v>
      </c>
      <c r="K42" s="86" t="s">
        <v>191</v>
      </c>
      <c r="L42" s="87" t="s">
        <v>1609</v>
      </c>
    </row>
    <row r="43" spans="1:12" ht="45.75" thickBot="1">
      <c r="A43" s="75" t="s">
        <v>233</v>
      </c>
      <c r="B43" s="75" t="s">
        <v>27</v>
      </c>
      <c r="C43" s="75">
        <v>2106</v>
      </c>
      <c r="D43" s="76">
        <v>43791</v>
      </c>
      <c r="E43" s="77" t="s">
        <v>1610</v>
      </c>
      <c r="F43" s="78" t="s">
        <v>71</v>
      </c>
      <c r="G43" s="78" t="s">
        <v>14</v>
      </c>
      <c r="H43" s="78" t="s">
        <v>1611</v>
      </c>
      <c r="I43" s="72" t="s">
        <v>1491</v>
      </c>
      <c r="J43" s="71" t="s">
        <v>1492</v>
      </c>
      <c r="K43" s="77" t="s">
        <v>191</v>
      </c>
      <c r="L43" s="78" t="s">
        <v>1612</v>
      </c>
    </row>
    <row r="44" spans="1:12" ht="113.25" thickBot="1">
      <c r="A44" s="75" t="s">
        <v>1613</v>
      </c>
      <c r="B44" s="75" t="s">
        <v>27</v>
      </c>
      <c r="C44" s="75">
        <v>217</v>
      </c>
      <c r="D44" s="76">
        <v>44104</v>
      </c>
      <c r="E44" s="77" t="s">
        <v>1614</v>
      </c>
      <c r="F44" s="78" t="s">
        <v>137</v>
      </c>
      <c r="G44" s="78" t="s">
        <v>14</v>
      </c>
      <c r="H44" s="78" t="s">
        <v>15</v>
      </c>
      <c r="I44" s="72" t="s">
        <v>1491</v>
      </c>
      <c r="J44" s="71" t="s">
        <v>1492</v>
      </c>
      <c r="K44" s="77" t="s">
        <v>1615</v>
      </c>
      <c r="L44" s="78" t="s">
        <v>1616</v>
      </c>
    </row>
    <row r="45" spans="1:12" ht="45.75" thickBot="1">
      <c r="A45" s="75" t="s">
        <v>1617</v>
      </c>
      <c r="B45" s="75" t="s">
        <v>27</v>
      </c>
      <c r="C45" s="75">
        <v>2181</v>
      </c>
      <c r="D45" s="76">
        <v>38897</v>
      </c>
      <c r="E45" s="77" t="s">
        <v>1618</v>
      </c>
      <c r="F45" s="78" t="s">
        <v>71</v>
      </c>
      <c r="G45" s="78" t="s">
        <v>14</v>
      </c>
      <c r="H45" s="78" t="s">
        <v>15</v>
      </c>
      <c r="I45" s="72" t="s">
        <v>1491</v>
      </c>
      <c r="J45" s="71" t="s">
        <v>1492</v>
      </c>
      <c r="K45" s="77" t="s">
        <v>191</v>
      </c>
      <c r="L45" s="78" t="s">
        <v>1619</v>
      </c>
    </row>
    <row r="46" spans="1:12" ht="102" thickBot="1">
      <c r="A46" s="75" t="s">
        <v>1620</v>
      </c>
      <c r="B46" s="75" t="s">
        <v>27</v>
      </c>
      <c r="C46" s="75">
        <v>2218</v>
      </c>
      <c r="D46" s="76">
        <v>42326</v>
      </c>
      <c r="E46" s="77" t="s">
        <v>1621</v>
      </c>
      <c r="F46" s="78" t="s">
        <v>1622</v>
      </c>
      <c r="G46" s="78" t="s">
        <v>14</v>
      </c>
      <c r="H46" s="78" t="s">
        <v>15</v>
      </c>
      <c r="I46" s="72" t="s">
        <v>1491</v>
      </c>
      <c r="J46" s="71" t="s">
        <v>1492</v>
      </c>
      <c r="K46" s="77" t="s">
        <v>191</v>
      </c>
      <c r="L46" s="78" t="s">
        <v>1623</v>
      </c>
    </row>
    <row r="47" spans="1:12" ht="45.75" thickBot="1">
      <c r="A47" s="75" t="s">
        <v>1624</v>
      </c>
      <c r="B47" s="75" t="s">
        <v>27</v>
      </c>
      <c r="C47" s="75">
        <v>2729</v>
      </c>
      <c r="D47" s="76">
        <v>41270</v>
      </c>
      <c r="E47" s="77" t="s">
        <v>1625</v>
      </c>
      <c r="F47" s="78" t="s">
        <v>71</v>
      </c>
      <c r="G47" s="78" t="s">
        <v>14</v>
      </c>
      <c r="H47" s="78" t="s">
        <v>15</v>
      </c>
      <c r="I47" s="72" t="s">
        <v>1491</v>
      </c>
      <c r="J47" s="71" t="s">
        <v>1492</v>
      </c>
      <c r="K47" s="77" t="s">
        <v>191</v>
      </c>
      <c r="L47" s="78" t="s">
        <v>1626</v>
      </c>
    </row>
    <row r="48" spans="1:12" ht="45.75" thickBot="1">
      <c r="A48" s="75" t="s">
        <v>1627</v>
      </c>
      <c r="B48" s="75" t="s">
        <v>27</v>
      </c>
      <c r="C48" s="75">
        <v>2742</v>
      </c>
      <c r="D48" s="76">
        <v>43276</v>
      </c>
      <c r="E48" s="77" t="s">
        <v>1628</v>
      </c>
      <c r="F48" s="78" t="s">
        <v>71</v>
      </c>
      <c r="G48" s="78" t="s">
        <v>14</v>
      </c>
      <c r="H48" s="78" t="s">
        <v>15</v>
      </c>
      <c r="I48" s="72" t="s">
        <v>1491</v>
      </c>
      <c r="J48" s="71" t="s">
        <v>1492</v>
      </c>
      <c r="K48" s="77" t="s">
        <v>191</v>
      </c>
      <c r="L48" s="78" t="s">
        <v>1629</v>
      </c>
    </row>
    <row r="49" spans="1:12" ht="45.75" thickBot="1">
      <c r="A49" s="75" t="s">
        <v>1630</v>
      </c>
      <c r="B49" s="75" t="s">
        <v>27</v>
      </c>
      <c r="C49" s="75">
        <v>304</v>
      </c>
      <c r="D49" s="76">
        <v>39707</v>
      </c>
      <c r="E49" s="77" t="s">
        <v>1631</v>
      </c>
      <c r="F49" s="78" t="s">
        <v>137</v>
      </c>
      <c r="G49" s="78" t="s">
        <v>14</v>
      </c>
      <c r="H49" s="78" t="s">
        <v>15</v>
      </c>
      <c r="I49" s="72" t="s">
        <v>1491</v>
      </c>
      <c r="J49" s="71" t="s">
        <v>1492</v>
      </c>
      <c r="K49" s="77" t="s">
        <v>191</v>
      </c>
      <c r="L49" s="78" t="s">
        <v>1632</v>
      </c>
    </row>
    <row r="50" spans="1:12" ht="45.75" thickBot="1">
      <c r="A50" s="75" t="s">
        <v>1633</v>
      </c>
      <c r="B50" s="75" t="s">
        <v>27</v>
      </c>
      <c r="C50" s="75">
        <v>327</v>
      </c>
      <c r="D50" s="76">
        <v>38271</v>
      </c>
      <c r="E50" s="77" t="s">
        <v>1634</v>
      </c>
      <c r="F50" s="78" t="s">
        <v>137</v>
      </c>
      <c r="G50" s="78" t="s">
        <v>14</v>
      </c>
      <c r="H50" s="78" t="s">
        <v>15</v>
      </c>
      <c r="I50" s="72" t="s">
        <v>1491</v>
      </c>
      <c r="J50" s="71" t="s">
        <v>1492</v>
      </c>
      <c r="K50" s="77" t="s">
        <v>191</v>
      </c>
      <c r="L50" s="78" t="s">
        <v>1635</v>
      </c>
    </row>
    <row r="51" spans="1:12" ht="169.5" thickBot="1">
      <c r="A51" s="75" t="s">
        <v>1636</v>
      </c>
      <c r="B51" s="75" t="s">
        <v>27</v>
      </c>
      <c r="C51" s="75">
        <v>422</v>
      </c>
      <c r="D51" s="76">
        <v>36593</v>
      </c>
      <c r="E51" s="77" t="s">
        <v>1637</v>
      </c>
      <c r="F51" s="78" t="s">
        <v>71</v>
      </c>
      <c r="G51" s="78" t="s">
        <v>14</v>
      </c>
      <c r="H51" s="78" t="s">
        <v>1638</v>
      </c>
      <c r="I51" s="72" t="s">
        <v>1491</v>
      </c>
      <c r="J51" s="71" t="s">
        <v>1492</v>
      </c>
      <c r="K51" s="77" t="s">
        <v>191</v>
      </c>
      <c r="L51" s="78" t="s">
        <v>1639</v>
      </c>
    </row>
    <row r="52" spans="1:12" ht="45.75" thickBot="1">
      <c r="A52" s="75" t="s">
        <v>1640</v>
      </c>
      <c r="B52" s="75" t="s">
        <v>27</v>
      </c>
      <c r="C52" s="75">
        <v>436</v>
      </c>
      <c r="D52" s="76">
        <v>39009</v>
      </c>
      <c r="E52" s="77" t="s">
        <v>1641</v>
      </c>
      <c r="F52" s="78" t="s">
        <v>137</v>
      </c>
      <c r="G52" s="78" t="s">
        <v>14</v>
      </c>
      <c r="H52" s="78" t="s">
        <v>15</v>
      </c>
      <c r="I52" s="72" t="s">
        <v>1491</v>
      </c>
      <c r="J52" s="71" t="s">
        <v>1492</v>
      </c>
      <c r="K52" s="77" t="s">
        <v>191</v>
      </c>
      <c r="L52" s="78" t="s">
        <v>1642</v>
      </c>
    </row>
    <row r="53" spans="1:12" ht="45.75" thickBot="1">
      <c r="A53" s="84" t="s">
        <v>1643</v>
      </c>
      <c r="B53" s="75" t="s">
        <v>27</v>
      </c>
      <c r="C53" s="75">
        <v>462</v>
      </c>
      <c r="D53" s="76">
        <v>39805</v>
      </c>
      <c r="E53" s="77" t="s">
        <v>1644</v>
      </c>
      <c r="F53" s="78" t="s">
        <v>15</v>
      </c>
      <c r="G53" s="78" t="s">
        <v>14</v>
      </c>
      <c r="H53" s="78"/>
      <c r="I53" s="72" t="s">
        <v>1491</v>
      </c>
      <c r="J53" s="71" t="s">
        <v>1492</v>
      </c>
      <c r="K53" s="77" t="s">
        <v>191</v>
      </c>
      <c r="L53" s="78" t="s">
        <v>1645</v>
      </c>
    </row>
    <row r="54" spans="1:12" ht="45.75" thickBot="1">
      <c r="A54" s="75" t="s">
        <v>1646</v>
      </c>
      <c r="B54" s="75" t="s">
        <v>27</v>
      </c>
      <c r="C54" s="75">
        <v>476</v>
      </c>
      <c r="D54" s="76">
        <v>42327</v>
      </c>
      <c r="E54" s="77" t="s">
        <v>1647</v>
      </c>
      <c r="F54" s="78" t="s">
        <v>137</v>
      </c>
      <c r="G54" s="78" t="s">
        <v>14</v>
      </c>
      <c r="H54" s="78" t="s">
        <v>15</v>
      </c>
      <c r="I54" s="72" t="s">
        <v>1491</v>
      </c>
      <c r="J54" s="71" t="s">
        <v>1492</v>
      </c>
      <c r="K54" s="77" t="s">
        <v>191</v>
      </c>
      <c r="L54" s="78" t="s">
        <v>1648</v>
      </c>
    </row>
    <row r="55" spans="1:12" ht="68.25" thickBot="1">
      <c r="A55" s="79" t="s">
        <v>1649</v>
      </c>
      <c r="B55" s="79" t="s">
        <v>27</v>
      </c>
      <c r="C55" s="79">
        <v>4825</v>
      </c>
      <c r="D55" s="80">
        <v>40897</v>
      </c>
      <c r="E55" s="81" t="s">
        <v>1650</v>
      </c>
      <c r="F55" s="82" t="s">
        <v>71</v>
      </c>
      <c r="G55" s="82" t="s">
        <v>14</v>
      </c>
      <c r="H55" s="82" t="s">
        <v>15</v>
      </c>
      <c r="I55" s="72" t="s">
        <v>1491</v>
      </c>
      <c r="J55" s="71" t="s">
        <v>1492</v>
      </c>
      <c r="K55" s="81" t="s">
        <v>191</v>
      </c>
      <c r="L55" s="82" t="s">
        <v>1651</v>
      </c>
    </row>
    <row r="56" spans="1:12" ht="45.75" thickBot="1">
      <c r="A56" s="75" t="s">
        <v>1652</v>
      </c>
      <c r="B56" s="75" t="s">
        <v>27</v>
      </c>
      <c r="C56" s="75">
        <v>514</v>
      </c>
      <c r="D56" s="76">
        <v>42696</v>
      </c>
      <c r="E56" s="77" t="s">
        <v>1653</v>
      </c>
      <c r="F56" s="78" t="s">
        <v>137</v>
      </c>
      <c r="G56" s="78" t="s">
        <v>14</v>
      </c>
      <c r="H56" s="78" t="s">
        <v>15</v>
      </c>
      <c r="I56" s="72" t="s">
        <v>1491</v>
      </c>
      <c r="J56" s="71" t="s">
        <v>1492</v>
      </c>
      <c r="K56" s="77" t="s">
        <v>191</v>
      </c>
      <c r="L56" s="78" t="s">
        <v>1654</v>
      </c>
    </row>
    <row r="57" spans="1:12" ht="45.75" thickBot="1">
      <c r="A57" s="75" t="s">
        <v>1655</v>
      </c>
      <c r="B57" s="75" t="s">
        <v>27</v>
      </c>
      <c r="C57" s="75">
        <v>544</v>
      </c>
      <c r="D57" s="76">
        <v>39407</v>
      </c>
      <c r="E57" s="77" t="s">
        <v>1656</v>
      </c>
      <c r="F57" s="78" t="s">
        <v>137</v>
      </c>
      <c r="G57" s="78" t="s">
        <v>14</v>
      </c>
      <c r="H57" s="78" t="s">
        <v>15</v>
      </c>
      <c r="I57" s="72" t="s">
        <v>1491</v>
      </c>
      <c r="J57" s="71" t="s">
        <v>1492</v>
      </c>
      <c r="K57" s="77" t="s">
        <v>191</v>
      </c>
      <c r="L57" s="78" t="s">
        <v>1657</v>
      </c>
    </row>
    <row r="58" spans="1:12" ht="45.75" thickBot="1">
      <c r="A58" s="75" t="s">
        <v>1658</v>
      </c>
      <c r="B58" s="75" t="s">
        <v>27</v>
      </c>
      <c r="C58" s="75">
        <v>555</v>
      </c>
      <c r="D58" s="76">
        <v>44559</v>
      </c>
      <c r="E58" s="77" t="s">
        <v>1659</v>
      </c>
      <c r="F58" s="78" t="s">
        <v>137</v>
      </c>
      <c r="G58" s="78" t="s">
        <v>14</v>
      </c>
      <c r="H58" s="78" t="s">
        <v>15</v>
      </c>
      <c r="I58" s="72" t="s">
        <v>1491</v>
      </c>
      <c r="J58" s="71" t="s">
        <v>1492</v>
      </c>
      <c r="K58" s="77" t="s">
        <v>191</v>
      </c>
      <c r="L58" s="78" t="s">
        <v>1660</v>
      </c>
    </row>
    <row r="59" spans="1:12" ht="57" thickBot="1">
      <c r="A59" s="75" t="s">
        <v>1661</v>
      </c>
      <c r="B59" s="75" t="s">
        <v>27</v>
      </c>
      <c r="C59" s="75">
        <v>556</v>
      </c>
      <c r="D59" s="76">
        <v>41712</v>
      </c>
      <c r="E59" s="77" t="s">
        <v>1662</v>
      </c>
      <c r="F59" s="78" t="s">
        <v>71</v>
      </c>
      <c r="G59" s="78" t="s">
        <v>14</v>
      </c>
      <c r="H59" s="78" t="s">
        <v>1663</v>
      </c>
      <c r="I59" s="72" t="s">
        <v>1491</v>
      </c>
      <c r="J59" s="71" t="s">
        <v>1492</v>
      </c>
      <c r="K59" s="77" t="s">
        <v>191</v>
      </c>
      <c r="L59" s="78" t="s">
        <v>1664</v>
      </c>
    </row>
    <row r="60" spans="1:12" ht="45.75" thickBot="1">
      <c r="A60" s="75" t="s">
        <v>1665</v>
      </c>
      <c r="B60" s="75" t="s">
        <v>27</v>
      </c>
      <c r="C60" s="75">
        <v>615</v>
      </c>
      <c r="D60" s="76">
        <v>40900</v>
      </c>
      <c r="E60" s="77" t="s">
        <v>1666</v>
      </c>
      <c r="F60" s="78" t="s">
        <v>137</v>
      </c>
      <c r="G60" s="78" t="s">
        <v>14</v>
      </c>
      <c r="H60" s="78" t="s">
        <v>15</v>
      </c>
      <c r="I60" s="72" t="s">
        <v>1491</v>
      </c>
      <c r="J60" s="71" t="s">
        <v>1492</v>
      </c>
      <c r="K60" s="77" t="s">
        <v>191</v>
      </c>
      <c r="L60" s="78" t="s">
        <v>1667</v>
      </c>
    </row>
    <row r="61" spans="1:12" ht="45.75" thickBot="1">
      <c r="A61" s="75" t="s">
        <v>1668</v>
      </c>
      <c r="B61" s="75" t="s">
        <v>27</v>
      </c>
      <c r="C61" s="75">
        <v>803</v>
      </c>
      <c r="D61" s="76">
        <v>43454</v>
      </c>
      <c r="E61" s="77" t="s">
        <v>1669</v>
      </c>
      <c r="F61" s="78" t="s">
        <v>137</v>
      </c>
      <c r="G61" s="78" t="s">
        <v>14</v>
      </c>
      <c r="H61" s="78" t="s">
        <v>15</v>
      </c>
      <c r="I61" s="72" t="s">
        <v>1491</v>
      </c>
      <c r="J61" s="71" t="s">
        <v>1492</v>
      </c>
      <c r="K61" s="77" t="s">
        <v>191</v>
      </c>
      <c r="L61" s="78" t="s">
        <v>1670</v>
      </c>
    </row>
    <row r="62" spans="1:12" ht="57" thickBot="1">
      <c r="A62" s="75" t="s">
        <v>309</v>
      </c>
      <c r="B62" s="75" t="s">
        <v>27</v>
      </c>
      <c r="C62" s="75">
        <v>847</v>
      </c>
      <c r="D62" s="76">
        <v>43829</v>
      </c>
      <c r="E62" s="77" t="s">
        <v>1671</v>
      </c>
      <c r="F62" s="78" t="s">
        <v>137</v>
      </c>
      <c r="G62" s="78" t="s">
        <v>14</v>
      </c>
      <c r="H62" s="78" t="s">
        <v>15</v>
      </c>
      <c r="I62" s="72" t="s">
        <v>1491</v>
      </c>
      <c r="J62" s="71" t="s">
        <v>1492</v>
      </c>
      <c r="K62" s="77" t="s">
        <v>1672</v>
      </c>
      <c r="L62" s="78" t="s">
        <v>1673</v>
      </c>
    </row>
    <row r="63" spans="1:12" ht="45.75" thickBot="1">
      <c r="A63" s="79" t="s">
        <v>1674</v>
      </c>
      <c r="B63" s="79" t="s">
        <v>27</v>
      </c>
      <c r="C63" s="79">
        <v>1463</v>
      </c>
      <c r="D63" s="80">
        <v>44776</v>
      </c>
      <c r="E63" s="81" t="s">
        <v>1675</v>
      </c>
      <c r="F63" s="82" t="s">
        <v>1676</v>
      </c>
      <c r="G63" s="82" t="s">
        <v>14</v>
      </c>
      <c r="H63" s="82" t="s">
        <v>15</v>
      </c>
      <c r="I63" s="72" t="s">
        <v>1491</v>
      </c>
      <c r="J63" s="71" t="s">
        <v>1492</v>
      </c>
      <c r="K63" s="81" t="s">
        <v>1500</v>
      </c>
      <c r="L63" s="83" t="s">
        <v>1677</v>
      </c>
    </row>
    <row r="64" spans="1:12" ht="57" thickBot="1">
      <c r="A64" s="75" t="s">
        <v>1678</v>
      </c>
      <c r="B64" s="75" t="s">
        <v>1551</v>
      </c>
      <c r="C64" s="75">
        <v>1711</v>
      </c>
      <c r="D64" s="76">
        <v>30869</v>
      </c>
      <c r="E64" s="77" t="s">
        <v>1679</v>
      </c>
      <c r="F64" s="78" t="s">
        <v>299</v>
      </c>
      <c r="G64" s="78" t="s">
        <v>14</v>
      </c>
      <c r="H64" s="78" t="s">
        <v>15</v>
      </c>
      <c r="I64" s="72" t="s">
        <v>1491</v>
      </c>
      <c r="J64" s="71" t="s">
        <v>1492</v>
      </c>
      <c r="K64" s="77" t="s">
        <v>1680</v>
      </c>
      <c r="L64" s="82" t="s">
        <v>1681</v>
      </c>
    </row>
    <row r="65" spans="1:13" ht="79.5" thickBot="1">
      <c r="A65" s="75" t="s">
        <v>1682</v>
      </c>
      <c r="B65" s="75" t="s">
        <v>1551</v>
      </c>
      <c r="C65" s="75">
        <v>19</v>
      </c>
      <c r="D65" s="76">
        <v>40918</v>
      </c>
      <c r="E65" s="77" t="s">
        <v>1274</v>
      </c>
      <c r="F65" s="78" t="s">
        <v>299</v>
      </c>
      <c r="G65" s="78" t="s">
        <v>14</v>
      </c>
      <c r="H65" s="78" t="s">
        <v>1275</v>
      </c>
      <c r="I65" s="72" t="s">
        <v>1491</v>
      </c>
      <c r="J65" s="71" t="s">
        <v>1492</v>
      </c>
      <c r="K65" s="77" t="s">
        <v>1683</v>
      </c>
      <c r="L65" s="78" t="s">
        <v>1279</v>
      </c>
    </row>
    <row r="66" spans="1:13" ht="45.75" thickBot="1">
      <c r="A66" s="69" t="s">
        <v>1684</v>
      </c>
      <c r="B66" s="69" t="s">
        <v>294</v>
      </c>
      <c r="C66" s="69">
        <v>621</v>
      </c>
      <c r="D66" s="70">
        <v>43858</v>
      </c>
      <c r="E66" s="71" t="s">
        <v>1685</v>
      </c>
      <c r="F66" s="72" t="s">
        <v>1686</v>
      </c>
      <c r="G66" s="73" t="s">
        <v>14</v>
      </c>
      <c r="H66" s="73" t="s">
        <v>203</v>
      </c>
      <c r="I66" s="72" t="s">
        <v>1491</v>
      </c>
      <c r="J66" s="71" t="s">
        <v>1492</v>
      </c>
      <c r="K66" s="71" t="s">
        <v>1555</v>
      </c>
      <c r="L66" s="74" t="s">
        <v>1687</v>
      </c>
    </row>
    <row r="67" spans="1:13" ht="45.75" thickBot="1">
      <c r="A67" s="69" t="s">
        <v>1688</v>
      </c>
      <c r="B67" s="69" t="s">
        <v>294</v>
      </c>
      <c r="C67" s="69">
        <v>1040</v>
      </c>
      <c r="D67" s="70">
        <v>45161</v>
      </c>
      <c r="E67" s="71" t="s">
        <v>1689</v>
      </c>
      <c r="F67" s="72" t="s">
        <v>1690</v>
      </c>
      <c r="G67" s="73" t="s">
        <v>14</v>
      </c>
      <c r="H67" s="73" t="s">
        <v>203</v>
      </c>
      <c r="I67" s="72" t="s">
        <v>1491</v>
      </c>
      <c r="J67" s="71" t="s">
        <v>1492</v>
      </c>
      <c r="K67" s="71" t="s">
        <v>1555</v>
      </c>
      <c r="L67" s="74" t="s">
        <v>1691</v>
      </c>
    </row>
    <row r="68" spans="1:13" ht="79.5" thickBot="1">
      <c r="A68" s="69" t="s">
        <v>1692</v>
      </c>
      <c r="B68" s="69" t="s">
        <v>294</v>
      </c>
      <c r="C68" s="69">
        <v>746</v>
      </c>
      <c r="D68" s="70">
        <v>45449</v>
      </c>
      <c r="E68" s="71" t="s">
        <v>1693</v>
      </c>
      <c r="F68" s="72" t="s">
        <v>1690</v>
      </c>
      <c r="G68" s="73" t="s">
        <v>14</v>
      </c>
      <c r="H68" s="73" t="s">
        <v>203</v>
      </c>
      <c r="I68" s="72" t="s">
        <v>1491</v>
      </c>
      <c r="J68" s="71" t="s">
        <v>1492</v>
      </c>
      <c r="K68" s="71" t="s">
        <v>1694</v>
      </c>
      <c r="L68" s="71" t="s">
        <v>1695</v>
      </c>
    </row>
    <row r="69" spans="1:13" ht="45.75" thickBot="1">
      <c r="A69" s="88" t="s">
        <v>1696</v>
      </c>
      <c r="B69" s="88" t="s">
        <v>294</v>
      </c>
      <c r="C69" s="110">
        <v>499</v>
      </c>
      <c r="D69" s="111">
        <v>43979</v>
      </c>
      <c r="E69" s="112" t="s">
        <v>1697</v>
      </c>
      <c r="F69" s="113" t="s">
        <v>1698</v>
      </c>
      <c r="G69" s="114" t="s">
        <v>14</v>
      </c>
      <c r="H69" s="114" t="s">
        <v>203</v>
      </c>
      <c r="I69" s="90" t="s">
        <v>1491</v>
      </c>
      <c r="J69" s="93" t="s">
        <v>1492</v>
      </c>
      <c r="K69" s="112" t="s">
        <v>1555</v>
      </c>
      <c r="L69" s="115" t="s">
        <v>1699</v>
      </c>
    </row>
    <row r="70" spans="1:13" ht="45.75" thickBot="1">
      <c r="A70" s="75" t="s">
        <v>1700</v>
      </c>
      <c r="B70" s="116" t="s">
        <v>294</v>
      </c>
      <c r="C70" s="117">
        <v>65</v>
      </c>
      <c r="D70" s="118">
        <v>43129</v>
      </c>
      <c r="E70" s="119" t="s">
        <v>1701</v>
      </c>
      <c r="F70" s="120" t="s">
        <v>475</v>
      </c>
      <c r="G70" s="120" t="s">
        <v>14</v>
      </c>
      <c r="H70" s="120" t="s">
        <v>584</v>
      </c>
      <c r="I70" s="102" t="s">
        <v>1491</v>
      </c>
      <c r="J70" s="103" t="s">
        <v>1492</v>
      </c>
      <c r="K70" s="119" t="s">
        <v>1702</v>
      </c>
      <c r="L70" s="121" t="s">
        <v>1703</v>
      </c>
      <c r="M70" s="106"/>
    </row>
    <row r="71" spans="1:13" ht="45.75" thickBot="1">
      <c r="A71" s="75" t="s">
        <v>1704</v>
      </c>
      <c r="B71" s="88" t="s">
        <v>294</v>
      </c>
      <c r="C71" s="122">
        <v>180</v>
      </c>
      <c r="D71" s="123">
        <v>44631</v>
      </c>
      <c r="E71" s="124" t="s">
        <v>1705</v>
      </c>
      <c r="F71" s="125" t="s">
        <v>475</v>
      </c>
      <c r="G71" s="125" t="s">
        <v>14</v>
      </c>
      <c r="H71" s="125" t="s">
        <v>203</v>
      </c>
      <c r="I71" s="91" t="s">
        <v>1491</v>
      </c>
      <c r="J71" s="126" t="s">
        <v>1492</v>
      </c>
      <c r="K71" s="124" t="s">
        <v>476</v>
      </c>
      <c r="L71" s="127" t="s">
        <v>1706</v>
      </c>
    </row>
    <row r="72" spans="1:13" ht="68.25" thickBot="1">
      <c r="A72" s="79" t="s">
        <v>1707</v>
      </c>
      <c r="B72" s="128" t="s">
        <v>294</v>
      </c>
      <c r="C72" s="97">
        <v>181</v>
      </c>
      <c r="D72" s="129">
        <v>44631</v>
      </c>
      <c r="E72" s="104" t="s">
        <v>1708</v>
      </c>
      <c r="F72" s="130" t="s">
        <v>475</v>
      </c>
      <c r="G72" s="130" t="s">
        <v>14</v>
      </c>
      <c r="H72" s="130" t="s">
        <v>203</v>
      </c>
      <c r="I72" s="102" t="s">
        <v>1491</v>
      </c>
      <c r="J72" s="103" t="s">
        <v>1492</v>
      </c>
      <c r="K72" s="104" t="s">
        <v>476</v>
      </c>
      <c r="L72" s="131" t="s">
        <v>1709</v>
      </c>
      <c r="M72" s="106"/>
    </row>
    <row r="73" spans="1:13" ht="148.35" customHeight="1" thickBot="1">
      <c r="A73" s="79" t="s">
        <v>1475</v>
      </c>
      <c r="B73" s="69" t="s">
        <v>294</v>
      </c>
      <c r="C73" s="88">
        <v>374</v>
      </c>
      <c r="D73" s="89">
        <v>45051</v>
      </c>
      <c r="E73" s="107" t="s">
        <v>1710</v>
      </c>
      <c r="F73" s="105" t="s">
        <v>475</v>
      </c>
      <c r="G73" s="105" t="s">
        <v>14</v>
      </c>
      <c r="H73" s="105" t="s">
        <v>15</v>
      </c>
      <c r="I73" s="69" t="s">
        <v>1491</v>
      </c>
      <c r="J73" s="108" t="s">
        <v>1492</v>
      </c>
      <c r="K73" s="107" t="s">
        <v>1478</v>
      </c>
      <c r="L73" s="127" t="s">
        <v>1711</v>
      </c>
    </row>
    <row r="74" spans="1:13" ht="116.45" customHeight="1" thickBot="1">
      <c r="A74" s="75" t="s">
        <v>1712</v>
      </c>
      <c r="B74" s="69" t="s">
        <v>294</v>
      </c>
      <c r="C74" s="79">
        <v>466</v>
      </c>
      <c r="D74" s="80">
        <v>44344</v>
      </c>
      <c r="E74" s="81" t="s">
        <v>1713</v>
      </c>
      <c r="F74" s="82" t="s">
        <v>498</v>
      </c>
      <c r="G74" s="82" t="s">
        <v>14</v>
      </c>
      <c r="H74" s="82" t="s">
        <v>15</v>
      </c>
      <c r="I74" s="72" t="s">
        <v>1491</v>
      </c>
      <c r="J74" s="71" t="s">
        <v>1492</v>
      </c>
      <c r="K74" s="81" t="s">
        <v>494</v>
      </c>
      <c r="L74" s="83" t="s">
        <v>1714</v>
      </c>
    </row>
    <row r="75" spans="1:13" ht="68.25" thickBot="1">
      <c r="A75" s="79" t="s">
        <v>1715</v>
      </c>
      <c r="B75" s="79" t="s">
        <v>294</v>
      </c>
      <c r="C75" s="79">
        <v>1101</v>
      </c>
      <c r="D75" s="80">
        <v>44196</v>
      </c>
      <c r="E75" s="81" t="s">
        <v>1716</v>
      </c>
      <c r="F75" s="82" t="s">
        <v>1717</v>
      </c>
      <c r="G75" s="82" t="s">
        <v>14</v>
      </c>
      <c r="H75" s="82" t="s">
        <v>15</v>
      </c>
      <c r="I75" s="72" t="s">
        <v>1491</v>
      </c>
      <c r="J75" s="71" t="s">
        <v>1492</v>
      </c>
      <c r="K75" s="81" t="s">
        <v>1577</v>
      </c>
      <c r="L75" s="82" t="s">
        <v>1718</v>
      </c>
    </row>
    <row r="76" spans="1:13" ht="57" thickBot="1">
      <c r="A76" s="79" t="s">
        <v>1719</v>
      </c>
      <c r="B76" s="88" t="s">
        <v>294</v>
      </c>
      <c r="C76" s="79">
        <v>1732</v>
      </c>
      <c r="D76" s="80">
        <v>43152</v>
      </c>
      <c r="E76" s="81" t="s">
        <v>1720</v>
      </c>
      <c r="F76" s="82" t="s">
        <v>1721</v>
      </c>
      <c r="G76" s="78" t="s">
        <v>14</v>
      </c>
      <c r="H76" s="78" t="s">
        <v>15</v>
      </c>
      <c r="I76" s="72" t="s">
        <v>1491</v>
      </c>
      <c r="J76" s="71" t="s">
        <v>1492</v>
      </c>
      <c r="K76" s="77" t="s">
        <v>1722</v>
      </c>
      <c r="L76" s="78" t="s">
        <v>1723</v>
      </c>
    </row>
    <row r="77" spans="1:13" ht="102" thickBot="1">
      <c r="A77" s="84" t="s">
        <v>1724</v>
      </c>
      <c r="B77" s="88" t="s">
        <v>294</v>
      </c>
      <c r="C77" s="84">
        <v>2314</v>
      </c>
      <c r="D77" s="85">
        <v>43794</v>
      </c>
      <c r="E77" s="86" t="s">
        <v>1725</v>
      </c>
      <c r="F77" s="87" t="s">
        <v>89</v>
      </c>
      <c r="G77" s="87" t="s">
        <v>14</v>
      </c>
      <c r="H77" s="87" t="s">
        <v>15</v>
      </c>
      <c r="I77" s="72" t="s">
        <v>1491</v>
      </c>
      <c r="J77" s="71" t="s">
        <v>1492</v>
      </c>
      <c r="K77" s="86" t="s">
        <v>1722</v>
      </c>
      <c r="L77" s="78" t="s">
        <v>1726</v>
      </c>
    </row>
    <row r="78" spans="1:13" ht="57" thickBot="1">
      <c r="A78" s="75" t="s">
        <v>1727</v>
      </c>
      <c r="B78" s="88" t="s">
        <v>294</v>
      </c>
      <c r="C78" s="75">
        <v>2379</v>
      </c>
      <c r="D78" s="76">
        <v>39654</v>
      </c>
      <c r="E78" s="77" t="s">
        <v>1728</v>
      </c>
      <c r="F78" s="78" t="s">
        <v>89</v>
      </c>
      <c r="G78" s="78" t="s">
        <v>14</v>
      </c>
      <c r="H78" s="78" t="s">
        <v>15</v>
      </c>
      <c r="I78" s="72" t="s">
        <v>1491</v>
      </c>
      <c r="J78" s="71" t="s">
        <v>1492</v>
      </c>
      <c r="K78" s="77" t="s">
        <v>1722</v>
      </c>
      <c r="L78" s="78" t="s">
        <v>1729</v>
      </c>
    </row>
    <row r="79" spans="1:13" ht="45.75" thickBot="1">
      <c r="A79" s="84" t="s">
        <v>1730</v>
      </c>
      <c r="B79" s="88" t="s">
        <v>294</v>
      </c>
      <c r="C79" s="75">
        <v>471</v>
      </c>
      <c r="D79" s="76">
        <v>43965</v>
      </c>
      <c r="E79" s="77" t="s">
        <v>1731</v>
      </c>
      <c r="F79" s="78" t="s">
        <v>1717</v>
      </c>
      <c r="G79" s="78" t="s">
        <v>14</v>
      </c>
      <c r="H79" s="78" t="s">
        <v>15</v>
      </c>
      <c r="I79" s="72" t="s">
        <v>1491</v>
      </c>
      <c r="J79" s="71" t="s">
        <v>1492</v>
      </c>
      <c r="K79" s="77" t="s">
        <v>1732</v>
      </c>
      <c r="L79" s="78" t="s">
        <v>1733</v>
      </c>
    </row>
    <row r="80" spans="1:13" ht="45.75" thickBot="1">
      <c r="A80" s="84" t="s">
        <v>1734</v>
      </c>
      <c r="B80" s="75" t="s">
        <v>294</v>
      </c>
      <c r="C80" s="75">
        <v>509</v>
      </c>
      <c r="D80" s="76">
        <v>43983</v>
      </c>
      <c r="E80" s="77" t="s">
        <v>1735</v>
      </c>
      <c r="F80" s="78" t="s">
        <v>1717</v>
      </c>
      <c r="G80" s="78" t="s">
        <v>14</v>
      </c>
      <c r="H80" s="78" t="s">
        <v>15</v>
      </c>
      <c r="I80" s="72" t="s">
        <v>1491</v>
      </c>
      <c r="J80" s="71" t="s">
        <v>1492</v>
      </c>
      <c r="K80" s="77" t="s">
        <v>1736</v>
      </c>
      <c r="L80" s="78" t="s">
        <v>1737</v>
      </c>
    </row>
    <row r="81" spans="1:12" ht="57" thickBot="1">
      <c r="A81" s="79" t="s">
        <v>1738</v>
      </c>
      <c r="B81" s="79" t="s">
        <v>294</v>
      </c>
      <c r="C81" s="79">
        <v>642</v>
      </c>
      <c r="D81" s="80">
        <v>43250</v>
      </c>
      <c r="E81" s="81" t="s">
        <v>1739</v>
      </c>
      <c r="F81" s="82" t="s">
        <v>1717</v>
      </c>
      <c r="G81" s="82" t="s">
        <v>14</v>
      </c>
      <c r="H81" s="82" t="s">
        <v>15</v>
      </c>
      <c r="I81" s="72" t="s">
        <v>1491</v>
      </c>
      <c r="J81" s="71" t="s">
        <v>1492</v>
      </c>
      <c r="K81" s="81" t="s">
        <v>1736</v>
      </c>
      <c r="L81" s="82" t="s">
        <v>1740</v>
      </c>
    </row>
    <row r="82" spans="1:12" ht="68.25" thickBot="1">
      <c r="A82" s="75" t="s">
        <v>1741</v>
      </c>
      <c r="B82" s="75" t="s">
        <v>294</v>
      </c>
      <c r="C82" s="75">
        <v>643</v>
      </c>
      <c r="D82" s="76">
        <v>43250</v>
      </c>
      <c r="E82" s="77" t="s">
        <v>1742</v>
      </c>
      <c r="F82" s="78" t="s">
        <v>1717</v>
      </c>
      <c r="G82" s="78" t="s">
        <v>14</v>
      </c>
      <c r="H82" s="78" t="s">
        <v>15</v>
      </c>
      <c r="I82" s="72" t="s">
        <v>1491</v>
      </c>
      <c r="J82" s="71" t="s">
        <v>1492</v>
      </c>
      <c r="K82" s="77" t="s">
        <v>1736</v>
      </c>
      <c r="L82" s="78" t="s">
        <v>1743</v>
      </c>
    </row>
    <row r="83" spans="1:12" ht="57" thickBot="1">
      <c r="A83" s="75" t="s">
        <v>1744</v>
      </c>
      <c r="B83" s="75" t="s">
        <v>294</v>
      </c>
      <c r="C83" s="75">
        <v>715</v>
      </c>
      <c r="D83" s="76">
        <v>43259</v>
      </c>
      <c r="E83" s="77" t="s">
        <v>1745</v>
      </c>
      <c r="F83" s="78" t="s">
        <v>1717</v>
      </c>
      <c r="G83" s="78" t="s">
        <v>14</v>
      </c>
      <c r="H83" s="78" t="s">
        <v>15</v>
      </c>
      <c r="I83" s="72" t="s">
        <v>1491</v>
      </c>
      <c r="J83" s="71" t="s">
        <v>1492</v>
      </c>
      <c r="K83" s="77" t="s">
        <v>1736</v>
      </c>
      <c r="L83" s="78" t="s">
        <v>1746</v>
      </c>
    </row>
    <row r="84" spans="1:12" ht="121.35" customHeight="1" thickBot="1">
      <c r="A84" s="79" t="s">
        <v>1747</v>
      </c>
      <c r="B84" s="79" t="s">
        <v>294</v>
      </c>
      <c r="C84" s="79">
        <v>890</v>
      </c>
      <c r="D84" s="80">
        <v>43294</v>
      </c>
      <c r="E84" s="81" t="s">
        <v>1748</v>
      </c>
      <c r="F84" s="82" t="s">
        <v>89</v>
      </c>
      <c r="G84" s="82" t="s">
        <v>14</v>
      </c>
      <c r="H84" s="82" t="s">
        <v>15</v>
      </c>
      <c r="I84" s="72" t="s">
        <v>1491</v>
      </c>
      <c r="J84" s="71" t="s">
        <v>1492</v>
      </c>
      <c r="K84" s="81" t="s">
        <v>1749</v>
      </c>
      <c r="L84" s="82" t="s">
        <v>1750</v>
      </c>
    </row>
    <row r="85" spans="1:12" ht="45.75" thickBot="1">
      <c r="A85" s="75" t="s">
        <v>1751</v>
      </c>
      <c r="B85" s="75" t="s">
        <v>294</v>
      </c>
      <c r="C85" s="75">
        <v>943</v>
      </c>
      <c r="D85" s="76">
        <v>42961</v>
      </c>
      <c r="E85" s="77" t="s">
        <v>1752</v>
      </c>
      <c r="F85" s="78" t="s">
        <v>1717</v>
      </c>
      <c r="G85" s="78" t="s">
        <v>14</v>
      </c>
      <c r="H85" s="78" t="s">
        <v>15</v>
      </c>
      <c r="I85" s="72" t="s">
        <v>1491</v>
      </c>
      <c r="J85" s="71" t="s">
        <v>1492</v>
      </c>
      <c r="K85" s="77" t="s">
        <v>1736</v>
      </c>
      <c r="L85" s="78" t="s">
        <v>1753</v>
      </c>
    </row>
    <row r="86" spans="1:12" ht="57" thickBot="1">
      <c r="A86" s="79" t="s">
        <v>1754</v>
      </c>
      <c r="B86" s="79" t="s">
        <v>294</v>
      </c>
      <c r="C86" s="79">
        <v>5204</v>
      </c>
      <c r="D86" s="80">
        <v>43578</v>
      </c>
      <c r="E86" s="81" t="s">
        <v>1755</v>
      </c>
      <c r="F86" s="82" t="s">
        <v>1721</v>
      </c>
      <c r="G86" s="82" t="s">
        <v>14</v>
      </c>
      <c r="H86" s="82" t="s">
        <v>15</v>
      </c>
      <c r="I86" s="72" t="s">
        <v>1491</v>
      </c>
      <c r="J86" s="71" t="s">
        <v>1492</v>
      </c>
      <c r="K86" s="81" t="s">
        <v>1500</v>
      </c>
      <c r="L86" s="83" t="s">
        <v>1756</v>
      </c>
    </row>
    <row r="87" spans="1:12" ht="68.25" thickBot="1">
      <c r="A87" s="79" t="s">
        <v>1757</v>
      </c>
      <c r="B87" s="79" t="s">
        <v>294</v>
      </c>
      <c r="C87" s="79">
        <v>11344</v>
      </c>
      <c r="D87" s="80">
        <v>44196</v>
      </c>
      <c r="E87" s="81" t="s">
        <v>1716</v>
      </c>
      <c r="F87" s="82" t="s">
        <v>1717</v>
      </c>
      <c r="G87" s="82" t="s">
        <v>14</v>
      </c>
      <c r="H87" s="82" t="s">
        <v>15</v>
      </c>
      <c r="I87" s="72" t="s">
        <v>1491</v>
      </c>
      <c r="J87" s="71" t="s">
        <v>1492</v>
      </c>
      <c r="K87" s="81" t="s">
        <v>1577</v>
      </c>
      <c r="L87" s="82" t="s">
        <v>1718</v>
      </c>
    </row>
    <row r="88" spans="1:12" ht="45.75" thickBot="1">
      <c r="A88" s="75" t="s">
        <v>1758</v>
      </c>
      <c r="B88" s="75" t="s">
        <v>295</v>
      </c>
      <c r="C88" s="75">
        <v>118</v>
      </c>
      <c r="D88" s="76">
        <v>37985</v>
      </c>
      <c r="E88" s="77" t="s">
        <v>1759</v>
      </c>
      <c r="F88" s="78" t="s">
        <v>13</v>
      </c>
      <c r="G88" s="78" t="s">
        <v>14</v>
      </c>
      <c r="H88" s="78" t="s">
        <v>1760</v>
      </c>
      <c r="I88" s="72" t="s">
        <v>1491</v>
      </c>
      <c r="J88" s="71" t="s">
        <v>1492</v>
      </c>
      <c r="K88" s="77" t="s">
        <v>1761</v>
      </c>
      <c r="L88" s="78" t="s">
        <v>1762</v>
      </c>
    </row>
    <row r="89" spans="1:12" ht="126.6" customHeight="1" thickBot="1">
      <c r="A89" s="75" t="s">
        <v>180</v>
      </c>
      <c r="B89" s="75" t="s">
        <v>295</v>
      </c>
      <c r="C89" s="75">
        <v>4</v>
      </c>
      <c r="D89" s="76">
        <v>44505</v>
      </c>
      <c r="E89" s="81" t="s">
        <v>181</v>
      </c>
      <c r="F89" s="78" t="s">
        <v>182</v>
      </c>
      <c r="G89" s="78" t="s">
        <v>14</v>
      </c>
      <c r="H89" s="82" t="s">
        <v>15</v>
      </c>
      <c r="I89" s="72" t="s">
        <v>1491</v>
      </c>
      <c r="J89" s="71" t="s">
        <v>1492</v>
      </c>
      <c r="K89" s="77" t="s">
        <v>183</v>
      </c>
      <c r="L89" s="78" t="s">
        <v>184</v>
      </c>
    </row>
    <row r="90" spans="1:12" ht="133.35" customHeight="1" thickBot="1">
      <c r="A90" s="75" t="s">
        <v>1763</v>
      </c>
      <c r="B90" s="75" t="s">
        <v>295</v>
      </c>
      <c r="C90" s="75">
        <v>5</v>
      </c>
      <c r="D90" s="76">
        <v>44064</v>
      </c>
      <c r="E90" s="77" t="s">
        <v>1764</v>
      </c>
      <c r="F90" s="78" t="s">
        <v>1765</v>
      </c>
      <c r="G90" s="78" t="s">
        <v>14</v>
      </c>
      <c r="H90" s="78" t="s">
        <v>15</v>
      </c>
      <c r="I90" s="72" t="s">
        <v>1491</v>
      </c>
      <c r="J90" s="71" t="s">
        <v>1492</v>
      </c>
      <c r="K90" s="77" t="s">
        <v>1766</v>
      </c>
      <c r="L90" s="78" t="s">
        <v>1767</v>
      </c>
    </row>
    <row r="91" spans="1:12" ht="45.75" thickBot="1">
      <c r="A91" s="75" t="s">
        <v>1768</v>
      </c>
      <c r="B91" s="75" t="s">
        <v>295</v>
      </c>
      <c r="C91" s="75">
        <v>555</v>
      </c>
      <c r="D91" s="76">
        <v>41808</v>
      </c>
      <c r="E91" s="77" t="s">
        <v>1769</v>
      </c>
      <c r="F91" s="78" t="s">
        <v>13</v>
      </c>
      <c r="G91" s="78" t="s">
        <v>14</v>
      </c>
      <c r="H91" s="78" t="s">
        <v>15</v>
      </c>
      <c r="I91" s="72" t="s">
        <v>1491</v>
      </c>
      <c r="J91" s="71" t="s">
        <v>1492</v>
      </c>
      <c r="K91" s="77" t="s">
        <v>1770</v>
      </c>
      <c r="L91" s="78" t="s">
        <v>1771</v>
      </c>
    </row>
    <row r="92" spans="1:12" ht="45.75" thickBot="1">
      <c r="A92" s="75" t="s">
        <v>1772</v>
      </c>
      <c r="B92" s="75" t="s">
        <v>295</v>
      </c>
      <c r="C92" s="75">
        <v>682</v>
      </c>
      <c r="D92" s="76">
        <v>42921</v>
      </c>
      <c r="E92" s="77" t="s">
        <v>1773</v>
      </c>
      <c r="F92" s="78" t="s">
        <v>13</v>
      </c>
      <c r="G92" s="78" t="s">
        <v>14</v>
      </c>
      <c r="H92" s="78" t="s">
        <v>15</v>
      </c>
      <c r="I92" s="72" t="s">
        <v>1491</v>
      </c>
      <c r="J92" s="71" t="s">
        <v>1492</v>
      </c>
      <c r="K92" s="81" t="s">
        <v>476</v>
      </c>
      <c r="L92" s="78" t="s">
        <v>1774</v>
      </c>
    </row>
    <row r="93" spans="1:12" ht="45.75" thickBot="1">
      <c r="A93" s="75" t="s">
        <v>1775</v>
      </c>
      <c r="B93" s="75" t="s">
        <v>295</v>
      </c>
      <c r="C93" s="75">
        <v>7</v>
      </c>
      <c r="D93" s="76">
        <v>19095</v>
      </c>
      <c r="E93" s="77" t="s">
        <v>1776</v>
      </c>
      <c r="F93" s="78" t="s">
        <v>1777</v>
      </c>
      <c r="G93" s="78" t="s">
        <v>14</v>
      </c>
      <c r="H93" s="78" t="s">
        <v>15</v>
      </c>
      <c r="I93" s="72" t="s">
        <v>1491</v>
      </c>
      <c r="J93" s="71" t="s">
        <v>1492</v>
      </c>
      <c r="K93" s="77" t="s">
        <v>1778</v>
      </c>
      <c r="L93" s="78" t="s">
        <v>1779</v>
      </c>
    </row>
    <row r="94" spans="1:12" ht="57" thickBot="1">
      <c r="A94" s="75" t="s">
        <v>1780</v>
      </c>
      <c r="B94" s="75" t="s">
        <v>295</v>
      </c>
      <c r="C94" s="75">
        <v>761</v>
      </c>
      <c r="D94" s="76">
        <v>43993</v>
      </c>
      <c r="E94" s="81" t="s">
        <v>1781</v>
      </c>
      <c r="F94" s="78" t="s">
        <v>13</v>
      </c>
      <c r="G94" s="78" t="s">
        <v>14</v>
      </c>
      <c r="H94" s="78" t="s">
        <v>15</v>
      </c>
      <c r="I94" s="72" t="s">
        <v>1491</v>
      </c>
      <c r="J94" s="71" t="s">
        <v>1492</v>
      </c>
      <c r="K94" s="77" t="s">
        <v>1782</v>
      </c>
      <c r="L94" s="78" t="s">
        <v>1783</v>
      </c>
    </row>
    <row r="95" spans="1:12" ht="45.75" thickBot="1">
      <c r="A95" s="75" t="s">
        <v>1784</v>
      </c>
      <c r="B95" s="75" t="s">
        <v>295</v>
      </c>
      <c r="C95" s="75">
        <v>818</v>
      </c>
      <c r="D95" s="76">
        <v>44438</v>
      </c>
      <c r="E95" s="77" t="s">
        <v>1785</v>
      </c>
      <c r="F95" s="78" t="s">
        <v>1786</v>
      </c>
      <c r="G95" s="78" t="s">
        <v>14</v>
      </c>
      <c r="H95" s="78" t="s">
        <v>15</v>
      </c>
      <c r="I95" s="72" t="s">
        <v>1491</v>
      </c>
      <c r="J95" s="71" t="s">
        <v>1492</v>
      </c>
      <c r="K95" s="77" t="s">
        <v>1787</v>
      </c>
      <c r="L95" s="78" t="s">
        <v>1788</v>
      </c>
    </row>
    <row r="96" spans="1:12" ht="45.75" thickBot="1">
      <c r="A96" s="75" t="s">
        <v>1789</v>
      </c>
      <c r="B96" s="75" t="s">
        <v>296</v>
      </c>
      <c r="C96" s="75">
        <v>120</v>
      </c>
      <c r="D96" s="76">
        <v>42227</v>
      </c>
      <c r="E96" s="77" t="s">
        <v>1790</v>
      </c>
      <c r="F96" s="78" t="s">
        <v>547</v>
      </c>
      <c r="G96" s="78" t="s">
        <v>14</v>
      </c>
      <c r="H96" s="78" t="s">
        <v>15</v>
      </c>
      <c r="I96" s="72" t="s">
        <v>1491</v>
      </c>
      <c r="J96" s="71" t="s">
        <v>1492</v>
      </c>
      <c r="K96" s="77" t="s">
        <v>1791</v>
      </c>
      <c r="L96" s="78" t="s">
        <v>1792</v>
      </c>
    </row>
    <row r="97" spans="1:12" ht="45.75" thickBot="1">
      <c r="A97" s="79" t="s">
        <v>1793</v>
      </c>
      <c r="B97" s="79" t="s">
        <v>296</v>
      </c>
      <c r="C97" s="79">
        <v>13</v>
      </c>
      <c r="D97" s="80">
        <v>44078</v>
      </c>
      <c r="E97" s="81" t="s">
        <v>1794</v>
      </c>
      <c r="F97" s="82" t="s">
        <v>1795</v>
      </c>
      <c r="G97" s="82" t="s">
        <v>14</v>
      </c>
      <c r="H97" s="82" t="s">
        <v>15</v>
      </c>
      <c r="I97" s="72" t="s">
        <v>1491</v>
      </c>
      <c r="J97" s="71" t="s">
        <v>1492</v>
      </c>
      <c r="K97" s="81" t="s">
        <v>1496</v>
      </c>
      <c r="L97" s="83" t="s">
        <v>1796</v>
      </c>
    </row>
    <row r="98" spans="1:12" ht="45.75" thickBot="1">
      <c r="A98" s="75" t="s">
        <v>1797</v>
      </c>
      <c r="B98" s="75" t="s">
        <v>296</v>
      </c>
      <c r="C98" s="75">
        <v>15</v>
      </c>
      <c r="D98" s="76">
        <v>36997</v>
      </c>
      <c r="E98" s="77" t="s">
        <v>1798</v>
      </c>
      <c r="F98" s="78" t="s">
        <v>1799</v>
      </c>
      <c r="G98" s="78" t="s">
        <v>14</v>
      </c>
      <c r="H98" s="78" t="s">
        <v>15</v>
      </c>
      <c r="I98" s="72" t="s">
        <v>1491</v>
      </c>
      <c r="J98" s="71" t="s">
        <v>1492</v>
      </c>
      <c r="K98" s="77" t="s">
        <v>1798</v>
      </c>
      <c r="L98" s="78" t="s">
        <v>1800</v>
      </c>
    </row>
    <row r="99" spans="1:12" ht="45.75" thickBot="1">
      <c r="A99" s="79" t="s">
        <v>1801</v>
      </c>
      <c r="B99" s="79" t="s">
        <v>296</v>
      </c>
      <c r="C99" s="79">
        <v>18</v>
      </c>
      <c r="D99" s="80">
        <v>43186</v>
      </c>
      <c r="E99" s="81" t="s">
        <v>1802</v>
      </c>
      <c r="F99" s="82" t="s">
        <v>1803</v>
      </c>
      <c r="G99" s="82" t="s">
        <v>14</v>
      </c>
      <c r="H99" s="82" t="s">
        <v>15</v>
      </c>
      <c r="I99" s="72" t="s">
        <v>1491</v>
      </c>
      <c r="J99" s="71" t="s">
        <v>1492</v>
      </c>
      <c r="K99" s="81" t="s">
        <v>1804</v>
      </c>
      <c r="L99" s="82" t="s">
        <v>1805</v>
      </c>
    </row>
    <row r="100" spans="1:12" ht="45.75" thickBot="1">
      <c r="A100" s="75" t="s">
        <v>1806</v>
      </c>
      <c r="B100" s="75" t="s">
        <v>296</v>
      </c>
      <c r="C100" s="75">
        <v>22</v>
      </c>
      <c r="D100" s="76">
        <v>42445</v>
      </c>
      <c r="E100" s="77" t="s">
        <v>1807</v>
      </c>
      <c r="F100" s="78" t="s">
        <v>547</v>
      </c>
      <c r="G100" s="78" t="s">
        <v>14</v>
      </c>
      <c r="H100" s="78" t="s">
        <v>15</v>
      </c>
      <c r="I100" s="72" t="s">
        <v>1491</v>
      </c>
      <c r="J100" s="71" t="s">
        <v>1492</v>
      </c>
      <c r="K100" s="77" t="s">
        <v>1808</v>
      </c>
      <c r="L100" s="78" t="s">
        <v>1809</v>
      </c>
    </row>
    <row r="101" spans="1:12" ht="45.75" thickBot="1">
      <c r="A101" s="75" t="s">
        <v>1810</v>
      </c>
      <c r="B101" s="75" t="s">
        <v>296</v>
      </c>
      <c r="C101" s="75">
        <v>3</v>
      </c>
      <c r="D101" s="76">
        <v>42143</v>
      </c>
      <c r="E101" s="77" t="s">
        <v>1811</v>
      </c>
      <c r="F101" s="78" t="s">
        <v>1812</v>
      </c>
      <c r="G101" s="78" t="s">
        <v>14</v>
      </c>
      <c r="H101" s="78" t="s">
        <v>15</v>
      </c>
      <c r="I101" s="72" t="s">
        <v>1491</v>
      </c>
      <c r="J101" s="71" t="s">
        <v>1492</v>
      </c>
      <c r="K101" s="77" t="s">
        <v>1233</v>
      </c>
      <c r="L101" s="78" t="s">
        <v>1813</v>
      </c>
    </row>
    <row r="102" spans="1:12" ht="82.7" customHeight="1" thickBot="1">
      <c r="A102" s="75" t="s">
        <v>1814</v>
      </c>
      <c r="B102" s="75" t="s">
        <v>296</v>
      </c>
      <c r="C102" s="75">
        <v>33</v>
      </c>
      <c r="D102" s="76">
        <v>39647</v>
      </c>
      <c r="E102" s="77" t="s">
        <v>1815</v>
      </c>
      <c r="F102" s="78" t="s">
        <v>547</v>
      </c>
      <c r="G102" s="78" t="s">
        <v>14</v>
      </c>
      <c r="H102" s="78" t="s">
        <v>15</v>
      </c>
      <c r="I102" s="72" t="s">
        <v>1491</v>
      </c>
      <c r="J102" s="71" t="s">
        <v>1492</v>
      </c>
      <c r="K102" s="77" t="s">
        <v>1816</v>
      </c>
      <c r="L102" s="78" t="s">
        <v>1817</v>
      </c>
    </row>
    <row r="103" spans="1:12" ht="81.599999999999994" customHeight="1" thickBot="1">
      <c r="A103" s="75" t="s">
        <v>1818</v>
      </c>
      <c r="B103" s="75" t="s">
        <v>296</v>
      </c>
      <c r="C103" s="75">
        <v>34</v>
      </c>
      <c r="D103" s="76">
        <v>39647</v>
      </c>
      <c r="E103" s="77" t="s">
        <v>1819</v>
      </c>
      <c r="F103" s="78" t="s">
        <v>547</v>
      </c>
      <c r="G103" s="78" t="s">
        <v>14</v>
      </c>
      <c r="H103" s="78" t="s">
        <v>15</v>
      </c>
      <c r="I103" s="72" t="s">
        <v>1491</v>
      </c>
      <c r="J103" s="71" t="s">
        <v>1492</v>
      </c>
      <c r="K103" s="77" t="s">
        <v>1820</v>
      </c>
      <c r="L103" s="78" t="s">
        <v>1821</v>
      </c>
    </row>
    <row r="104" spans="1:12" ht="45.75" thickBot="1">
      <c r="A104" s="75" t="s">
        <v>1822</v>
      </c>
      <c r="B104" s="75" t="s">
        <v>296</v>
      </c>
      <c r="C104" s="75">
        <v>5</v>
      </c>
      <c r="D104" s="76">
        <v>39777</v>
      </c>
      <c r="E104" s="77" t="s">
        <v>1823</v>
      </c>
      <c r="F104" s="78" t="s">
        <v>1824</v>
      </c>
      <c r="G104" s="78" t="s">
        <v>14</v>
      </c>
      <c r="H104" s="78" t="s">
        <v>15</v>
      </c>
      <c r="I104" s="72" t="s">
        <v>1491</v>
      </c>
      <c r="J104" s="71" t="s">
        <v>1492</v>
      </c>
      <c r="K104" s="77" t="s">
        <v>1825</v>
      </c>
      <c r="L104" s="78" t="s">
        <v>1826</v>
      </c>
    </row>
    <row r="105" spans="1:12" ht="45.75" thickBot="1">
      <c r="A105" s="84" t="s">
        <v>1827</v>
      </c>
      <c r="B105" s="75" t="s">
        <v>296</v>
      </c>
      <c r="C105" s="75">
        <v>5</v>
      </c>
      <c r="D105" s="76">
        <v>43692</v>
      </c>
      <c r="E105" s="77" t="s">
        <v>1828</v>
      </c>
      <c r="F105" s="78" t="s">
        <v>1829</v>
      </c>
      <c r="G105" s="78" t="s">
        <v>14</v>
      </c>
      <c r="H105" s="78" t="s">
        <v>15</v>
      </c>
      <c r="I105" s="72" t="s">
        <v>1491</v>
      </c>
      <c r="J105" s="71" t="s">
        <v>1492</v>
      </c>
      <c r="K105" s="77" t="s">
        <v>1830</v>
      </c>
      <c r="L105" s="78" t="s">
        <v>1831</v>
      </c>
    </row>
    <row r="106" spans="1:12" ht="45.75" thickBot="1">
      <c r="A106" s="75" t="s">
        <v>1832</v>
      </c>
      <c r="B106" s="75" t="s">
        <v>296</v>
      </c>
      <c r="C106" s="75">
        <v>6</v>
      </c>
      <c r="D106" s="76">
        <v>42801</v>
      </c>
      <c r="E106" s="77" t="s">
        <v>1833</v>
      </c>
      <c r="F106" s="78" t="s">
        <v>345</v>
      </c>
      <c r="G106" s="78" t="s">
        <v>14</v>
      </c>
      <c r="H106" s="78" t="s">
        <v>15</v>
      </c>
      <c r="I106" s="72" t="s">
        <v>1491</v>
      </c>
      <c r="J106" s="71" t="s">
        <v>1492</v>
      </c>
      <c r="K106" s="77" t="s">
        <v>1834</v>
      </c>
      <c r="L106" s="78" t="s">
        <v>1835</v>
      </c>
    </row>
    <row r="107" spans="1:12" ht="45.75" thickBot="1">
      <c r="A107" s="75" t="s">
        <v>1836</v>
      </c>
      <c r="B107" s="75" t="s">
        <v>296</v>
      </c>
      <c r="C107" s="75">
        <v>7</v>
      </c>
      <c r="D107" s="76">
        <v>38777</v>
      </c>
      <c r="E107" s="77" t="s">
        <v>1837</v>
      </c>
      <c r="F107" s="78" t="s">
        <v>1838</v>
      </c>
      <c r="G107" s="78" t="s">
        <v>14</v>
      </c>
      <c r="H107" s="78" t="s">
        <v>15</v>
      </c>
      <c r="I107" s="72" t="s">
        <v>1491</v>
      </c>
      <c r="J107" s="71" t="s">
        <v>1492</v>
      </c>
      <c r="K107" s="77" t="s">
        <v>1839</v>
      </c>
      <c r="L107" s="78" t="s">
        <v>1840</v>
      </c>
    </row>
    <row r="108" spans="1:12" ht="45.75" thickBot="1">
      <c r="A108" s="75" t="s">
        <v>1841</v>
      </c>
      <c r="B108" s="75" t="s">
        <v>296</v>
      </c>
      <c r="C108" s="75">
        <v>7</v>
      </c>
      <c r="D108" s="76">
        <v>42801</v>
      </c>
      <c r="E108" s="77" t="s">
        <v>1842</v>
      </c>
      <c r="F108" s="78" t="s">
        <v>345</v>
      </c>
      <c r="G108" s="78" t="s">
        <v>14</v>
      </c>
      <c r="H108" s="78" t="s">
        <v>15</v>
      </c>
      <c r="I108" s="72" t="s">
        <v>1491</v>
      </c>
      <c r="J108" s="71" t="s">
        <v>1492</v>
      </c>
      <c r="K108" s="77" t="s">
        <v>1839</v>
      </c>
      <c r="L108" s="78" t="s">
        <v>1843</v>
      </c>
    </row>
    <row r="109" spans="1:12" ht="45.75" thickBot="1">
      <c r="A109" s="75" t="s">
        <v>1844</v>
      </c>
      <c r="B109" s="75" t="s">
        <v>296</v>
      </c>
      <c r="C109" s="75">
        <v>97</v>
      </c>
      <c r="D109" s="76">
        <v>42188</v>
      </c>
      <c r="E109" s="77" t="s">
        <v>1845</v>
      </c>
      <c r="F109" s="78" t="s">
        <v>547</v>
      </c>
      <c r="G109" s="78" t="s">
        <v>14</v>
      </c>
      <c r="H109" s="78"/>
      <c r="I109" s="72" t="s">
        <v>1491</v>
      </c>
      <c r="J109" s="71" t="s">
        <v>1492</v>
      </c>
      <c r="K109" s="77" t="s">
        <v>1846</v>
      </c>
      <c r="L109" s="78" t="s">
        <v>1847</v>
      </c>
    </row>
    <row r="110" spans="1:12" ht="79.5" thickBot="1">
      <c r="A110" s="88" t="s">
        <v>619</v>
      </c>
      <c r="B110" s="79" t="s">
        <v>259</v>
      </c>
      <c r="C110" s="88">
        <v>8</v>
      </c>
      <c r="D110" s="132">
        <v>44538</v>
      </c>
      <c r="E110" s="133" t="s">
        <v>1848</v>
      </c>
      <c r="F110" s="79" t="s">
        <v>137</v>
      </c>
      <c r="G110" s="134" t="s">
        <v>14</v>
      </c>
      <c r="H110" s="134" t="s">
        <v>203</v>
      </c>
      <c r="I110" s="72" t="s">
        <v>1491</v>
      </c>
      <c r="J110" s="71" t="s">
        <v>1492</v>
      </c>
      <c r="K110" s="81" t="s">
        <v>476</v>
      </c>
      <c r="L110" s="135" t="s">
        <v>1849</v>
      </c>
    </row>
    <row r="111" spans="1:12" ht="57" thickBot="1">
      <c r="A111" s="79" t="s">
        <v>1850</v>
      </c>
      <c r="B111" s="79" t="s">
        <v>259</v>
      </c>
      <c r="C111" s="79">
        <v>9</v>
      </c>
      <c r="D111" s="80">
        <v>36518</v>
      </c>
      <c r="E111" s="81" t="s">
        <v>1851</v>
      </c>
      <c r="F111" s="82" t="s">
        <v>71</v>
      </c>
      <c r="G111" s="82" t="s">
        <v>14</v>
      </c>
      <c r="H111" s="82" t="s">
        <v>15</v>
      </c>
      <c r="I111" s="72" t="s">
        <v>1491</v>
      </c>
      <c r="J111" s="71" t="s">
        <v>1492</v>
      </c>
      <c r="K111" s="81" t="s">
        <v>1577</v>
      </c>
      <c r="L111" s="82" t="s">
        <v>1852</v>
      </c>
    </row>
    <row r="112" spans="1:12" ht="45.75" thickBot="1">
      <c r="A112" s="69" t="s">
        <v>1853</v>
      </c>
      <c r="B112" s="69" t="s">
        <v>1854</v>
      </c>
      <c r="C112" s="91">
        <v>17</v>
      </c>
      <c r="D112" s="92">
        <v>44148</v>
      </c>
      <c r="E112" s="93" t="s">
        <v>1855</v>
      </c>
      <c r="F112" s="90" t="s">
        <v>1686</v>
      </c>
      <c r="G112" s="94" t="s">
        <v>14</v>
      </c>
      <c r="H112" s="94" t="s">
        <v>203</v>
      </c>
      <c r="I112" s="90" t="s">
        <v>1491</v>
      </c>
      <c r="J112" s="93" t="s">
        <v>1492</v>
      </c>
      <c r="K112" s="93" t="s">
        <v>1555</v>
      </c>
      <c r="L112" s="95" t="s">
        <v>1856</v>
      </c>
    </row>
    <row r="113" spans="1:12" ht="45.75" thickBot="1">
      <c r="A113" s="69" t="s">
        <v>1857</v>
      </c>
      <c r="B113" s="128" t="s">
        <v>1858</v>
      </c>
      <c r="C113" s="136">
        <v>13</v>
      </c>
      <c r="D113" s="137">
        <v>44029</v>
      </c>
      <c r="E113" s="138" t="s">
        <v>1859</v>
      </c>
      <c r="F113" s="139" t="s">
        <v>1686</v>
      </c>
      <c r="G113" s="140" t="s">
        <v>14</v>
      </c>
      <c r="H113" s="140" t="s">
        <v>203</v>
      </c>
      <c r="I113" s="139" t="s">
        <v>1491</v>
      </c>
      <c r="J113" s="138" t="s">
        <v>1492</v>
      </c>
      <c r="K113" s="138" t="s">
        <v>1555</v>
      </c>
      <c r="L113" s="141"/>
    </row>
    <row r="114" spans="1:12" ht="45.75" thickBot="1">
      <c r="A114" s="88" t="s">
        <v>1860</v>
      </c>
      <c r="B114" s="96" t="s">
        <v>1861</v>
      </c>
      <c r="C114" s="142">
        <v>14</v>
      </c>
      <c r="D114" s="132">
        <v>44165</v>
      </c>
      <c r="E114" s="143" t="s">
        <v>1862</v>
      </c>
      <c r="F114" s="79" t="s">
        <v>1863</v>
      </c>
      <c r="G114" s="144" t="s">
        <v>14</v>
      </c>
      <c r="H114" s="144" t="s">
        <v>203</v>
      </c>
      <c r="I114" s="79" t="s">
        <v>1491</v>
      </c>
      <c r="J114" s="81" t="s">
        <v>1492</v>
      </c>
      <c r="K114" s="81" t="s">
        <v>476</v>
      </c>
      <c r="L114" s="145"/>
    </row>
    <row r="115" spans="1:12" ht="90.6" customHeight="1" thickBot="1">
      <c r="A115" s="88" t="s">
        <v>1864</v>
      </c>
      <c r="B115" s="116" t="s">
        <v>1858</v>
      </c>
      <c r="C115" s="142" t="s">
        <v>1865</v>
      </c>
      <c r="D115" s="132">
        <v>44903</v>
      </c>
      <c r="E115" s="143" t="s">
        <v>1866</v>
      </c>
      <c r="F115" s="79" t="s">
        <v>1867</v>
      </c>
      <c r="G115" s="144" t="s">
        <v>14</v>
      </c>
      <c r="H115" s="144" t="s">
        <v>203</v>
      </c>
      <c r="I115" s="79" t="s">
        <v>1491</v>
      </c>
      <c r="J115" s="81" t="s">
        <v>1492</v>
      </c>
      <c r="K115" s="81" t="s">
        <v>476</v>
      </c>
      <c r="L115" s="146" t="s">
        <v>1868</v>
      </c>
    </row>
    <row r="116" spans="1:12" ht="45.75" thickBot="1">
      <c r="A116" s="147" t="s">
        <v>1869</v>
      </c>
      <c r="B116" s="148" t="s">
        <v>23</v>
      </c>
      <c r="C116" s="149">
        <v>15215</v>
      </c>
      <c r="D116" s="150">
        <v>44077</v>
      </c>
      <c r="E116" s="151" t="s">
        <v>1870</v>
      </c>
      <c r="F116" s="152" t="s">
        <v>1871</v>
      </c>
      <c r="G116" s="152" t="s">
        <v>14</v>
      </c>
      <c r="H116" s="152" t="s">
        <v>15</v>
      </c>
      <c r="I116" s="113" t="s">
        <v>1491</v>
      </c>
      <c r="J116" s="112" t="s">
        <v>1492</v>
      </c>
      <c r="K116" s="151" t="s">
        <v>1872</v>
      </c>
      <c r="L116" s="153"/>
    </row>
    <row r="117" spans="1:12" ht="175.35" customHeight="1" thickBot="1">
      <c r="A117" s="154" t="s">
        <v>1873</v>
      </c>
      <c r="B117" s="155" t="s">
        <v>23</v>
      </c>
      <c r="C117" s="155" t="s">
        <v>401</v>
      </c>
      <c r="D117" s="156">
        <v>44278</v>
      </c>
      <c r="E117" s="157" t="s">
        <v>483</v>
      </c>
      <c r="F117" s="158" t="s">
        <v>24</v>
      </c>
      <c r="G117" s="158" t="s">
        <v>14</v>
      </c>
      <c r="H117" s="158" t="s">
        <v>15</v>
      </c>
      <c r="I117" s="159" t="s">
        <v>1491</v>
      </c>
      <c r="J117" s="160" t="s">
        <v>1492</v>
      </c>
      <c r="K117" s="157" t="s">
        <v>25</v>
      </c>
      <c r="L117" s="161" t="s">
        <v>1196</v>
      </c>
    </row>
    <row r="118" spans="1:12" ht="171" customHeight="1" thickBot="1">
      <c r="A118" s="162" t="s">
        <v>1874</v>
      </c>
      <c r="B118" s="163" t="s">
        <v>1875</v>
      </c>
      <c r="C118" s="163">
        <v>1139</v>
      </c>
      <c r="D118" s="164">
        <v>45957</v>
      </c>
      <c r="E118" s="165" t="s">
        <v>1876</v>
      </c>
      <c r="F118" s="158" t="s">
        <v>71</v>
      </c>
      <c r="G118" s="158" t="s">
        <v>14</v>
      </c>
      <c r="H118" s="158" t="s">
        <v>15</v>
      </c>
      <c r="I118" s="159" t="s">
        <v>1491</v>
      </c>
      <c r="J118" s="160" t="s">
        <v>1492</v>
      </c>
      <c r="K118" s="165" t="s">
        <v>1877</v>
      </c>
      <c r="L118" s="161" t="s">
        <v>1878</v>
      </c>
    </row>
  </sheetData>
  <autoFilter ref="A1:L117" xr:uid="{00000000-0009-0000-0000-000000000000}"/>
  <hyperlinks>
    <hyperlink ref="L2" r:id="rId1" xr:uid="{278706A4-A9A9-4425-B06A-AF08193CAAE9}"/>
    <hyperlink ref="L5" r:id="rId2" xr:uid="{EC483DAB-AB78-42C8-A3B5-0F713CC40E94}"/>
    <hyperlink ref="L10" r:id="rId3" xr:uid="{E790D01E-1BF1-4924-A1F5-7CAD864B8421}"/>
    <hyperlink ref="L22" r:id="rId4" xr:uid="{88520189-C9B6-4F45-AB11-95C158D657CD}"/>
    <hyperlink ref="L23" r:id="rId5" xr:uid="{5EDE1103-E2E3-4193-95DF-67A03DFE767E}"/>
    <hyperlink ref="L25" r:id="rId6" xr:uid="{5C42998E-40AF-4EC9-9275-7BC895A5BF24}"/>
    <hyperlink ref="L26" r:id="rId7" xr:uid="{D28E7B8E-77E6-418C-A6BA-CB3F9A9D317F}"/>
    <hyperlink ref="L31" r:id="rId8" xr:uid="{3171A82B-4F67-4EC4-9678-BD2B6E888028}"/>
    <hyperlink ref="L36" r:id="rId9" location="0" xr:uid="{5796C201-C9AA-43C2-8B71-8FDF099C855D}"/>
    <hyperlink ref="L63" r:id="rId10" xr:uid="{94B4B52F-9705-4A1D-ACAB-2BB17AF00587}"/>
    <hyperlink ref="L67" r:id="rId11" xr:uid="{02865AA2-BDDA-48B5-A943-4845CDD6947B}"/>
    <hyperlink ref="L66" r:id="rId12" xr:uid="{5843DDAE-7D3B-4BBF-9726-D2906E7F0A18}"/>
    <hyperlink ref="L69" r:id="rId13" xr:uid="{FC55FF9C-66BA-4581-AC50-2347A73891EA}"/>
    <hyperlink ref="L74" r:id="rId14" xr:uid="{321A45EE-6DAE-4B6B-9CFA-29F9EC956E11}"/>
    <hyperlink ref="L73" r:id="rId15" xr:uid="{ECA10652-BF03-46CF-92F0-41EC17A1936E}"/>
    <hyperlink ref="L71" r:id="rId16" xr:uid="{61D70AB9-0492-4B5B-B82F-CD33D00D76E0}"/>
    <hyperlink ref="L77" r:id="rId17" xr:uid="{83309FDD-8671-474C-A426-2A70534AC720}"/>
    <hyperlink ref="L86" r:id="rId18" xr:uid="{20A57B46-D630-4A91-86E2-77C4E10A3F3C}"/>
    <hyperlink ref="L97" r:id="rId19" xr:uid="{946B0AF7-42D1-4111-A0A9-C225A7444AD5}"/>
    <hyperlink ref="L112" r:id="rId20" xr:uid="{60C96E0E-A805-4300-919B-05D8DB6BC436}"/>
    <hyperlink ref="L92" r:id="rId21" display="http://www.alcaldiabogota.gov.co/sisjur/normas/Norma1.jsp?i=69754" xr:uid="{D7B5117C-443C-4B57-AF4F-7D22104F8F0A}"/>
    <hyperlink ref="L68" r:id="rId22" xr:uid="{59DED55A-D750-4725-A647-276188794A96}"/>
    <hyperlink ref="L110" r:id="rId23" xr:uid="{B7D6FA55-3088-4EDB-BBA5-D793936682C6}"/>
    <hyperlink ref="L115" r:id="rId24" xr:uid="{D44F116D-7EFD-4582-86DA-9055A99FF1BF}"/>
    <hyperlink ref="L27" r:id="rId25" xr:uid="{91A4A491-E02F-4984-803F-A9F5C589A0F7}"/>
    <hyperlink ref="L70" r:id="rId26" xr:uid="{28A181C4-5A1B-4CEF-B14F-222D0F086EA3}"/>
    <hyperlink ref="L72" r:id="rId27" xr:uid="{D16F8478-11D9-47C6-983C-475F77CEC71E}"/>
    <hyperlink ref="L24" r:id="rId28" xr:uid="{0FE26A81-FBA4-417B-849B-9F1F6DBBBE3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942D3-11F3-4F02-8E75-5CC17F075B88}">
  <sheetPr>
    <tabColor theme="9"/>
  </sheetPr>
  <dimension ref="A1:V439"/>
  <sheetViews>
    <sheetView zoomScale="85" zoomScaleNormal="85" workbookViewId="0">
      <pane ySplit="3" topLeftCell="A110" activePane="bottomLeft" state="frozen"/>
      <selection pane="bottomLeft" activeCell="E114" sqref="E114"/>
    </sheetView>
  </sheetViews>
  <sheetFormatPr baseColWidth="10" defaultColWidth="11.5703125" defaultRowHeight="45" customHeight="1"/>
  <cols>
    <col min="1" max="1" width="11.5703125" style="260" customWidth="1"/>
    <col min="2" max="2" width="23.42578125" style="260" customWidth="1"/>
    <col min="3" max="4" width="23.140625" style="260" customWidth="1"/>
    <col min="5" max="5" width="14.140625" style="260" customWidth="1"/>
    <col min="6" max="6" width="20.5703125" style="264" customWidth="1"/>
    <col min="7" max="7" width="10.28515625" style="260" bestFit="1" customWidth="1"/>
    <col min="8" max="8" width="5.7109375" style="260" customWidth="1"/>
    <col min="9" max="9" width="6.7109375" style="260" customWidth="1"/>
    <col min="10" max="10" width="6.85546875" style="260" customWidth="1"/>
    <col min="11" max="11" width="12.85546875" style="260" customWidth="1"/>
    <col min="12" max="12" width="3.42578125" style="260" customWidth="1"/>
    <col min="13" max="13" width="18.7109375" style="264" customWidth="1"/>
    <col min="14" max="14" width="17.7109375" style="260" customWidth="1"/>
    <col min="15" max="15" width="11.85546875" style="260" bestFit="1" customWidth="1"/>
    <col min="16" max="16" width="12.5703125" style="264" customWidth="1"/>
    <col min="17" max="17" width="21.85546875" style="265" customWidth="1"/>
    <col min="18" max="18" width="11.42578125" style="260" customWidth="1"/>
    <col min="19" max="19" width="13.28515625" style="260" customWidth="1"/>
    <col min="20" max="20" width="16.85546875" style="166" hidden="1" customWidth="1"/>
    <col min="21" max="21" width="11.85546875" style="166" hidden="1" customWidth="1"/>
    <col min="22" max="22" width="0" style="166" hidden="1" customWidth="1"/>
    <col min="23" max="16384" width="11.5703125" style="167"/>
  </cols>
  <sheetData>
    <row r="1" spans="1:22" ht="63.75" customHeight="1" thickBot="1">
      <c r="A1" s="442" t="s">
        <v>1879</v>
      </c>
      <c r="B1" s="443"/>
      <c r="C1" s="443"/>
      <c r="D1" s="443"/>
      <c r="E1" s="443"/>
      <c r="F1" s="443"/>
      <c r="G1" s="443"/>
      <c r="H1" s="443"/>
      <c r="I1" s="443"/>
      <c r="J1" s="443"/>
      <c r="K1" s="443"/>
      <c r="L1" s="443"/>
      <c r="M1" s="443"/>
      <c r="N1" s="443"/>
      <c r="O1" s="444"/>
      <c r="P1" s="444"/>
      <c r="Q1" s="444"/>
      <c r="R1" s="445"/>
      <c r="S1" s="446"/>
    </row>
    <row r="2" spans="1:22" ht="24.75" customHeight="1" thickBot="1">
      <c r="A2" s="168" t="s">
        <v>1880</v>
      </c>
      <c r="B2" s="169"/>
      <c r="C2" s="169"/>
      <c r="D2" s="169"/>
      <c r="E2" s="169"/>
      <c r="F2" s="169"/>
      <c r="G2" s="169"/>
      <c r="H2" s="447" t="s">
        <v>1881</v>
      </c>
      <c r="I2" s="448"/>
      <c r="J2" s="448"/>
      <c r="K2" s="448"/>
      <c r="L2" s="170"/>
      <c r="M2" s="171"/>
      <c r="N2" s="449"/>
      <c r="O2" s="449"/>
      <c r="P2" s="449"/>
      <c r="Q2" s="449"/>
      <c r="R2" s="449"/>
      <c r="S2" s="450"/>
    </row>
    <row r="3" spans="1:22" ht="69" customHeight="1" thickBot="1">
      <c r="A3" s="172" t="s">
        <v>1882</v>
      </c>
      <c r="B3" s="172" t="s">
        <v>1883</v>
      </c>
      <c r="C3" s="172" t="s">
        <v>1884</v>
      </c>
      <c r="D3" s="173" t="s">
        <v>1885</v>
      </c>
      <c r="E3" s="174" t="s">
        <v>1886</v>
      </c>
      <c r="F3" s="174" t="s">
        <v>1887</v>
      </c>
      <c r="G3" s="174" t="s">
        <v>1888</v>
      </c>
      <c r="H3" s="174" t="s">
        <v>1889</v>
      </c>
      <c r="I3" s="174" t="s">
        <v>1890</v>
      </c>
      <c r="J3" s="174" t="s">
        <v>1891</v>
      </c>
      <c r="K3" s="174" t="s">
        <v>1892</v>
      </c>
      <c r="L3" s="174" t="s">
        <v>1893</v>
      </c>
      <c r="M3" s="174" t="s">
        <v>1894</v>
      </c>
      <c r="N3" s="174" t="s">
        <v>1895</v>
      </c>
      <c r="O3" s="175" t="s">
        <v>6</v>
      </c>
      <c r="P3" s="175" t="s">
        <v>1896</v>
      </c>
      <c r="Q3" s="176" t="s">
        <v>1897</v>
      </c>
      <c r="R3" s="177" t="s">
        <v>1898</v>
      </c>
      <c r="S3" s="178" t="s">
        <v>1899</v>
      </c>
      <c r="T3" s="166" t="s">
        <v>1900</v>
      </c>
      <c r="V3" s="166" t="s">
        <v>1901</v>
      </c>
    </row>
    <row r="4" spans="1:22" ht="57" customHeight="1" thickBot="1">
      <c r="A4" s="179">
        <v>1</v>
      </c>
      <c r="B4" s="180" t="s">
        <v>1902</v>
      </c>
      <c r="C4" s="181" t="s">
        <v>1903</v>
      </c>
      <c r="D4" s="180" t="s">
        <v>1904</v>
      </c>
      <c r="E4" s="182" t="s">
        <v>1905</v>
      </c>
      <c r="F4" s="183" t="s">
        <v>1906</v>
      </c>
      <c r="G4" s="182" t="s">
        <v>1907</v>
      </c>
      <c r="H4" s="183"/>
      <c r="I4" s="183"/>
      <c r="J4" s="183">
        <v>2020</v>
      </c>
      <c r="K4" s="184" t="str">
        <f t="shared" ref="K4:K67" si="0">CONCATENATE(H4,"/",I4,"/",J4)</f>
        <v>//2020</v>
      </c>
      <c r="L4" s="185" t="s">
        <v>1908</v>
      </c>
      <c r="M4" s="186" t="s">
        <v>1909</v>
      </c>
      <c r="N4" s="183" t="s">
        <v>1910</v>
      </c>
      <c r="O4" s="180" t="s">
        <v>14</v>
      </c>
      <c r="P4" s="180" t="s">
        <v>1911</v>
      </c>
      <c r="Q4" s="187" t="s">
        <v>1912</v>
      </c>
      <c r="R4" s="188" t="s">
        <v>1913</v>
      </c>
      <c r="S4" s="189">
        <v>45852</v>
      </c>
      <c r="T4" s="190"/>
      <c r="U4" s="190"/>
      <c r="V4" s="166" t="s">
        <v>1914</v>
      </c>
    </row>
    <row r="5" spans="1:22" s="194" customFormat="1" ht="57" customHeight="1" thickBot="1">
      <c r="A5" s="179">
        <v>2</v>
      </c>
      <c r="B5" s="184" t="s">
        <v>1902</v>
      </c>
      <c r="C5" s="191" t="s">
        <v>1903</v>
      </c>
      <c r="D5" s="184" t="s">
        <v>1915</v>
      </c>
      <c r="E5" s="184" t="s">
        <v>1916</v>
      </c>
      <c r="F5" s="184" t="s">
        <v>1917</v>
      </c>
      <c r="G5" s="184">
        <v>3851</v>
      </c>
      <c r="H5" s="184">
        <v>2</v>
      </c>
      <c r="I5" s="184">
        <v>11</v>
      </c>
      <c r="J5" s="184">
        <v>2006</v>
      </c>
      <c r="K5" s="184" t="str">
        <f t="shared" si="0"/>
        <v>2/11/2006</v>
      </c>
      <c r="L5" s="192" t="s">
        <v>1908</v>
      </c>
      <c r="M5" s="184" t="s">
        <v>1918</v>
      </c>
      <c r="N5" s="184" t="s">
        <v>1919</v>
      </c>
      <c r="O5" s="180" t="s">
        <v>14</v>
      </c>
      <c r="P5" s="184" t="s">
        <v>1920</v>
      </c>
      <c r="Q5" s="193" t="s">
        <v>1921</v>
      </c>
      <c r="R5" s="188" t="s">
        <v>1913</v>
      </c>
      <c r="S5" s="189">
        <v>45855</v>
      </c>
      <c r="T5" s="190"/>
      <c r="U5" s="190"/>
      <c r="V5" s="166" t="s">
        <v>1914</v>
      </c>
    </row>
    <row r="6" spans="1:22" s="194" customFormat="1" ht="57" customHeight="1" thickBot="1">
      <c r="A6" s="195">
        <v>3</v>
      </c>
      <c r="B6" s="184" t="s">
        <v>1902</v>
      </c>
      <c r="C6" s="191" t="s">
        <v>1903</v>
      </c>
      <c r="D6" s="184" t="s">
        <v>1915</v>
      </c>
      <c r="E6" s="184" t="s">
        <v>1922</v>
      </c>
      <c r="F6" s="184" t="s">
        <v>1923</v>
      </c>
      <c r="G6" s="184">
        <v>1</v>
      </c>
      <c r="H6" s="184">
        <v>10</v>
      </c>
      <c r="I6" s="184">
        <v>8</v>
      </c>
      <c r="J6" s="184">
        <v>2009</v>
      </c>
      <c r="K6" s="184" t="str">
        <f t="shared" si="0"/>
        <v>10/8/2009</v>
      </c>
      <c r="L6" s="192" t="s">
        <v>1908</v>
      </c>
      <c r="M6" s="184" t="s">
        <v>1924</v>
      </c>
      <c r="N6" s="184" t="s">
        <v>1925</v>
      </c>
      <c r="O6" s="180" t="s">
        <v>14</v>
      </c>
      <c r="P6" s="184" t="s">
        <v>1911</v>
      </c>
      <c r="Q6" s="193" t="s">
        <v>1926</v>
      </c>
      <c r="R6" s="188" t="s">
        <v>1913</v>
      </c>
      <c r="S6" s="189">
        <v>45855</v>
      </c>
      <c r="T6" s="190"/>
      <c r="U6" s="190"/>
      <c r="V6" s="166" t="s">
        <v>1914</v>
      </c>
    </row>
    <row r="7" spans="1:22" ht="57" customHeight="1" thickBot="1">
      <c r="A7" s="179">
        <v>4</v>
      </c>
      <c r="B7" s="180" t="s">
        <v>1902</v>
      </c>
      <c r="C7" s="181" t="s">
        <v>1903</v>
      </c>
      <c r="D7" s="180" t="s">
        <v>1915</v>
      </c>
      <c r="E7" s="182" t="s">
        <v>1927</v>
      </c>
      <c r="F7" s="183" t="s">
        <v>1928</v>
      </c>
      <c r="G7" s="196">
        <v>3585</v>
      </c>
      <c r="H7" s="196">
        <v>16</v>
      </c>
      <c r="I7" s="196">
        <v>2</v>
      </c>
      <c r="J7" s="196">
        <v>2009</v>
      </c>
      <c r="K7" s="182" t="str">
        <f t="shared" si="0"/>
        <v>16/2/2009</v>
      </c>
      <c r="L7" s="192" t="s">
        <v>1908</v>
      </c>
      <c r="M7" s="197" t="s">
        <v>1929</v>
      </c>
      <c r="N7" s="197" t="s">
        <v>1930</v>
      </c>
      <c r="O7" s="180" t="s">
        <v>14</v>
      </c>
      <c r="P7" s="196" t="s">
        <v>1911</v>
      </c>
      <c r="Q7" s="198" t="s">
        <v>1931</v>
      </c>
      <c r="R7" s="188" t="s">
        <v>1913</v>
      </c>
      <c r="S7" s="189">
        <v>45855</v>
      </c>
      <c r="T7" s="199"/>
      <c r="U7" s="190"/>
      <c r="V7" s="166" t="s">
        <v>1914</v>
      </c>
    </row>
    <row r="8" spans="1:22" s="194" customFormat="1" ht="57" customHeight="1" thickBot="1">
      <c r="A8" s="179">
        <v>5</v>
      </c>
      <c r="B8" s="184" t="s">
        <v>1902</v>
      </c>
      <c r="C8" s="191" t="s">
        <v>1903</v>
      </c>
      <c r="D8" s="184" t="s">
        <v>1915</v>
      </c>
      <c r="E8" s="184" t="s">
        <v>1927</v>
      </c>
      <c r="F8" s="184" t="s">
        <v>1932</v>
      </c>
      <c r="G8" s="184">
        <v>3762</v>
      </c>
      <c r="H8" s="184">
        <v>20</v>
      </c>
      <c r="I8" s="184">
        <v>8</v>
      </c>
      <c r="J8" s="184">
        <v>2013</v>
      </c>
      <c r="K8" s="184" t="str">
        <f t="shared" si="0"/>
        <v>20/8/2013</v>
      </c>
      <c r="L8" s="192" t="s">
        <v>1908</v>
      </c>
      <c r="M8" s="200" t="s">
        <v>1929</v>
      </c>
      <c r="N8" s="184" t="s">
        <v>1933</v>
      </c>
      <c r="O8" s="180" t="s">
        <v>14</v>
      </c>
      <c r="P8" s="196" t="s">
        <v>1911</v>
      </c>
      <c r="Q8" s="193" t="s">
        <v>1934</v>
      </c>
      <c r="R8" s="188" t="s">
        <v>1913</v>
      </c>
      <c r="S8" s="189">
        <v>45855</v>
      </c>
      <c r="T8" s="190"/>
      <c r="U8" s="190"/>
      <c r="V8" s="166" t="s">
        <v>1914</v>
      </c>
    </row>
    <row r="9" spans="1:22" ht="57" customHeight="1" thickBot="1">
      <c r="A9" s="195">
        <v>6</v>
      </c>
      <c r="B9" s="180" t="s">
        <v>1902</v>
      </c>
      <c r="C9" s="181" t="s">
        <v>1903</v>
      </c>
      <c r="D9" s="180" t="s">
        <v>1915</v>
      </c>
      <c r="E9" s="180" t="s">
        <v>1927</v>
      </c>
      <c r="F9" s="183" t="s">
        <v>1935</v>
      </c>
      <c r="G9" s="196">
        <v>3859</v>
      </c>
      <c r="H9" s="196">
        <v>13</v>
      </c>
      <c r="I9" s="196">
        <v>6</v>
      </c>
      <c r="J9" s="196">
        <v>2016</v>
      </c>
      <c r="K9" s="182" t="str">
        <f t="shared" si="0"/>
        <v>13/6/2016</v>
      </c>
      <c r="L9" s="192" t="s">
        <v>1908</v>
      </c>
      <c r="M9" s="197" t="s">
        <v>1936</v>
      </c>
      <c r="N9" s="196" t="s">
        <v>1937</v>
      </c>
      <c r="O9" s="182" t="s">
        <v>14</v>
      </c>
      <c r="P9" s="196" t="s">
        <v>1911</v>
      </c>
      <c r="Q9" s="198" t="s">
        <v>1938</v>
      </c>
      <c r="R9" s="188" t="s">
        <v>1913</v>
      </c>
      <c r="S9" s="189">
        <v>45855</v>
      </c>
      <c r="T9" s="199"/>
      <c r="U9" s="190"/>
      <c r="V9" s="166" t="s">
        <v>1914</v>
      </c>
    </row>
    <row r="10" spans="1:22" s="194" customFormat="1" ht="111.6" customHeight="1" thickBot="1">
      <c r="A10" s="179">
        <v>7</v>
      </c>
      <c r="B10" s="184" t="s">
        <v>1902</v>
      </c>
      <c r="C10" s="191" t="s">
        <v>1939</v>
      </c>
      <c r="D10" s="184" t="s">
        <v>1915</v>
      </c>
      <c r="E10" s="184" t="s">
        <v>1927</v>
      </c>
      <c r="F10" s="184" t="s">
        <v>1940</v>
      </c>
      <c r="G10" s="184">
        <v>4023</v>
      </c>
      <c r="H10" s="184">
        <v>11</v>
      </c>
      <c r="I10" s="184">
        <v>2</v>
      </c>
      <c r="J10" s="184">
        <v>2021</v>
      </c>
      <c r="K10" s="184" t="str">
        <f t="shared" si="0"/>
        <v>11/2/2021</v>
      </c>
      <c r="L10" s="192" t="s">
        <v>1908</v>
      </c>
      <c r="M10" s="200" t="s">
        <v>1936</v>
      </c>
      <c r="N10" s="184" t="s">
        <v>1941</v>
      </c>
      <c r="O10" s="180" t="s">
        <v>14</v>
      </c>
      <c r="P10" s="201" t="s">
        <v>1911</v>
      </c>
      <c r="Q10" s="193" t="s">
        <v>1942</v>
      </c>
      <c r="R10" s="188" t="s">
        <v>1913</v>
      </c>
      <c r="S10" s="189">
        <v>45855</v>
      </c>
      <c r="T10" s="190"/>
      <c r="U10" s="190"/>
      <c r="V10" s="166" t="s">
        <v>1914</v>
      </c>
    </row>
    <row r="11" spans="1:22" ht="80.45" customHeight="1" thickBot="1">
      <c r="A11" s="179">
        <v>8</v>
      </c>
      <c r="B11" s="180" t="s">
        <v>1902</v>
      </c>
      <c r="C11" s="181" t="s">
        <v>1903</v>
      </c>
      <c r="D11" s="180" t="s">
        <v>1915</v>
      </c>
      <c r="E11" s="182" t="s">
        <v>1943</v>
      </c>
      <c r="F11" s="183" t="s">
        <v>1944</v>
      </c>
      <c r="G11" s="196">
        <v>2</v>
      </c>
      <c r="H11" s="196">
        <v>2</v>
      </c>
      <c r="I11" s="196">
        <v>4</v>
      </c>
      <c r="J11" s="196">
        <v>2019</v>
      </c>
      <c r="K11" s="182" t="str">
        <f t="shared" si="0"/>
        <v>2/4/2019</v>
      </c>
      <c r="L11" s="192" t="s">
        <v>1908</v>
      </c>
      <c r="M11" s="182" t="s">
        <v>1945</v>
      </c>
      <c r="N11" s="196" t="s">
        <v>1946</v>
      </c>
      <c r="O11" s="180" t="s">
        <v>14</v>
      </c>
      <c r="P11" s="196" t="s">
        <v>1911</v>
      </c>
      <c r="Q11" s="198" t="s">
        <v>1947</v>
      </c>
      <c r="R11" s="188" t="s">
        <v>1913</v>
      </c>
      <c r="S11" s="189">
        <v>45855</v>
      </c>
      <c r="T11" s="199"/>
      <c r="U11" s="190"/>
      <c r="V11" s="166" t="s">
        <v>1914</v>
      </c>
    </row>
    <row r="12" spans="1:22" s="194" customFormat="1" ht="57" customHeight="1" thickBot="1">
      <c r="A12" s="195">
        <v>9</v>
      </c>
      <c r="B12" s="184" t="s">
        <v>1902</v>
      </c>
      <c r="C12" s="191" t="s">
        <v>1903</v>
      </c>
      <c r="D12" s="184" t="s">
        <v>1915</v>
      </c>
      <c r="E12" s="184" t="s">
        <v>1943</v>
      </c>
      <c r="F12" s="184" t="s">
        <v>1948</v>
      </c>
      <c r="G12" s="184">
        <v>3</v>
      </c>
      <c r="H12" s="184">
        <v>15</v>
      </c>
      <c r="I12" s="184">
        <v>3</v>
      </c>
      <c r="J12" s="184">
        <v>2021</v>
      </c>
      <c r="K12" s="184" t="str">
        <f t="shared" si="0"/>
        <v>15/3/2021</v>
      </c>
      <c r="L12" s="192" t="s">
        <v>1908</v>
      </c>
      <c r="M12" s="200" t="s">
        <v>1945</v>
      </c>
      <c r="N12" s="184" t="s">
        <v>1949</v>
      </c>
      <c r="O12" s="180" t="s">
        <v>14</v>
      </c>
      <c r="P12" s="201" t="s">
        <v>1911</v>
      </c>
      <c r="Q12" s="193" t="s">
        <v>1352</v>
      </c>
      <c r="R12" s="188" t="s">
        <v>1913</v>
      </c>
      <c r="S12" s="189">
        <v>45855</v>
      </c>
      <c r="T12" s="199"/>
      <c r="U12" s="190"/>
      <c r="V12" s="166" t="s">
        <v>1914</v>
      </c>
    </row>
    <row r="13" spans="1:22" ht="57" customHeight="1" thickBot="1">
      <c r="A13" s="179">
        <v>10</v>
      </c>
      <c r="B13" s="180" t="s">
        <v>1902</v>
      </c>
      <c r="C13" s="181" t="s">
        <v>1903</v>
      </c>
      <c r="D13" s="180" t="s">
        <v>1915</v>
      </c>
      <c r="E13" s="182" t="s">
        <v>1943</v>
      </c>
      <c r="F13" s="183" t="s">
        <v>1950</v>
      </c>
      <c r="G13" s="196">
        <v>2</v>
      </c>
      <c r="H13" s="196">
        <v>24</v>
      </c>
      <c r="I13" s="196">
        <v>2</v>
      </c>
      <c r="J13" s="196">
        <v>2022</v>
      </c>
      <c r="K13" s="182" t="str">
        <f t="shared" si="0"/>
        <v>24/2/2022</v>
      </c>
      <c r="L13" s="192" t="s">
        <v>1908</v>
      </c>
      <c r="M13" s="197" t="s">
        <v>1945</v>
      </c>
      <c r="N13" s="196" t="s">
        <v>1951</v>
      </c>
      <c r="O13" s="180" t="s">
        <v>14</v>
      </c>
      <c r="P13" s="196" t="s">
        <v>1911</v>
      </c>
      <c r="Q13" s="202" t="s">
        <v>1952</v>
      </c>
      <c r="R13" s="188" t="s">
        <v>1913</v>
      </c>
      <c r="S13" s="189">
        <v>45855</v>
      </c>
      <c r="T13" s="190"/>
      <c r="U13" s="190"/>
      <c r="V13" s="166" t="s">
        <v>1914</v>
      </c>
    </row>
    <row r="14" spans="1:22" s="194" customFormat="1" ht="57" customHeight="1" thickBot="1">
      <c r="A14" s="179">
        <v>11</v>
      </c>
      <c r="B14" s="184" t="s">
        <v>1902</v>
      </c>
      <c r="C14" s="191" t="s">
        <v>1903</v>
      </c>
      <c r="D14" s="184" t="s">
        <v>1915</v>
      </c>
      <c r="E14" s="184" t="s">
        <v>1953</v>
      </c>
      <c r="F14" s="184" t="s">
        <v>1954</v>
      </c>
      <c r="G14" s="184">
        <v>715</v>
      </c>
      <c r="H14" s="184">
        <v>8</v>
      </c>
      <c r="I14" s="184">
        <v>6</v>
      </c>
      <c r="J14" s="184">
        <v>2018</v>
      </c>
      <c r="K14" s="184" t="str">
        <f t="shared" si="0"/>
        <v>8/6/2018</v>
      </c>
      <c r="L14" s="192" t="s">
        <v>1908</v>
      </c>
      <c r="M14" s="200" t="s">
        <v>1955</v>
      </c>
      <c r="N14" s="184" t="s">
        <v>1956</v>
      </c>
      <c r="O14" s="180" t="s">
        <v>14</v>
      </c>
      <c r="P14" s="201" t="s">
        <v>1911</v>
      </c>
      <c r="Q14" s="193" t="s">
        <v>1957</v>
      </c>
      <c r="R14" s="188" t="s">
        <v>1913</v>
      </c>
      <c r="S14" s="189">
        <v>45855</v>
      </c>
      <c r="T14" s="199"/>
      <c r="U14" s="190"/>
      <c r="V14" s="166" t="s">
        <v>1914</v>
      </c>
    </row>
    <row r="15" spans="1:22" ht="57" customHeight="1" thickBot="1">
      <c r="A15" s="195">
        <v>12</v>
      </c>
      <c r="B15" s="180" t="s">
        <v>1902</v>
      </c>
      <c r="C15" s="181" t="s">
        <v>1903</v>
      </c>
      <c r="D15" s="180" t="s">
        <v>1915</v>
      </c>
      <c r="E15" s="182" t="s">
        <v>1953</v>
      </c>
      <c r="F15" s="183" t="s">
        <v>1958</v>
      </c>
      <c r="G15" s="196">
        <v>471</v>
      </c>
      <c r="H15" s="196">
        <v>14</v>
      </c>
      <c r="I15" s="196">
        <v>5</v>
      </c>
      <c r="J15" s="196">
        <v>2020</v>
      </c>
      <c r="K15" s="182" t="str">
        <f t="shared" si="0"/>
        <v>14/5/2020</v>
      </c>
      <c r="L15" s="192" t="s">
        <v>1908</v>
      </c>
      <c r="M15" s="196" t="s">
        <v>1955</v>
      </c>
      <c r="N15" s="196" t="s">
        <v>1959</v>
      </c>
      <c r="O15" s="180" t="s">
        <v>14</v>
      </c>
      <c r="P15" s="196" t="s">
        <v>1960</v>
      </c>
      <c r="Q15" s="198" t="s">
        <v>1961</v>
      </c>
      <c r="R15" s="188" t="s">
        <v>1913</v>
      </c>
      <c r="S15" s="189">
        <v>45855</v>
      </c>
      <c r="T15" s="190" t="s">
        <v>1962</v>
      </c>
      <c r="U15" s="190"/>
      <c r="V15" s="166" t="s">
        <v>1914</v>
      </c>
    </row>
    <row r="16" spans="1:22" s="194" customFormat="1" ht="57" customHeight="1" thickBot="1">
      <c r="A16" s="179">
        <v>13</v>
      </c>
      <c r="B16" s="184" t="s">
        <v>1902</v>
      </c>
      <c r="C16" s="191" t="s">
        <v>1903</v>
      </c>
      <c r="D16" s="184" t="s">
        <v>1915</v>
      </c>
      <c r="E16" s="184" t="s">
        <v>1953</v>
      </c>
      <c r="F16" s="184" t="s">
        <v>1963</v>
      </c>
      <c r="G16" s="184">
        <v>529</v>
      </c>
      <c r="H16" s="184">
        <v>5</v>
      </c>
      <c r="I16" s="184">
        <v>6</v>
      </c>
      <c r="J16" s="184">
        <v>2020</v>
      </c>
      <c r="K16" s="184" t="str">
        <f t="shared" si="0"/>
        <v>5/6/2020</v>
      </c>
      <c r="L16" s="192" t="s">
        <v>1908</v>
      </c>
      <c r="M16" s="200" t="s">
        <v>1955</v>
      </c>
      <c r="N16" s="184" t="s">
        <v>1964</v>
      </c>
      <c r="O16" s="180" t="s">
        <v>14</v>
      </c>
      <c r="P16" s="201" t="s">
        <v>1965</v>
      </c>
      <c r="Q16" s="193" t="s">
        <v>1966</v>
      </c>
      <c r="R16" s="188" t="s">
        <v>1913</v>
      </c>
      <c r="S16" s="189">
        <v>45855</v>
      </c>
      <c r="T16" s="190" t="s">
        <v>1962</v>
      </c>
      <c r="U16" s="190"/>
      <c r="V16" s="166" t="s">
        <v>1914</v>
      </c>
    </row>
    <row r="17" spans="1:22" ht="57" customHeight="1" thickBot="1">
      <c r="A17" s="179">
        <v>14</v>
      </c>
      <c r="B17" s="180" t="s">
        <v>1902</v>
      </c>
      <c r="C17" s="181" t="s">
        <v>1903</v>
      </c>
      <c r="D17" s="180" t="s">
        <v>1915</v>
      </c>
      <c r="E17" s="182" t="s">
        <v>1953</v>
      </c>
      <c r="F17" s="183" t="s">
        <v>1967</v>
      </c>
      <c r="G17" s="196">
        <v>388</v>
      </c>
      <c r="H17" s="196">
        <v>13</v>
      </c>
      <c r="I17" s="196">
        <v>4</v>
      </c>
      <c r="J17" s="196">
        <v>2020</v>
      </c>
      <c r="K17" s="182" t="str">
        <f t="shared" si="0"/>
        <v>13/4/2020</v>
      </c>
      <c r="L17" s="192" t="s">
        <v>1908</v>
      </c>
      <c r="M17" s="196" t="s">
        <v>1955</v>
      </c>
      <c r="N17" s="196" t="s">
        <v>1968</v>
      </c>
      <c r="O17" s="180" t="s">
        <v>14</v>
      </c>
      <c r="P17" s="201" t="s">
        <v>1969</v>
      </c>
      <c r="Q17" s="202" t="s">
        <v>1970</v>
      </c>
      <c r="R17" s="188" t="s">
        <v>1913</v>
      </c>
      <c r="S17" s="189">
        <v>45855</v>
      </c>
      <c r="T17" s="190"/>
      <c r="U17" s="190"/>
      <c r="V17" s="166" t="s">
        <v>1914</v>
      </c>
    </row>
    <row r="18" spans="1:22" s="194" customFormat="1" ht="57" customHeight="1" thickBot="1">
      <c r="A18" s="195">
        <v>15</v>
      </c>
      <c r="B18" s="184" t="s">
        <v>1902</v>
      </c>
      <c r="C18" s="191" t="s">
        <v>1903</v>
      </c>
      <c r="D18" s="184" t="s">
        <v>1915</v>
      </c>
      <c r="E18" s="184" t="s">
        <v>1953</v>
      </c>
      <c r="F18" s="184" t="s">
        <v>1971</v>
      </c>
      <c r="G18" s="184">
        <v>370</v>
      </c>
      <c r="H18" s="184">
        <v>16</v>
      </c>
      <c r="I18" s="184">
        <v>6</v>
      </c>
      <c r="J18" s="184">
        <v>2021</v>
      </c>
      <c r="K18" s="184" t="str">
        <f t="shared" si="0"/>
        <v>16/6/2021</v>
      </c>
      <c r="L18" s="192" t="s">
        <v>1908</v>
      </c>
      <c r="M18" s="200" t="s">
        <v>1955</v>
      </c>
      <c r="N18" s="196" t="s">
        <v>1972</v>
      </c>
      <c r="O18" s="180" t="s">
        <v>14</v>
      </c>
      <c r="P18" s="201" t="s">
        <v>1911</v>
      </c>
      <c r="Q18" s="193" t="s">
        <v>1973</v>
      </c>
      <c r="R18" s="188" t="s">
        <v>1913</v>
      </c>
      <c r="S18" s="189">
        <v>45856</v>
      </c>
      <c r="T18" s="199"/>
      <c r="U18" s="190"/>
      <c r="V18" s="166" t="s">
        <v>1914</v>
      </c>
    </row>
    <row r="19" spans="1:22" ht="57" customHeight="1" thickBot="1">
      <c r="A19" s="179">
        <v>16</v>
      </c>
      <c r="B19" s="180" t="s">
        <v>1902</v>
      </c>
      <c r="C19" s="181" t="s">
        <v>1903</v>
      </c>
      <c r="D19" s="180" t="s">
        <v>1915</v>
      </c>
      <c r="E19" s="182" t="s">
        <v>1953</v>
      </c>
      <c r="F19" s="183" t="s">
        <v>1974</v>
      </c>
      <c r="G19" s="196">
        <v>1421</v>
      </c>
      <c r="H19" s="196">
        <v>15</v>
      </c>
      <c r="I19" s="196">
        <v>9</v>
      </c>
      <c r="J19" s="196">
        <v>2021</v>
      </c>
      <c r="K19" s="182" t="str">
        <f t="shared" si="0"/>
        <v>15/9/2021</v>
      </c>
      <c r="L19" s="192" t="s">
        <v>1908</v>
      </c>
      <c r="M19" s="196" t="s">
        <v>1955</v>
      </c>
      <c r="N19" s="196" t="s">
        <v>1975</v>
      </c>
      <c r="O19" s="180" t="s">
        <v>14</v>
      </c>
      <c r="P19" s="196" t="s">
        <v>1911</v>
      </c>
      <c r="Q19" s="203" t="s">
        <v>1976</v>
      </c>
      <c r="R19" s="188" t="s">
        <v>1913</v>
      </c>
      <c r="S19" s="189">
        <v>45856</v>
      </c>
      <c r="T19" s="190"/>
      <c r="U19" s="190"/>
      <c r="V19" s="166" t="s">
        <v>1914</v>
      </c>
    </row>
    <row r="20" spans="1:22" s="194" customFormat="1" ht="57" customHeight="1" thickBot="1">
      <c r="A20" s="179">
        <v>17</v>
      </c>
      <c r="B20" s="184" t="s">
        <v>1902</v>
      </c>
      <c r="C20" s="191" t="s">
        <v>1939</v>
      </c>
      <c r="D20" s="184" t="s">
        <v>1915</v>
      </c>
      <c r="E20" s="184" t="s">
        <v>1916</v>
      </c>
      <c r="F20" s="184" t="s">
        <v>1977</v>
      </c>
      <c r="G20" s="184">
        <v>824</v>
      </c>
      <c r="H20" s="184">
        <v>26</v>
      </c>
      <c r="I20" s="184">
        <v>7</v>
      </c>
      <c r="J20" s="184">
        <v>2021</v>
      </c>
      <c r="K20" s="184" t="str">
        <f t="shared" si="0"/>
        <v>26/7/2021</v>
      </c>
      <c r="L20" s="192" t="s">
        <v>1908</v>
      </c>
      <c r="M20" s="200" t="s">
        <v>1978</v>
      </c>
      <c r="N20" s="184" t="s">
        <v>1979</v>
      </c>
      <c r="O20" s="180" t="s">
        <v>14</v>
      </c>
      <c r="P20" s="201" t="s">
        <v>1980</v>
      </c>
      <c r="Q20" s="193" t="s">
        <v>1981</v>
      </c>
      <c r="R20" s="188" t="s">
        <v>1913</v>
      </c>
      <c r="S20" s="189">
        <v>45856</v>
      </c>
      <c r="T20" s="199"/>
      <c r="U20" s="190"/>
      <c r="V20" s="166" t="s">
        <v>1914</v>
      </c>
    </row>
    <row r="21" spans="1:22" ht="57" customHeight="1" thickBot="1">
      <c r="A21" s="195">
        <v>18</v>
      </c>
      <c r="B21" s="180" t="s">
        <v>1902</v>
      </c>
      <c r="C21" s="181" t="s">
        <v>1903</v>
      </c>
      <c r="D21" s="180" t="s">
        <v>1915</v>
      </c>
      <c r="E21" s="182" t="s">
        <v>1953</v>
      </c>
      <c r="F21" s="183" t="s">
        <v>1982</v>
      </c>
      <c r="G21" s="196">
        <v>460</v>
      </c>
      <c r="H21" s="196">
        <v>15</v>
      </c>
      <c r="I21" s="196">
        <v>2</v>
      </c>
      <c r="J21" s="196">
        <v>2022</v>
      </c>
      <c r="K21" s="182" t="str">
        <f t="shared" si="0"/>
        <v>15/2/2022</v>
      </c>
      <c r="L21" s="192" t="s">
        <v>1908</v>
      </c>
      <c r="M21" s="183" t="s">
        <v>231</v>
      </c>
      <c r="N21" s="196" t="s">
        <v>1983</v>
      </c>
      <c r="O21" s="180" t="s">
        <v>14</v>
      </c>
      <c r="P21" s="196" t="s">
        <v>1911</v>
      </c>
      <c r="Q21" s="202" t="s">
        <v>1463</v>
      </c>
      <c r="R21" s="188" t="s">
        <v>1913</v>
      </c>
      <c r="S21" s="189">
        <v>45856</v>
      </c>
      <c r="T21" s="190"/>
      <c r="U21" s="190"/>
      <c r="V21" s="166" t="s">
        <v>1914</v>
      </c>
    </row>
    <row r="22" spans="1:22" s="194" customFormat="1" ht="87" customHeight="1" thickBot="1">
      <c r="A22" s="179">
        <v>19</v>
      </c>
      <c r="B22" s="184" t="s">
        <v>1902</v>
      </c>
      <c r="C22" s="191" t="s">
        <v>1903</v>
      </c>
      <c r="D22" s="184" t="s">
        <v>1915</v>
      </c>
      <c r="E22" s="184" t="s">
        <v>1984</v>
      </c>
      <c r="F22" s="184" t="s">
        <v>1985</v>
      </c>
      <c r="G22" s="184" t="s">
        <v>1986</v>
      </c>
      <c r="H22" s="184">
        <v>1</v>
      </c>
      <c r="I22" s="184">
        <v>8</v>
      </c>
      <c r="J22" s="184">
        <v>2018</v>
      </c>
      <c r="K22" s="184" t="str">
        <f t="shared" si="0"/>
        <v>1/8/2018</v>
      </c>
      <c r="L22" s="192" t="s">
        <v>1908</v>
      </c>
      <c r="M22" s="204" t="s">
        <v>231</v>
      </c>
      <c r="N22" s="184" t="s">
        <v>1987</v>
      </c>
      <c r="O22" s="180" t="s">
        <v>14</v>
      </c>
      <c r="P22" s="201" t="s">
        <v>1911</v>
      </c>
      <c r="Q22" s="193" t="s">
        <v>1988</v>
      </c>
      <c r="R22" s="188" t="s">
        <v>1913</v>
      </c>
      <c r="S22" s="189">
        <v>45856</v>
      </c>
      <c r="U22" s="190"/>
      <c r="V22" s="166" t="s">
        <v>1914</v>
      </c>
    </row>
    <row r="23" spans="1:22" ht="84" customHeight="1" thickBot="1">
      <c r="A23" s="179">
        <v>20</v>
      </c>
      <c r="B23" s="180" t="s">
        <v>1902</v>
      </c>
      <c r="C23" s="181" t="s">
        <v>1903</v>
      </c>
      <c r="D23" s="180" t="s">
        <v>1915</v>
      </c>
      <c r="E23" s="182" t="s">
        <v>1953</v>
      </c>
      <c r="F23" s="183" t="s">
        <v>1989</v>
      </c>
      <c r="G23" s="182">
        <v>197</v>
      </c>
      <c r="H23" s="182">
        <v>27</v>
      </c>
      <c r="I23" s="182">
        <v>1</v>
      </c>
      <c r="J23" s="182">
        <v>2022</v>
      </c>
      <c r="K23" s="182" t="str">
        <f t="shared" si="0"/>
        <v>27/1/2022</v>
      </c>
      <c r="L23" s="192" t="s">
        <v>1908</v>
      </c>
      <c r="M23" s="182" t="s">
        <v>1955</v>
      </c>
      <c r="N23" s="182" t="s">
        <v>1990</v>
      </c>
      <c r="O23" s="180" t="s">
        <v>14</v>
      </c>
      <c r="P23" s="182" t="s">
        <v>1991</v>
      </c>
      <c r="Q23" s="198" t="s">
        <v>1992</v>
      </c>
      <c r="R23" s="188" t="s">
        <v>1913</v>
      </c>
      <c r="S23" s="189">
        <v>45856</v>
      </c>
      <c r="T23" s="190"/>
      <c r="U23" s="190"/>
      <c r="V23" s="166" t="s">
        <v>1914</v>
      </c>
    </row>
    <row r="24" spans="1:22" s="194" customFormat="1" ht="57" customHeight="1" thickBot="1">
      <c r="A24" s="195">
        <v>21</v>
      </c>
      <c r="B24" s="184" t="s">
        <v>1902</v>
      </c>
      <c r="C24" s="191" t="s">
        <v>1903</v>
      </c>
      <c r="D24" s="184" t="s">
        <v>1915</v>
      </c>
      <c r="E24" s="184" t="s">
        <v>1953</v>
      </c>
      <c r="F24" s="184" t="s">
        <v>1993</v>
      </c>
      <c r="G24" s="184">
        <v>315</v>
      </c>
      <c r="H24" s="184">
        <v>15</v>
      </c>
      <c r="I24" s="184">
        <v>2</v>
      </c>
      <c r="J24" s="184">
        <v>2022</v>
      </c>
      <c r="K24" s="184" t="str">
        <f t="shared" si="0"/>
        <v>15/2/2022</v>
      </c>
      <c r="L24" s="192" t="s">
        <v>1908</v>
      </c>
      <c r="M24" s="200" t="s">
        <v>1955</v>
      </c>
      <c r="N24" s="184" t="s">
        <v>1994</v>
      </c>
      <c r="O24" s="180" t="s">
        <v>14</v>
      </c>
      <c r="P24" s="201" t="s">
        <v>1911</v>
      </c>
      <c r="Q24" s="193" t="s">
        <v>1995</v>
      </c>
      <c r="R24" s="188" t="s">
        <v>1913</v>
      </c>
      <c r="S24" s="189">
        <v>45856</v>
      </c>
      <c r="T24" s="199"/>
      <c r="U24" s="190"/>
      <c r="V24" s="166" t="s">
        <v>1914</v>
      </c>
    </row>
    <row r="25" spans="1:22" ht="57" customHeight="1" thickBot="1">
      <c r="A25" s="179">
        <v>22</v>
      </c>
      <c r="B25" s="182" t="s">
        <v>1902</v>
      </c>
      <c r="C25" s="205" t="s">
        <v>1903</v>
      </c>
      <c r="D25" s="182" t="s">
        <v>1915</v>
      </c>
      <c r="E25" s="182" t="s">
        <v>1953</v>
      </c>
      <c r="F25" s="183" t="s">
        <v>1996</v>
      </c>
      <c r="G25" s="182">
        <v>658</v>
      </c>
      <c r="H25" s="182">
        <v>24</v>
      </c>
      <c r="I25" s="182">
        <v>5</v>
      </c>
      <c r="J25" s="182">
        <v>2022</v>
      </c>
      <c r="K25" s="182" t="str">
        <f t="shared" si="0"/>
        <v>24/5/2022</v>
      </c>
      <c r="L25" s="192" t="s">
        <v>1908</v>
      </c>
      <c r="M25" s="182" t="s">
        <v>1955</v>
      </c>
      <c r="N25" s="182" t="s">
        <v>1997</v>
      </c>
      <c r="O25" s="180" t="s">
        <v>14</v>
      </c>
      <c r="P25" s="182" t="s">
        <v>1911</v>
      </c>
      <c r="Q25" s="198" t="s">
        <v>1998</v>
      </c>
      <c r="R25" s="188" t="s">
        <v>1913</v>
      </c>
      <c r="S25" s="189">
        <v>45856</v>
      </c>
      <c r="T25" s="190"/>
      <c r="U25" s="190"/>
      <c r="V25" s="166" t="s">
        <v>1914</v>
      </c>
    </row>
    <row r="26" spans="1:22" s="194" customFormat="1" ht="57" customHeight="1" thickBot="1">
      <c r="A26" s="179">
        <v>23</v>
      </c>
      <c r="B26" s="184" t="s">
        <v>1999</v>
      </c>
      <c r="C26" s="191" t="s">
        <v>1903</v>
      </c>
      <c r="D26" s="184" t="s">
        <v>1915</v>
      </c>
      <c r="E26" s="184" t="s">
        <v>2000</v>
      </c>
      <c r="F26" s="184" t="s">
        <v>2001</v>
      </c>
      <c r="G26" s="184">
        <v>2199</v>
      </c>
      <c r="H26" s="184">
        <v>8</v>
      </c>
      <c r="I26" s="184">
        <v>2</v>
      </c>
      <c r="J26" s="184">
        <v>2022</v>
      </c>
      <c r="K26" s="184" t="str">
        <f t="shared" si="0"/>
        <v>8/2/2022</v>
      </c>
      <c r="L26" s="192" t="s">
        <v>1908</v>
      </c>
      <c r="M26" s="200" t="s">
        <v>1945</v>
      </c>
      <c r="N26" s="184" t="s">
        <v>2002</v>
      </c>
      <c r="O26" s="180" t="s">
        <v>14</v>
      </c>
      <c r="P26" s="184" t="s">
        <v>1911</v>
      </c>
      <c r="Q26" s="193" t="s">
        <v>2003</v>
      </c>
      <c r="R26" s="188" t="s">
        <v>1913</v>
      </c>
      <c r="S26" s="189">
        <v>45859</v>
      </c>
      <c r="T26" s="199"/>
      <c r="U26" s="190"/>
      <c r="V26" s="166" t="s">
        <v>1914</v>
      </c>
    </row>
    <row r="27" spans="1:22" ht="57" customHeight="1" thickBot="1">
      <c r="A27" s="195">
        <v>24</v>
      </c>
      <c r="B27" s="180" t="s">
        <v>1999</v>
      </c>
      <c r="C27" s="181" t="s">
        <v>1903</v>
      </c>
      <c r="D27" s="180" t="s">
        <v>2004</v>
      </c>
      <c r="E27" s="182" t="s">
        <v>1916</v>
      </c>
      <c r="F27" s="183" t="s">
        <v>2005</v>
      </c>
      <c r="G27" s="182">
        <v>555</v>
      </c>
      <c r="H27" s="182">
        <v>29</v>
      </c>
      <c r="I27" s="182">
        <v>12</v>
      </c>
      <c r="J27" s="182">
        <v>2021</v>
      </c>
      <c r="K27" s="182" t="str">
        <f t="shared" si="0"/>
        <v>29/12/2021</v>
      </c>
      <c r="L27" s="192" t="s">
        <v>1908</v>
      </c>
      <c r="M27" s="182" t="s">
        <v>29</v>
      </c>
      <c r="N27" s="182" t="s">
        <v>2006</v>
      </c>
      <c r="O27" s="180" t="s">
        <v>14</v>
      </c>
      <c r="P27" s="182" t="s">
        <v>1911</v>
      </c>
      <c r="Q27" s="198" t="s">
        <v>1660</v>
      </c>
      <c r="R27" s="188" t="s">
        <v>1913</v>
      </c>
      <c r="S27" s="189">
        <v>45874</v>
      </c>
      <c r="T27" s="190"/>
      <c r="U27" s="190"/>
      <c r="V27" s="166" t="s">
        <v>2007</v>
      </c>
    </row>
    <row r="28" spans="1:22" ht="57" customHeight="1" thickBot="1">
      <c r="A28" s="179">
        <v>25</v>
      </c>
      <c r="B28" s="180" t="s">
        <v>2008</v>
      </c>
      <c r="C28" s="181" t="s">
        <v>1903</v>
      </c>
      <c r="D28" s="180" t="s">
        <v>1915</v>
      </c>
      <c r="E28" s="182" t="s">
        <v>2000</v>
      </c>
      <c r="F28" s="183" t="s">
        <v>2009</v>
      </c>
      <c r="G28" s="182">
        <v>2294</v>
      </c>
      <c r="H28" s="182">
        <v>19</v>
      </c>
      <c r="I28" s="182">
        <v>5</v>
      </c>
      <c r="J28" s="182">
        <v>2023</v>
      </c>
      <c r="K28" s="182" t="str">
        <f t="shared" si="0"/>
        <v>19/5/2023</v>
      </c>
      <c r="L28" s="192" t="s">
        <v>1908</v>
      </c>
      <c r="M28" s="182" t="s">
        <v>2010</v>
      </c>
      <c r="N28" s="182" t="s">
        <v>2011</v>
      </c>
      <c r="O28" s="180" t="s">
        <v>14</v>
      </c>
      <c r="P28" s="182" t="s">
        <v>2012</v>
      </c>
      <c r="Q28" s="198" t="s">
        <v>2013</v>
      </c>
      <c r="R28" s="188" t="s">
        <v>1913</v>
      </c>
      <c r="S28" s="189">
        <v>45874</v>
      </c>
      <c r="T28" s="190"/>
      <c r="U28" s="190"/>
      <c r="V28" s="166" t="s">
        <v>2007</v>
      </c>
    </row>
    <row r="29" spans="1:22" s="194" customFormat="1" ht="57" customHeight="1" thickBot="1">
      <c r="A29" s="179">
        <v>26</v>
      </c>
      <c r="B29" s="184" t="s">
        <v>2014</v>
      </c>
      <c r="C29" s="191" t="s">
        <v>1903</v>
      </c>
      <c r="D29" s="184" t="s">
        <v>1915</v>
      </c>
      <c r="E29" s="184" t="s">
        <v>2000</v>
      </c>
      <c r="F29" s="184" t="s">
        <v>2015</v>
      </c>
      <c r="G29" s="184">
        <v>23</v>
      </c>
      <c r="H29" s="184">
        <v>28</v>
      </c>
      <c r="I29" s="184">
        <v>1</v>
      </c>
      <c r="J29" s="184">
        <v>1982</v>
      </c>
      <c r="K29" s="184" t="str">
        <f t="shared" si="0"/>
        <v>28/1/1982</v>
      </c>
      <c r="L29" s="192" t="s">
        <v>1908</v>
      </c>
      <c r="M29" s="184" t="s">
        <v>2010</v>
      </c>
      <c r="N29" s="184" t="s">
        <v>2016</v>
      </c>
      <c r="O29" s="180" t="s">
        <v>14</v>
      </c>
      <c r="P29" s="184" t="s">
        <v>2017</v>
      </c>
      <c r="Q29" s="193" t="s">
        <v>2018</v>
      </c>
      <c r="R29" s="188" t="s">
        <v>1913</v>
      </c>
      <c r="S29" s="189">
        <v>45874</v>
      </c>
      <c r="T29" s="199"/>
      <c r="U29" s="190"/>
      <c r="V29" s="166" t="s">
        <v>2007</v>
      </c>
    </row>
    <row r="30" spans="1:22" s="194" customFormat="1" ht="57" customHeight="1" thickBot="1">
      <c r="A30" s="195">
        <v>27</v>
      </c>
      <c r="B30" s="184" t="s">
        <v>2014</v>
      </c>
      <c r="C30" s="191" t="s">
        <v>1903</v>
      </c>
      <c r="D30" s="184" t="s">
        <v>1915</v>
      </c>
      <c r="E30" s="184" t="s">
        <v>2000</v>
      </c>
      <c r="F30" s="184" t="s">
        <v>2019</v>
      </c>
      <c r="G30" s="184">
        <v>44</v>
      </c>
      <c r="H30" s="184">
        <v>5</v>
      </c>
      <c r="I30" s="184">
        <v>2</v>
      </c>
      <c r="J30" s="184">
        <v>1993</v>
      </c>
      <c r="K30" s="184" t="str">
        <f t="shared" si="0"/>
        <v>5/2/1993</v>
      </c>
      <c r="L30" s="192" t="s">
        <v>1908</v>
      </c>
      <c r="M30" s="184" t="s">
        <v>2010</v>
      </c>
      <c r="N30" s="184" t="s">
        <v>2020</v>
      </c>
      <c r="O30" s="180" t="s">
        <v>14</v>
      </c>
      <c r="P30" s="184" t="s">
        <v>2021</v>
      </c>
      <c r="Q30" s="193" t="s">
        <v>2022</v>
      </c>
      <c r="R30" s="188" t="s">
        <v>1913</v>
      </c>
      <c r="S30" s="189">
        <v>45874</v>
      </c>
      <c r="T30" s="199"/>
      <c r="U30" s="190"/>
      <c r="V30" s="166" t="s">
        <v>2007</v>
      </c>
    </row>
    <row r="31" spans="1:22" ht="126" customHeight="1">
      <c r="A31" s="179">
        <v>28</v>
      </c>
      <c r="B31" s="182" t="s">
        <v>2014</v>
      </c>
      <c r="C31" s="205" t="s">
        <v>1903</v>
      </c>
      <c r="D31" s="182" t="s">
        <v>1904</v>
      </c>
      <c r="E31" s="182" t="s">
        <v>2023</v>
      </c>
      <c r="F31" s="183" t="s">
        <v>2024</v>
      </c>
      <c r="G31" s="182">
        <v>351</v>
      </c>
      <c r="H31" s="182">
        <v>17</v>
      </c>
      <c r="I31" s="182">
        <v>12</v>
      </c>
      <c r="J31" s="182">
        <v>1993</v>
      </c>
      <c r="K31" s="182" t="str">
        <f t="shared" si="0"/>
        <v>17/12/1993</v>
      </c>
      <c r="L31" s="192" t="s">
        <v>1908</v>
      </c>
      <c r="M31" s="182" t="s">
        <v>2025</v>
      </c>
      <c r="N31" s="182" t="s">
        <v>2026</v>
      </c>
      <c r="O31" s="180" t="s">
        <v>14</v>
      </c>
      <c r="P31" s="182" t="s">
        <v>1911</v>
      </c>
      <c r="Q31" s="198" t="s">
        <v>2027</v>
      </c>
      <c r="R31" s="188" t="s">
        <v>1913</v>
      </c>
      <c r="S31" s="206">
        <v>45890</v>
      </c>
      <c r="T31" s="190" t="s">
        <v>2028</v>
      </c>
      <c r="U31" s="190"/>
      <c r="V31" s="166" t="s">
        <v>2007</v>
      </c>
    </row>
    <row r="32" spans="1:22" ht="57" customHeight="1" thickBot="1">
      <c r="A32" s="179">
        <v>29</v>
      </c>
      <c r="B32" s="180" t="s">
        <v>1902</v>
      </c>
      <c r="C32" s="181" t="s">
        <v>1903</v>
      </c>
      <c r="D32" s="180" t="s">
        <v>1915</v>
      </c>
      <c r="E32" s="180" t="s">
        <v>2000</v>
      </c>
      <c r="F32" s="207" t="s">
        <v>2029</v>
      </c>
      <c r="G32" s="180">
        <v>2069</v>
      </c>
      <c r="H32" s="180">
        <v>31</v>
      </c>
      <c r="I32" s="182">
        <v>12</v>
      </c>
      <c r="J32" s="182">
        <v>2020</v>
      </c>
      <c r="K32" s="182" t="str">
        <f t="shared" si="0"/>
        <v>31/12/2020</v>
      </c>
      <c r="L32" s="192" t="s">
        <v>1908</v>
      </c>
      <c r="M32" s="182" t="s">
        <v>2010</v>
      </c>
      <c r="N32" s="182" t="s">
        <v>2030</v>
      </c>
      <c r="O32" s="180" t="s">
        <v>14</v>
      </c>
      <c r="P32" s="182" t="s">
        <v>2031</v>
      </c>
      <c r="Q32" s="198" t="s">
        <v>2032</v>
      </c>
      <c r="R32" s="208" t="s">
        <v>1913</v>
      </c>
      <c r="S32" s="209">
        <v>45874</v>
      </c>
      <c r="T32" s="190"/>
      <c r="U32" s="190"/>
      <c r="V32" s="166" t="s">
        <v>2007</v>
      </c>
    </row>
    <row r="33" spans="1:22" s="194" customFormat="1" ht="57" customHeight="1">
      <c r="A33" s="195">
        <v>30</v>
      </c>
      <c r="B33" s="182" t="s">
        <v>2014</v>
      </c>
      <c r="C33" s="191" t="s">
        <v>1903</v>
      </c>
      <c r="D33" s="184" t="s">
        <v>1904</v>
      </c>
      <c r="E33" s="184" t="s">
        <v>2023</v>
      </c>
      <c r="F33" s="184" t="s">
        <v>2033</v>
      </c>
      <c r="G33" s="184">
        <v>486</v>
      </c>
      <c r="H33" s="184">
        <v>14</v>
      </c>
      <c r="I33" s="184">
        <v>9</v>
      </c>
      <c r="J33" s="184">
        <v>2000</v>
      </c>
      <c r="K33" s="184" t="str">
        <f t="shared" si="0"/>
        <v>14/9/2000</v>
      </c>
      <c r="L33" s="192" t="s">
        <v>1908</v>
      </c>
      <c r="M33" s="184" t="s">
        <v>2025</v>
      </c>
      <c r="N33" s="184" t="s">
        <v>2034</v>
      </c>
      <c r="O33" s="180" t="s">
        <v>14</v>
      </c>
      <c r="P33" s="184" t="s">
        <v>1911</v>
      </c>
      <c r="Q33" s="210" t="s">
        <v>2035</v>
      </c>
      <c r="R33" s="208" t="s">
        <v>1913</v>
      </c>
      <c r="S33" s="209">
        <v>45874</v>
      </c>
      <c r="T33" s="199"/>
      <c r="U33" s="190"/>
      <c r="V33" s="166" t="s">
        <v>2007</v>
      </c>
    </row>
    <row r="34" spans="1:22" ht="57" customHeight="1">
      <c r="A34" s="179">
        <v>31</v>
      </c>
      <c r="B34" s="182" t="s">
        <v>2014</v>
      </c>
      <c r="C34" s="181" t="s">
        <v>1939</v>
      </c>
      <c r="D34" s="180" t="s">
        <v>1915</v>
      </c>
      <c r="E34" s="182" t="s">
        <v>2000</v>
      </c>
      <c r="F34" s="183" t="s">
        <v>2036</v>
      </c>
      <c r="G34" s="182">
        <v>1915</v>
      </c>
      <c r="H34" s="182">
        <v>12</v>
      </c>
      <c r="I34" s="182">
        <v>7</v>
      </c>
      <c r="J34" s="182">
        <v>2018</v>
      </c>
      <c r="K34" s="182" t="str">
        <f t="shared" si="0"/>
        <v>12/7/2018</v>
      </c>
      <c r="L34" s="192" t="s">
        <v>1908</v>
      </c>
      <c r="M34" s="182" t="s">
        <v>1945</v>
      </c>
      <c r="N34" s="211" t="s">
        <v>2037</v>
      </c>
      <c r="O34" s="180" t="s">
        <v>14</v>
      </c>
      <c r="P34" s="182" t="s">
        <v>2038</v>
      </c>
      <c r="Q34" s="198" t="s">
        <v>2039</v>
      </c>
      <c r="R34" s="208" t="s">
        <v>1913</v>
      </c>
      <c r="S34" s="209">
        <v>45874</v>
      </c>
      <c r="T34" s="199"/>
      <c r="U34" s="190"/>
      <c r="V34" s="166" t="s">
        <v>2007</v>
      </c>
    </row>
    <row r="35" spans="1:22" s="194" customFormat="1" ht="57" customHeight="1" thickBot="1">
      <c r="A35" s="179">
        <v>32</v>
      </c>
      <c r="B35" s="184" t="s">
        <v>1902</v>
      </c>
      <c r="C35" s="191" t="s">
        <v>1939</v>
      </c>
      <c r="D35" s="184" t="s">
        <v>1915</v>
      </c>
      <c r="E35" s="184" t="s">
        <v>1953</v>
      </c>
      <c r="F35" s="184" t="s">
        <v>2040</v>
      </c>
      <c r="G35" s="184">
        <v>899</v>
      </c>
      <c r="H35" s="184">
        <v>17</v>
      </c>
      <c r="I35" s="184">
        <v>7</v>
      </c>
      <c r="J35" s="184">
        <v>2023</v>
      </c>
      <c r="K35" s="184" t="str">
        <f t="shared" si="0"/>
        <v>17/7/2023</v>
      </c>
      <c r="L35" s="212" t="s">
        <v>1908</v>
      </c>
      <c r="M35" s="184" t="s">
        <v>1955</v>
      </c>
      <c r="N35" s="213" t="s">
        <v>2041</v>
      </c>
      <c r="O35" s="180" t="s">
        <v>14</v>
      </c>
      <c r="P35" s="184" t="s">
        <v>1911</v>
      </c>
      <c r="Q35" s="193" t="s">
        <v>2042</v>
      </c>
      <c r="R35" s="208" t="s">
        <v>1913</v>
      </c>
      <c r="S35" s="209">
        <v>45874</v>
      </c>
      <c r="T35" s="190"/>
      <c r="U35" s="190"/>
      <c r="V35" s="166" t="s">
        <v>2007</v>
      </c>
    </row>
    <row r="36" spans="1:22" s="194" customFormat="1" ht="57" customHeight="1">
      <c r="A36" s="195">
        <v>33</v>
      </c>
      <c r="B36" s="180" t="s">
        <v>2043</v>
      </c>
      <c r="C36" s="191" t="s">
        <v>1903</v>
      </c>
      <c r="D36" s="184" t="s">
        <v>1915</v>
      </c>
      <c r="E36" s="184" t="s">
        <v>1927</v>
      </c>
      <c r="F36" s="184" t="s">
        <v>2044</v>
      </c>
      <c r="G36" s="184" t="s">
        <v>1907</v>
      </c>
      <c r="H36" s="184"/>
      <c r="I36" s="184">
        <v>9</v>
      </c>
      <c r="J36" s="184">
        <v>2021</v>
      </c>
      <c r="K36" s="184" t="str">
        <f t="shared" si="0"/>
        <v>/9/2021</v>
      </c>
      <c r="L36" s="192" t="s">
        <v>1908</v>
      </c>
      <c r="M36" s="184" t="s">
        <v>2045</v>
      </c>
      <c r="N36" s="213" t="s">
        <v>2046</v>
      </c>
      <c r="O36" s="180" t="s">
        <v>14</v>
      </c>
      <c r="P36" s="184" t="s">
        <v>1911</v>
      </c>
      <c r="Q36" s="193" t="s">
        <v>2047</v>
      </c>
      <c r="R36" s="208" t="s">
        <v>1913</v>
      </c>
      <c r="S36" s="209">
        <v>45874</v>
      </c>
      <c r="T36" s="199"/>
      <c r="U36" s="190"/>
      <c r="V36" s="166" t="s">
        <v>2007</v>
      </c>
    </row>
    <row r="37" spans="1:22" ht="57" customHeight="1">
      <c r="A37" s="179">
        <v>34</v>
      </c>
      <c r="B37" s="180" t="s">
        <v>2043</v>
      </c>
      <c r="C37" s="181" t="s">
        <v>1939</v>
      </c>
      <c r="D37" s="180" t="s">
        <v>2004</v>
      </c>
      <c r="E37" s="182" t="s">
        <v>1927</v>
      </c>
      <c r="F37" s="183" t="s">
        <v>2048</v>
      </c>
      <c r="G37" s="182">
        <v>29</v>
      </c>
      <c r="H37" s="182">
        <v>4</v>
      </c>
      <c r="I37" s="182">
        <v>7</v>
      </c>
      <c r="J37" s="182">
        <v>2023</v>
      </c>
      <c r="K37" s="182" t="str">
        <f t="shared" si="0"/>
        <v>4/7/2023</v>
      </c>
      <c r="L37" s="192" t="s">
        <v>1908</v>
      </c>
      <c r="M37" s="182" t="s">
        <v>2049</v>
      </c>
      <c r="N37" s="211" t="s">
        <v>2050</v>
      </c>
      <c r="O37" s="180" t="s">
        <v>14</v>
      </c>
      <c r="P37" s="182" t="s">
        <v>1911</v>
      </c>
      <c r="Q37" s="198" t="s">
        <v>2051</v>
      </c>
      <c r="R37" s="208" t="s">
        <v>1913</v>
      </c>
      <c r="S37" s="209">
        <v>45874</v>
      </c>
      <c r="T37" s="190"/>
      <c r="U37" s="190"/>
      <c r="V37" s="166" t="s">
        <v>2007</v>
      </c>
    </row>
    <row r="38" spans="1:22" ht="57" customHeight="1" thickBot="1">
      <c r="A38" s="179">
        <v>35</v>
      </c>
      <c r="B38" s="180" t="s">
        <v>2052</v>
      </c>
      <c r="C38" s="181" t="s">
        <v>1903</v>
      </c>
      <c r="D38" s="180" t="s">
        <v>1915</v>
      </c>
      <c r="E38" s="182" t="s">
        <v>2000</v>
      </c>
      <c r="F38" s="182" t="s">
        <v>2053</v>
      </c>
      <c r="G38" s="214">
        <v>1266</v>
      </c>
      <c r="H38" s="214">
        <v>31</v>
      </c>
      <c r="I38" s="214">
        <v>12</v>
      </c>
      <c r="J38" s="214">
        <v>2008</v>
      </c>
      <c r="K38" s="182" t="str">
        <f t="shared" si="0"/>
        <v>31/12/2008</v>
      </c>
      <c r="L38" s="192" t="s">
        <v>1908</v>
      </c>
      <c r="M38" s="182" t="s">
        <v>2010</v>
      </c>
      <c r="N38" s="182" t="s">
        <v>2054</v>
      </c>
      <c r="O38" s="180" t="s">
        <v>14</v>
      </c>
      <c r="P38" s="182" t="s">
        <v>2055</v>
      </c>
      <c r="Q38" s="198" t="s">
        <v>2056</v>
      </c>
      <c r="R38" s="208" t="s">
        <v>1913</v>
      </c>
      <c r="S38" s="209">
        <v>45874</v>
      </c>
      <c r="T38" s="190"/>
      <c r="U38" s="190"/>
      <c r="V38" s="166" t="s">
        <v>2007</v>
      </c>
    </row>
    <row r="39" spans="1:22" ht="57" customHeight="1">
      <c r="A39" s="195">
        <v>36</v>
      </c>
      <c r="B39" s="180" t="s">
        <v>2052</v>
      </c>
      <c r="C39" s="181" t="s">
        <v>1903</v>
      </c>
      <c r="D39" s="180" t="s">
        <v>1915</v>
      </c>
      <c r="E39" s="182" t="s">
        <v>2000</v>
      </c>
      <c r="F39" s="183" t="s">
        <v>129</v>
      </c>
      <c r="G39" s="182">
        <v>1581</v>
      </c>
      <c r="H39" s="182">
        <v>17</v>
      </c>
      <c r="I39" s="182">
        <v>10</v>
      </c>
      <c r="J39" s="182">
        <v>2012</v>
      </c>
      <c r="K39" s="182" t="str">
        <f t="shared" si="0"/>
        <v>17/10/2012</v>
      </c>
      <c r="L39" s="192" t="s">
        <v>1908</v>
      </c>
      <c r="M39" s="182" t="s">
        <v>2010</v>
      </c>
      <c r="N39" s="182" t="s">
        <v>2057</v>
      </c>
      <c r="O39" s="180" t="s">
        <v>14</v>
      </c>
      <c r="P39" s="182" t="s">
        <v>2058</v>
      </c>
      <c r="Q39" s="198" t="s">
        <v>1389</v>
      </c>
      <c r="R39" s="208" t="s">
        <v>1913</v>
      </c>
      <c r="S39" s="209">
        <v>45874</v>
      </c>
      <c r="T39" s="190" t="s">
        <v>2059</v>
      </c>
      <c r="U39" s="190"/>
      <c r="V39" s="166" t="s">
        <v>2007</v>
      </c>
    </row>
    <row r="40" spans="1:22" ht="57" customHeight="1">
      <c r="A40" s="179">
        <v>37</v>
      </c>
      <c r="B40" s="180" t="s">
        <v>2043</v>
      </c>
      <c r="C40" s="205" t="s">
        <v>1903</v>
      </c>
      <c r="D40" s="180" t="s">
        <v>1915</v>
      </c>
      <c r="E40" s="182" t="s">
        <v>2000</v>
      </c>
      <c r="F40" s="183" t="s">
        <v>2060</v>
      </c>
      <c r="G40" s="182">
        <v>527</v>
      </c>
      <c r="H40" s="182">
        <v>18</v>
      </c>
      <c r="I40" s="182">
        <v>8</v>
      </c>
      <c r="J40" s="182">
        <v>1999</v>
      </c>
      <c r="K40" s="182" t="str">
        <f t="shared" si="0"/>
        <v>18/8/1999</v>
      </c>
      <c r="L40" s="192" t="s">
        <v>1908</v>
      </c>
      <c r="M40" s="182" t="s">
        <v>2010</v>
      </c>
      <c r="N40" s="182" t="s">
        <v>2061</v>
      </c>
      <c r="O40" s="180" t="s">
        <v>14</v>
      </c>
      <c r="P40" s="182" t="s">
        <v>2062</v>
      </c>
      <c r="Q40" s="198" t="s">
        <v>2063</v>
      </c>
      <c r="R40" s="208" t="s">
        <v>1913</v>
      </c>
      <c r="S40" s="209">
        <v>45874</v>
      </c>
      <c r="T40" s="190"/>
      <c r="U40" s="190"/>
      <c r="V40" s="166" t="s">
        <v>2007</v>
      </c>
    </row>
    <row r="41" spans="1:22" ht="57" customHeight="1" thickBot="1">
      <c r="A41" s="179">
        <v>38</v>
      </c>
      <c r="B41" s="180" t="s">
        <v>2043</v>
      </c>
      <c r="C41" s="215" t="s">
        <v>1903</v>
      </c>
      <c r="D41" s="180" t="s">
        <v>1915</v>
      </c>
      <c r="E41" s="182" t="s">
        <v>2000</v>
      </c>
      <c r="F41" s="183" t="s">
        <v>2064</v>
      </c>
      <c r="G41" s="182">
        <v>1480</v>
      </c>
      <c r="H41" s="182">
        <v>12</v>
      </c>
      <c r="I41" s="182">
        <v>10</v>
      </c>
      <c r="J41" s="182">
        <v>2011</v>
      </c>
      <c r="K41" s="182" t="str">
        <f t="shared" si="0"/>
        <v>12/10/2011</v>
      </c>
      <c r="L41" s="192" t="s">
        <v>1908</v>
      </c>
      <c r="M41" s="182" t="s">
        <v>2010</v>
      </c>
      <c r="N41" s="182" t="s">
        <v>2065</v>
      </c>
      <c r="O41" s="180" t="s">
        <v>14</v>
      </c>
      <c r="P41" s="182" t="s">
        <v>2066</v>
      </c>
      <c r="Q41" s="198" t="s">
        <v>2067</v>
      </c>
      <c r="R41" s="208" t="s">
        <v>1913</v>
      </c>
      <c r="S41" s="209">
        <v>45874</v>
      </c>
      <c r="T41" s="190"/>
      <c r="U41" s="190"/>
      <c r="V41" s="166" t="s">
        <v>2007</v>
      </c>
    </row>
    <row r="42" spans="1:22" ht="57" customHeight="1">
      <c r="A42" s="195">
        <v>39</v>
      </c>
      <c r="B42" s="180" t="s">
        <v>2043</v>
      </c>
      <c r="C42" s="181" t="s">
        <v>1903</v>
      </c>
      <c r="D42" s="180" t="s">
        <v>1915</v>
      </c>
      <c r="E42" s="182" t="s">
        <v>2000</v>
      </c>
      <c r="F42" s="183" t="s">
        <v>2068</v>
      </c>
      <c r="G42" s="182">
        <v>1712</v>
      </c>
      <c r="H42" s="182">
        <v>6</v>
      </c>
      <c r="I42" s="182">
        <v>3</v>
      </c>
      <c r="J42" s="182">
        <v>2014</v>
      </c>
      <c r="K42" s="182" t="str">
        <f t="shared" si="0"/>
        <v>6/3/2014</v>
      </c>
      <c r="L42" s="192" t="s">
        <v>1908</v>
      </c>
      <c r="M42" s="182" t="s">
        <v>2010</v>
      </c>
      <c r="N42" s="182" t="s">
        <v>2069</v>
      </c>
      <c r="O42" s="180" t="s">
        <v>14</v>
      </c>
      <c r="P42" s="182" t="s">
        <v>2070</v>
      </c>
      <c r="Q42" s="198" t="s">
        <v>134</v>
      </c>
      <c r="R42" s="208" t="s">
        <v>1913</v>
      </c>
      <c r="S42" s="209">
        <v>45874</v>
      </c>
      <c r="T42" s="190"/>
      <c r="U42" s="190"/>
      <c r="V42" s="166" t="s">
        <v>2007</v>
      </c>
    </row>
    <row r="43" spans="1:22" s="194" customFormat="1" ht="57" customHeight="1">
      <c r="A43" s="179">
        <v>40</v>
      </c>
      <c r="B43" s="184" t="s">
        <v>2043</v>
      </c>
      <c r="C43" s="191" t="s">
        <v>1903</v>
      </c>
      <c r="D43" s="184" t="s">
        <v>1915</v>
      </c>
      <c r="E43" s="184" t="s">
        <v>1916</v>
      </c>
      <c r="F43" s="184" t="s">
        <v>2071</v>
      </c>
      <c r="G43" s="184">
        <v>235</v>
      </c>
      <c r="H43" s="184">
        <v>28</v>
      </c>
      <c r="I43" s="184">
        <v>1</v>
      </c>
      <c r="J43" s="184">
        <v>2010</v>
      </c>
      <c r="K43" s="184" t="str">
        <f t="shared" si="0"/>
        <v>28/1/2010</v>
      </c>
      <c r="L43" s="192" t="s">
        <v>1908</v>
      </c>
      <c r="M43" s="184" t="s">
        <v>1945</v>
      </c>
      <c r="N43" s="184" t="s">
        <v>2072</v>
      </c>
      <c r="O43" s="180" t="s">
        <v>14</v>
      </c>
      <c r="P43" s="184" t="s">
        <v>1911</v>
      </c>
      <c r="Q43" s="193" t="s">
        <v>2073</v>
      </c>
      <c r="R43" s="216" t="s">
        <v>1913</v>
      </c>
      <c r="S43" s="217">
        <v>45867</v>
      </c>
      <c r="T43" s="199"/>
      <c r="U43" s="190"/>
      <c r="V43" s="166" t="s">
        <v>2007</v>
      </c>
    </row>
    <row r="44" spans="1:22" ht="57" customHeight="1" thickBot="1">
      <c r="A44" s="179">
        <v>41</v>
      </c>
      <c r="B44" s="180" t="s">
        <v>2043</v>
      </c>
      <c r="C44" s="205" t="s">
        <v>1903</v>
      </c>
      <c r="D44" s="180" t="s">
        <v>1915</v>
      </c>
      <c r="E44" s="182" t="s">
        <v>1916</v>
      </c>
      <c r="F44" s="184" t="s">
        <v>2074</v>
      </c>
      <c r="G44" s="182">
        <v>2280</v>
      </c>
      <c r="H44" s="182">
        <v>20</v>
      </c>
      <c r="I44" s="182">
        <v>6</v>
      </c>
      <c r="J44" s="182">
        <v>2010</v>
      </c>
      <c r="K44" s="182" t="str">
        <f t="shared" si="0"/>
        <v>20/6/2010</v>
      </c>
      <c r="L44" s="192" t="s">
        <v>1908</v>
      </c>
      <c r="M44" s="182" t="s">
        <v>1945</v>
      </c>
      <c r="N44" s="182" t="s">
        <v>2075</v>
      </c>
      <c r="O44" s="180" t="s">
        <v>14</v>
      </c>
      <c r="P44" s="182" t="s">
        <v>2076</v>
      </c>
      <c r="Q44" s="198" t="s">
        <v>2077</v>
      </c>
      <c r="R44" s="216" t="s">
        <v>1913</v>
      </c>
      <c r="S44" s="217">
        <v>45867</v>
      </c>
      <c r="T44" s="190"/>
      <c r="U44" s="190"/>
      <c r="V44" s="166" t="s">
        <v>2007</v>
      </c>
    </row>
    <row r="45" spans="1:22" ht="57" customHeight="1">
      <c r="A45" s="195">
        <v>42</v>
      </c>
      <c r="B45" s="180" t="s">
        <v>2043</v>
      </c>
      <c r="C45" s="181" t="s">
        <v>1903</v>
      </c>
      <c r="D45" s="180" t="s">
        <v>1915</v>
      </c>
      <c r="E45" s="182" t="s">
        <v>1916</v>
      </c>
      <c r="F45" s="183" t="s">
        <v>2078</v>
      </c>
      <c r="G45" s="182">
        <v>103</v>
      </c>
      <c r="H45" s="182">
        <v>20</v>
      </c>
      <c r="I45" s="182">
        <v>1</v>
      </c>
      <c r="J45" s="182">
        <v>2015</v>
      </c>
      <c r="K45" s="182" t="str">
        <f t="shared" si="0"/>
        <v>20/1/2015</v>
      </c>
      <c r="L45" s="192" t="s">
        <v>1908</v>
      </c>
      <c r="M45" s="182" t="s">
        <v>1945</v>
      </c>
      <c r="N45" s="182" t="s">
        <v>2079</v>
      </c>
      <c r="O45" s="180" t="s">
        <v>14</v>
      </c>
      <c r="P45" s="182" t="s">
        <v>2080</v>
      </c>
      <c r="Q45" s="198" t="s">
        <v>1273</v>
      </c>
      <c r="R45" s="216" t="s">
        <v>1913</v>
      </c>
      <c r="S45" s="217">
        <v>45867</v>
      </c>
      <c r="T45" s="190" t="s">
        <v>2081</v>
      </c>
      <c r="U45" s="190"/>
      <c r="V45" s="218" t="s">
        <v>2007</v>
      </c>
    </row>
    <row r="46" spans="1:22" s="194" customFormat="1" ht="57" customHeight="1">
      <c r="A46" s="179">
        <v>43</v>
      </c>
      <c r="B46" s="184" t="s">
        <v>2043</v>
      </c>
      <c r="C46" s="191" t="s">
        <v>1903</v>
      </c>
      <c r="D46" s="184" t="s">
        <v>1915</v>
      </c>
      <c r="E46" s="184" t="s">
        <v>1916</v>
      </c>
      <c r="F46" s="184" t="s">
        <v>2082</v>
      </c>
      <c r="G46" s="182">
        <v>1078</v>
      </c>
      <c r="H46" s="184">
        <v>26</v>
      </c>
      <c r="I46" s="184">
        <v>5</v>
      </c>
      <c r="J46" s="184">
        <v>2015</v>
      </c>
      <c r="K46" s="184" t="str">
        <f t="shared" si="0"/>
        <v>26/5/2015</v>
      </c>
      <c r="L46" s="192" t="s">
        <v>1908</v>
      </c>
      <c r="M46" s="184" t="s">
        <v>1945</v>
      </c>
      <c r="N46" s="184" t="s">
        <v>2083</v>
      </c>
      <c r="O46" s="180" t="s">
        <v>14</v>
      </c>
      <c r="P46" s="184" t="s">
        <v>2084</v>
      </c>
      <c r="Q46" s="193" t="s">
        <v>264</v>
      </c>
      <c r="R46" s="216" t="s">
        <v>1913</v>
      </c>
      <c r="S46" s="217">
        <v>45867</v>
      </c>
      <c r="T46" s="199" t="s">
        <v>2085</v>
      </c>
      <c r="U46" s="190"/>
      <c r="V46" s="218" t="s">
        <v>2007</v>
      </c>
    </row>
    <row r="47" spans="1:22" s="194" customFormat="1" ht="57" customHeight="1" thickBot="1">
      <c r="A47" s="179">
        <v>44</v>
      </c>
      <c r="B47" s="184" t="s">
        <v>2043</v>
      </c>
      <c r="C47" s="191" t="s">
        <v>1903</v>
      </c>
      <c r="D47" s="184" t="s">
        <v>1915</v>
      </c>
      <c r="E47" s="184" t="s">
        <v>1916</v>
      </c>
      <c r="F47" s="184" t="s">
        <v>2086</v>
      </c>
      <c r="G47" s="182">
        <v>338</v>
      </c>
      <c r="H47" s="184">
        <v>8</v>
      </c>
      <c r="I47" s="184">
        <v>3</v>
      </c>
      <c r="J47" s="184">
        <v>2022</v>
      </c>
      <c r="K47" s="184" t="str">
        <f t="shared" si="0"/>
        <v>8/3/2022</v>
      </c>
      <c r="L47" s="192" t="s">
        <v>1908</v>
      </c>
      <c r="M47" s="184" t="s">
        <v>1945</v>
      </c>
      <c r="N47" s="184" t="s">
        <v>2087</v>
      </c>
      <c r="O47" s="180" t="s">
        <v>14</v>
      </c>
      <c r="P47" s="184" t="s">
        <v>2088</v>
      </c>
      <c r="Q47" s="210" t="s">
        <v>2089</v>
      </c>
      <c r="R47" s="216" t="s">
        <v>1913</v>
      </c>
      <c r="S47" s="217">
        <v>45867</v>
      </c>
      <c r="T47" s="199"/>
      <c r="U47" s="190"/>
      <c r="V47" s="166" t="s">
        <v>2007</v>
      </c>
    </row>
    <row r="48" spans="1:22" ht="57" customHeight="1">
      <c r="A48" s="195">
        <v>45</v>
      </c>
      <c r="B48" s="180" t="s">
        <v>2043</v>
      </c>
      <c r="C48" s="181" t="s">
        <v>1903</v>
      </c>
      <c r="D48" s="180" t="s">
        <v>1915</v>
      </c>
      <c r="E48" s="182" t="s">
        <v>1916</v>
      </c>
      <c r="F48" s="183" t="s">
        <v>2090</v>
      </c>
      <c r="G48" s="182">
        <v>88</v>
      </c>
      <c r="H48" s="182">
        <v>24</v>
      </c>
      <c r="I48" s="182">
        <v>1</v>
      </c>
      <c r="J48" s="182">
        <v>2022</v>
      </c>
      <c r="K48" s="182" t="str">
        <f t="shared" si="0"/>
        <v>24/1/2022</v>
      </c>
      <c r="L48" s="192" t="s">
        <v>1908</v>
      </c>
      <c r="M48" s="182" t="s">
        <v>1945</v>
      </c>
      <c r="N48" s="182" t="s">
        <v>2091</v>
      </c>
      <c r="O48" s="180" t="s">
        <v>14</v>
      </c>
      <c r="P48" s="182" t="s">
        <v>2088</v>
      </c>
      <c r="Q48" s="219" t="s">
        <v>2092</v>
      </c>
      <c r="R48" s="216" t="s">
        <v>1913</v>
      </c>
      <c r="S48" s="217">
        <v>45867</v>
      </c>
      <c r="T48" s="220"/>
      <c r="U48" s="190"/>
      <c r="V48" s="166" t="s">
        <v>2007</v>
      </c>
    </row>
    <row r="49" spans="1:22" s="194" customFormat="1" ht="57" customHeight="1">
      <c r="A49" s="179">
        <v>46</v>
      </c>
      <c r="B49" s="184" t="s">
        <v>2043</v>
      </c>
      <c r="C49" s="191" t="s">
        <v>1903</v>
      </c>
      <c r="D49" s="184" t="s">
        <v>1915</v>
      </c>
      <c r="E49" s="184" t="s">
        <v>1916</v>
      </c>
      <c r="F49" s="184" t="s">
        <v>2093</v>
      </c>
      <c r="G49" s="184">
        <v>767</v>
      </c>
      <c r="H49" s="184">
        <v>16</v>
      </c>
      <c r="I49" s="184">
        <v>5</v>
      </c>
      <c r="J49" s="184">
        <v>2022</v>
      </c>
      <c r="K49" s="184" t="str">
        <f t="shared" si="0"/>
        <v>16/5/2022</v>
      </c>
      <c r="L49" s="192" t="s">
        <v>1908</v>
      </c>
      <c r="M49" s="184" t="s">
        <v>1945</v>
      </c>
      <c r="N49" s="184" t="s">
        <v>2094</v>
      </c>
      <c r="O49" s="180" t="s">
        <v>14</v>
      </c>
      <c r="P49" s="184" t="s">
        <v>2095</v>
      </c>
      <c r="Q49" s="210" t="s">
        <v>2096</v>
      </c>
      <c r="R49" s="216" t="s">
        <v>1913</v>
      </c>
      <c r="S49" s="217">
        <v>45867</v>
      </c>
      <c r="T49" s="199"/>
      <c r="U49" s="190"/>
      <c r="V49" s="166" t="s">
        <v>2007</v>
      </c>
    </row>
    <row r="50" spans="1:22" ht="57" customHeight="1" thickBot="1">
      <c r="A50" s="179">
        <v>47</v>
      </c>
      <c r="B50" s="180" t="s">
        <v>2043</v>
      </c>
      <c r="C50" s="181" t="s">
        <v>1903</v>
      </c>
      <c r="D50" s="180" t="s">
        <v>1915</v>
      </c>
      <c r="E50" s="182" t="s">
        <v>1916</v>
      </c>
      <c r="F50" s="183" t="s">
        <v>2097</v>
      </c>
      <c r="G50" s="214">
        <v>1263</v>
      </c>
      <c r="H50" s="214">
        <v>22</v>
      </c>
      <c r="I50" s="214">
        <v>7</v>
      </c>
      <c r="J50" s="214">
        <v>2022</v>
      </c>
      <c r="K50" s="182" t="str">
        <f t="shared" si="0"/>
        <v>22/7/2022</v>
      </c>
      <c r="L50" s="192" t="s">
        <v>1908</v>
      </c>
      <c r="M50" s="182" t="s">
        <v>1945</v>
      </c>
      <c r="N50" s="182" t="s">
        <v>2098</v>
      </c>
      <c r="O50" s="180" t="s">
        <v>14</v>
      </c>
      <c r="P50" s="182" t="s">
        <v>2099</v>
      </c>
      <c r="Q50" s="219" t="s">
        <v>2100</v>
      </c>
      <c r="R50" s="216" t="s">
        <v>1913</v>
      </c>
      <c r="S50" s="217">
        <v>45867</v>
      </c>
      <c r="T50" s="190"/>
      <c r="U50" s="190"/>
      <c r="V50" s="166" t="s">
        <v>2007</v>
      </c>
    </row>
    <row r="51" spans="1:22" s="194" customFormat="1" ht="57" customHeight="1">
      <c r="A51" s="195">
        <v>48</v>
      </c>
      <c r="B51" s="184" t="s">
        <v>2043</v>
      </c>
      <c r="C51" s="191" t="s">
        <v>1903</v>
      </c>
      <c r="D51" s="184" t="s">
        <v>1915</v>
      </c>
      <c r="E51" s="184" t="s">
        <v>1916</v>
      </c>
      <c r="F51" s="184" t="s">
        <v>2101</v>
      </c>
      <c r="G51" s="184">
        <v>1389</v>
      </c>
      <c r="H51" s="184">
        <v>28</v>
      </c>
      <c r="I51" s="184">
        <v>7</v>
      </c>
      <c r="J51" s="184">
        <v>2022</v>
      </c>
      <c r="K51" s="184" t="str">
        <f t="shared" si="0"/>
        <v>28/7/2022</v>
      </c>
      <c r="L51" s="192" t="s">
        <v>1908</v>
      </c>
      <c r="M51" s="184" t="s">
        <v>1945</v>
      </c>
      <c r="N51" s="184" t="s">
        <v>2102</v>
      </c>
      <c r="O51" s="180" t="s">
        <v>14</v>
      </c>
      <c r="P51" s="184" t="s">
        <v>2088</v>
      </c>
      <c r="Q51" s="210" t="s">
        <v>2103</v>
      </c>
      <c r="R51" s="216" t="s">
        <v>1913</v>
      </c>
      <c r="S51" s="217">
        <v>45867</v>
      </c>
      <c r="T51" s="199"/>
      <c r="U51" s="190"/>
      <c r="V51" s="166" t="s">
        <v>2007</v>
      </c>
    </row>
    <row r="52" spans="1:22" s="194" customFormat="1" ht="57" customHeight="1">
      <c r="A52" s="179">
        <v>49</v>
      </c>
      <c r="B52" s="184" t="s">
        <v>2043</v>
      </c>
      <c r="C52" s="191" t="s">
        <v>1903</v>
      </c>
      <c r="D52" s="184" t="s">
        <v>1915</v>
      </c>
      <c r="E52" s="184" t="s">
        <v>1927</v>
      </c>
      <c r="F52" s="184" t="s">
        <v>2104</v>
      </c>
      <c r="G52" s="184">
        <v>3701</v>
      </c>
      <c r="H52" s="184">
        <v>14</v>
      </c>
      <c r="I52" s="184">
        <v>7</v>
      </c>
      <c r="J52" s="184">
        <v>2011</v>
      </c>
      <c r="K52" s="184" t="str">
        <f t="shared" si="0"/>
        <v>14/7/2011</v>
      </c>
      <c r="L52" s="192" t="s">
        <v>1908</v>
      </c>
      <c r="M52" s="184" t="s">
        <v>1936</v>
      </c>
      <c r="N52" s="184" t="s">
        <v>2105</v>
      </c>
      <c r="O52" s="180" t="s">
        <v>14</v>
      </c>
      <c r="P52" s="184" t="s">
        <v>1911</v>
      </c>
      <c r="Q52" s="210" t="s">
        <v>2106</v>
      </c>
      <c r="R52" s="216" t="s">
        <v>1913</v>
      </c>
      <c r="S52" s="217">
        <v>45867</v>
      </c>
      <c r="T52" s="199"/>
      <c r="U52" s="190"/>
      <c r="V52" s="166" t="s">
        <v>2007</v>
      </c>
    </row>
    <row r="53" spans="1:22" ht="57" customHeight="1" thickBot="1">
      <c r="A53" s="179">
        <v>50</v>
      </c>
      <c r="B53" s="180" t="s">
        <v>2043</v>
      </c>
      <c r="C53" s="181" t="s">
        <v>1903</v>
      </c>
      <c r="D53" s="180" t="s">
        <v>1915</v>
      </c>
      <c r="E53" s="182" t="s">
        <v>1927</v>
      </c>
      <c r="F53" s="183" t="s">
        <v>2107</v>
      </c>
      <c r="G53" s="182">
        <v>3854</v>
      </c>
      <c r="H53" s="182">
        <v>11</v>
      </c>
      <c r="I53" s="182">
        <v>4</v>
      </c>
      <c r="J53" s="182">
        <v>2016</v>
      </c>
      <c r="K53" s="182" t="str">
        <f t="shared" si="0"/>
        <v>11/4/2016</v>
      </c>
      <c r="L53" s="192" t="s">
        <v>1908</v>
      </c>
      <c r="M53" s="182" t="s">
        <v>1936</v>
      </c>
      <c r="N53" s="182" t="s">
        <v>2108</v>
      </c>
      <c r="O53" s="180" t="s">
        <v>14</v>
      </c>
      <c r="P53" s="182" t="s">
        <v>1911</v>
      </c>
      <c r="Q53" s="219" t="s">
        <v>2109</v>
      </c>
      <c r="R53" s="216" t="s">
        <v>1913</v>
      </c>
      <c r="S53" s="217">
        <v>45867</v>
      </c>
      <c r="T53" s="190"/>
      <c r="U53" s="190"/>
      <c r="V53" s="166" t="s">
        <v>2007</v>
      </c>
    </row>
    <row r="54" spans="1:22" s="194" customFormat="1" ht="57" customHeight="1">
      <c r="A54" s="195">
        <v>51</v>
      </c>
      <c r="B54" s="184" t="s">
        <v>2043</v>
      </c>
      <c r="C54" s="191" t="s">
        <v>1903</v>
      </c>
      <c r="D54" s="184" t="s">
        <v>1915</v>
      </c>
      <c r="E54" s="184" t="s">
        <v>1927</v>
      </c>
      <c r="F54" s="184" t="s">
        <v>2110</v>
      </c>
      <c r="G54" s="184">
        <v>3920</v>
      </c>
      <c r="H54" s="184">
        <v>17</v>
      </c>
      <c r="I54" s="184">
        <v>4</v>
      </c>
      <c r="J54" s="184">
        <v>2018</v>
      </c>
      <c r="K54" s="184" t="str">
        <f t="shared" si="0"/>
        <v>17/4/2018</v>
      </c>
      <c r="L54" s="192" t="s">
        <v>1908</v>
      </c>
      <c r="M54" s="184" t="s">
        <v>1936</v>
      </c>
      <c r="N54" s="184" t="s">
        <v>2111</v>
      </c>
      <c r="O54" s="180" t="s">
        <v>14</v>
      </c>
      <c r="P54" s="184" t="s">
        <v>1911</v>
      </c>
      <c r="Q54" s="210" t="s">
        <v>2112</v>
      </c>
      <c r="R54" s="216" t="s">
        <v>1913</v>
      </c>
      <c r="S54" s="217">
        <v>45867</v>
      </c>
      <c r="T54" s="199"/>
      <c r="U54" s="190"/>
      <c r="V54" s="166" t="s">
        <v>2007</v>
      </c>
    </row>
    <row r="55" spans="1:22" ht="57" customHeight="1">
      <c r="A55" s="179">
        <v>52</v>
      </c>
      <c r="B55" s="180" t="s">
        <v>2043</v>
      </c>
      <c r="C55" s="181" t="s">
        <v>1903</v>
      </c>
      <c r="D55" s="180" t="s">
        <v>1915</v>
      </c>
      <c r="E55" s="182" t="s">
        <v>1927</v>
      </c>
      <c r="F55" s="183" t="s">
        <v>2113</v>
      </c>
      <c r="G55" s="182">
        <v>3975</v>
      </c>
      <c r="H55" s="182">
        <v>8</v>
      </c>
      <c r="I55" s="182">
        <v>11</v>
      </c>
      <c r="J55" s="182">
        <v>2019</v>
      </c>
      <c r="K55" s="182" t="str">
        <f t="shared" si="0"/>
        <v>8/11/2019</v>
      </c>
      <c r="L55" s="192" t="s">
        <v>1908</v>
      </c>
      <c r="M55" s="182" t="s">
        <v>1936</v>
      </c>
      <c r="N55" s="182" t="s">
        <v>2114</v>
      </c>
      <c r="O55" s="180" t="s">
        <v>14</v>
      </c>
      <c r="P55" s="182" t="s">
        <v>1911</v>
      </c>
      <c r="Q55" s="198" t="s">
        <v>2115</v>
      </c>
      <c r="R55" s="216" t="s">
        <v>1913</v>
      </c>
      <c r="S55" s="217">
        <v>45867</v>
      </c>
      <c r="T55" s="190"/>
      <c r="U55" s="190"/>
      <c r="V55" s="166" t="s">
        <v>2007</v>
      </c>
    </row>
    <row r="56" spans="1:22" s="194" customFormat="1" ht="57" customHeight="1" thickBot="1">
      <c r="A56" s="179">
        <v>53</v>
      </c>
      <c r="B56" s="184" t="s">
        <v>2043</v>
      </c>
      <c r="C56" s="191" t="s">
        <v>1903</v>
      </c>
      <c r="D56" s="184" t="s">
        <v>1915</v>
      </c>
      <c r="E56" s="184" t="s">
        <v>1927</v>
      </c>
      <c r="F56" s="184" t="s">
        <v>2116</v>
      </c>
      <c r="G56" s="184">
        <v>3995</v>
      </c>
      <c r="H56" s="184">
        <v>1</v>
      </c>
      <c r="I56" s="184">
        <v>7</v>
      </c>
      <c r="J56" s="184">
        <v>2020</v>
      </c>
      <c r="K56" s="184" t="str">
        <f t="shared" si="0"/>
        <v>1/7/2020</v>
      </c>
      <c r="L56" s="192" t="s">
        <v>1908</v>
      </c>
      <c r="M56" s="184" t="s">
        <v>1936</v>
      </c>
      <c r="N56" s="184" t="s">
        <v>2117</v>
      </c>
      <c r="O56" s="180" t="s">
        <v>14</v>
      </c>
      <c r="P56" s="184" t="s">
        <v>1911</v>
      </c>
      <c r="Q56" s="210" t="s">
        <v>2118</v>
      </c>
      <c r="R56" s="216" t="s">
        <v>1913</v>
      </c>
      <c r="S56" s="217">
        <v>45867</v>
      </c>
      <c r="T56" s="199"/>
      <c r="U56" s="190"/>
      <c r="V56" s="166" t="s">
        <v>2007</v>
      </c>
    </row>
    <row r="57" spans="1:22" ht="74.25" customHeight="1">
      <c r="A57" s="195">
        <v>54</v>
      </c>
      <c r="B57" s="221" t="s">
        <v>2043</v>
      </c>
      <c r="C57" s="215" t="s">
        <v>1903</v>
      </c>
      <c r="D57" s="221" t="s">
        <v>1915</v>
      </c>
      <c r="E57" s="221" t="s">
        <v>1927</v>
      </c>
      <c r="F57" s="222" t="s">
        <v>2119</v>
      </c>
      <c r="G57" s="182">
        <v>4007</v>
      </c>
      <c r="H57" s="182">
        <v>26</v>
      </c>
      <c r="I57" s="182">
        <v>10</v>
      </c>
      <c r="J57" s="182">
        <v>2020</v>
      </c>
      <c r="K57" s="182" t="str">
        <f t="shared" si="0"/>
        <v>26/10/2020</v>
      </c>
      <c r="L57" s="192" t="s">
        <v>1908</v>
      </c>
      <c r="M57" s="182" t="s">
        <v>1936</v>
      </c>
      <c r="N57" s="182" t="s">
        <v>2120</v>
      </c>
      <c r="O57" s="180" t="s">
        <v>14</v>
      </c>
      <c r="P57" s="182" t="s">
        <v>1911</v>
      </c>
      <c r="Q57" s="219" t="s">
        <v>2121</v>
      </c>
      <c r="R57" s="216" t="s">
        <v>1913</v>
      </c>
      <c r="S57" s="217">
        <v>45867</v>
      </c>
      <c r="T57" s="190"/>
      <c r="U57" s="190"/>
      <c r="V57" s="166" t="s">
        <v>2007</v>
      </c>
    </row>
    <row r="58" spans="1:22" s="194" customFormat="1" ht="66.75" customHeight="1">
      <c r="A58" s="179">
        <v>55</v>
      </c>
      <c r="B58" s="184" t="s">
        <v>2043</v>
      </c>
      <c r="C58" s="191" t="s">
        <v>1903</v>
      </c>
      <c r="D58" s="184" t="s">
        <v>1915</v>
      </c>
      <c r="E58" s="184" t="s">
        <v>1927</v>
      </c>
      <c r="F58" s="184" t="s">
        <v>2122</v>
      </c>
      <c r="G58" s="184">
        <v>4070</v>
      </c>
      <c r="H58" s="184">
        <v>20</v>
      </c>
      <c r="I58" s="184">
        <v>12</v>
      </c>
      <c r="J58" s="184">
        <v>2021</v>
      </c>
      <c r="K58" s="184" t="str">
        <f t="shared" si="0"/>
        <v>20/12/2021</v>
      </c>
      <c r="L58" s="192" t="s">
        <v>1908</v>
      </c>
      <c r="M58" s="184" t="s">
        <v>1936</v>
      </c>
      <c r="N58" s="184" t="s">
        <v>2123</v>
      </c>
      <c r="O58" s="180" t="s">
        <v>14</v>
      </c>
      <c r="P58" s="184" t="s">
        <v>1911</v>
      </c>
      <c r="Q58" s="210" t="s">
        <v>2124</v>
      </c>
      <c r="R58" s="216" t="s">
        <v>1913</v>
      </c>
      <c r="S58" s="217">
        <v>45867</v>
      </c>
      <c r="T58" s="199"/>
      <c r="U58" s="190"/>
      <c r="V58" s="166" t="s">
        <v>2007</v>
      </c>
    </row>
    <row r="59" spans="1:22" s="194" customFormat="1" ht="57" customHeight="1" thickBot="1">
      <c r="A59" s="179">
        <v>56</v>
      </c>
      <c r="B59" s="184" t="s">
        <v>2043</v>
      </c>
      <c r="C59" s="191" t="s">
        <v>1903</v>
      </c>
      <c r="D59" s="184" t="s">
        <v>1915</v>
      </c>
      <c r="E59" s="184" t="s">
        <v>1953</v>
      </c>
      <c r="F59" s="184" t="s">
        <v>2125</v>
      </c>
      <c r="G59" s="184">
        <v>1519</v>
      </c>
      <c r="H59" s="184">
        <v>24</v>
      </c>
      <c r="I59" s="184">
        <v>8</v>
      </c>
      <c r="J59" s="184">
        <v>2020</v>
      </c>
      <c r="K59" s="184" t="str">
        <f t="shared" si="0"/>
        <v>24/8/2020</v>
      </c>
      <c r="L59" s="192" t="s">
        <v>1908</v>
      </c>
      <c r="M59" s="184" t="s">
        <v>2126</v>
      </c>
      <c r="N59" s="184" t="s">
        <v>2127</v>
      </c>
      <c r="O59" s="180" t="s">
        <v>14</v>
      </c>
      <c r="P59" s="184" t="s">
        <v>1911</v>
      </c>
      <c r="Q59" s="193" t="s">
        <v>2128</v>
      </c>
      <c r="R59" s="216" t="s">
        <v>1913</v>
      </c>
      <c r="S59" s="217">
        <v>45867</v>
      </c>
      <c r="T59" s="199" t="s">
        <v>2129</v>
      </c>
      <c r="U59" s="190"/>
      <c r="V59" s="166" t="s">
        <v>2007</v>
      </c>
    </row>
    <row r="60" spans="1:22" ht="57" customHeight="1">
      <c r="A60" s="195">
        <v>57</v>
      </c>
      <c r="B60" s="180" t="s">
        <v>2043</v>
      </c>
      <c r="C60" s="181" t="s">
        <v>1939</v>
      </c>
      <c r="D60" s="180" t="s">
        <v>1915</v>
      </c>
      <c r="E60" s="182" t="s">
        <v>1953</v>
      </c>
      <c r="F60" s="183" t="s">
        <v>2130</v>
      </c>
      <c r="G60" s="182">
        <v>2893</v>
      </c>
      <c r="H60" s="182">
        <v>30</v>
      </c>
      <c r="I60" s="182">
        <v>12</v>
      </c>
      <c r="J60" s="182">
        <v>2020</v>
      </c>
      <c r="K60" s="182" t="str">
        <f t="shared" si="0"/>
        <v>30/12/2020</v>
      </c>
      <c r="L60" s="192" t="s">
        <v>1908</v>
      </c>
      <c r="M60" s="183" t="s">
        <v>231</v>
      </c>
      <c r="N60" s="182" t="s">
        <v>2131</v>
      </c>
      <c r="O60" s="180" t="s">
        <v>14</v>
      </c>
      <c r="P60" s="182" t="s">
        <v>1911</v>
      </c>
      <c r="Q60" s="219" t="s">
        <v>2132</v>
      </c>
      <c r="R60" s="216" t="s">
        <v>1913</v>
      </c>
      <c r="S60" s="217">
        <v>45867</v>
      </c>
      <c r="T60" s="190"/>
      <c r="U60" s="190"/>
      <c r="V60" s="166" t="s">
        <v>2007</v>
      </c>
    </row>
    <row r="61" spans="1:22" s="194" customFormat="1" ht="57" customHeight="1">
      <c r="A61" s="179">
        <v>58</v>
      </c>
      <c r="B61" s="184" t="s">
        <v>2043</v>
      </c>
      <c r="C61" s="191" t="s">
        <v>1903</v>
      </c>
      <c r="D61" s="184" t="s">
        <v>1915</v>
      </c>
      <c r="E61" s="184" t="s">
        <v>1953</v>
      </c>
      <c r="F61" s="184" t="s">
        <v>2133</v>
      </c>
      <c r="G61" s="184">
        <v>500</v>
      </c>
      <c r="H61" s="184">
        <v>10</v>
      </c>
      <c r="I61" s="184">
        <v>3</v>
      </c>
      <c r="J61" s="184">
        <v>2021</v>
      </c>
      <c r="K61" s="184" t="str">
        <f t="shared" si="0"/>
        <v>10/3/2021</v>
      </c>
      <c r="L61" s="192" t="s">
        <v>1908</v>
      </c>
      <c r="M61" s="204" t="s">
        <v>231</v>
      </c>
      <c r="N61" s="184" t="s">
        <v>2134</v>
      </c>
      <c r="O61" s="180" t="s">
        <v>14</v>
      </c>
      <c r="P61" s="184" t="s">
        <v>2135</v>
      </c>
      <c r="Q61" s="210" t="s">
        <v>2136</v>
      </c>
      <c r="R61" s="216" t="s">
        <v>1913</v>
      </c>
      <c r="S61" s="217">
        <v>45867</v>
      </c>
      <c r="T61" s="199"/>
      <c r="U61" s="190"/>
      <c r="V61" s="166" t="s">
        <v>2007</v>
      </c>
    </row>
    <row r="62" spans="1:22" ht="57" customHeight="1" thickBot="1">
      <c r="A62" s="179">
        <v>59</v>
      </c>
      <c r="B62" s="180" t="s">
        <v>2043</v>
      </c>
      <c r="C62" s="181" t="s">
        <v>1903</v>
      </c>
      <c r="D62" s="180" t="s">
        <v>1915</v>
      </c>
      <c r="E62" s="182" t="s">
        <v>1953</v>
      </c>
      <c r="F62" s="183" t="s">
        <v>2137</v>
      </c>
      <c r="G62" s="182">
        <v>1117</v>
      </c>
      <c r="H62" s="182">
        <v>5</v>
      </c>
      <c r="I62" s="182">
        <v>4</v>
      </c>
      <c r="J62" s="182">
        <v>2022</v>
      </c>
      <c r="K62" s="182" t="str">
        <f t="shared" si="0"/>
        <v>5/4/2022</v>
      </c>
      <c r="L62" s="192" t="s">
        <v>1908</v>
      </c>
      <c r="M62" s="183" t="s">
        <v>231</v>
      </c>
      <c r="N62" s="182" t="s">
        <v>2138</v>
      </c>
      <c r="O62" s="180" t="s">
        <v>14</v>
      </c>
      <c r="P62" s="182" t="s">
        <v>1911</v>
      </c>
      <c r="Q62" s="219" t="s">
        <v>2139</v>
      </c>
      <c r="R62" s="216" t="s">
        <v>1913</v>
      </c>
      <c r="S62" s="217">
        <v>45867</v>
      </c>
      <c r="T62" s="190"/>
      <c r="U62" s="190"/>
      <c r="V62" s="166" t="s">
        <v>2007</v>
      </c>
    </row>
    <row r="63" spans="1:22" ht="57" customHeight="1">
      <c r="A63" s="195">
        <v>60</v>
      </c>
      <c r="B63" s="180" t="s">
        <v>2043</v>
      </c>
      <c r="C63" s="181" t="s">
        <v>1903</v>
      </c>
      <c r="D63" s="180" t="s">
        <v>1915</v>
      </c>
      <c r="E63" s="182" t="s">
        <v>2140</v>
      </c>
      <c r="F63" s="183" t="s">
        <v>2141</v>
      </c>
      <c r="G63" s="223" t="s">
        <v>2142</v>
      </c>
      <c r="H63" s="182">
        <v>23</v>
      </c>
      <c r="I63" s="182">
        <v>9</v>
      </c>
      <c r="J63" s="182">
        <v>2016</v>
      </c>
      <c r="K63" s="184" t="str">
        <f t="shared" si="0"/>
        <v>23/9/2016</v>
      </c>
      <c r="L63" s="192" t="s">
        <v>1908</v>
      </c>
      <c r="M63" s="182" t="s">
        <v>2143</v>
      </c>
      <c r="N63" s="182" t="s">
        <v>2144</v>
      </c>
      <c r="O63" s="180" t="s">
        <v>14</v>
      </c>
      <c r="P63" s="182" t="s">
        <v>1911</v>
      </c>
      <c r="Q63" s="219" t="s">
        <v>2145</v>
      </c>
      <c r="R63" s="216" t="s">
        <v>1913</v>
      </c>
      <c r="S63" s="217">
        <v>45867</v>
      </c>
      <c r="T63" s="190"/>
      <c r="U63" s="190"/>
      <c r="V63" s="166" t="s">
        <v>2007</v>
      </c>
    </row>
    <row r="64" spans="1:22" s="194" customFormat="1" ht="57" customHeight="1">
      <c r="A64" s="179">
        <v>61</v>
      </c>
      <c r="B64" s="184" t="s">
        <v>2043</v>
      </c>
      <c r="C64" s="191" t="s">
        <v>1903</v>
      </c>
      <c r="D64" s="184" t="s">
        <v>1915</v>
      </c>
      <c r="E64" s="182" t="s">
        <v>2140</v>
      </c>
      <c r="F64" s="182" t="s">
        <v>2146</v>
      </c>
      <c r="G64" s="182" t="s">
        <v>2147</v>
      </c>
      <c r="H64" s="184">
        <v>15</v>
      </c>
      <c r="I64" s="184">
        <v>6</v>
      </c>
      <c r="J64" s="184">
        <v>2011</v>
      </c>
      <c r="K64" s="184" t="str">
        <f t="shared" si="0"/>
        <v>15/6/2011</v>
      </c>
      <c r="L64" s="212" t="s">
        <v>1908</v>
      </c>
      <c r="M64" s="184" t="s">
        <v>2148</v>
      </c>
      <c r="N64" s="184" t="s">
        <v>2149</v>
      </c>
      <c r="O64" s="180" t="s">
        <v>14</v>
      </c>
      <c r="P64" s="184" t="s">
        <v>1911</v>
      </c>
      <c r="Q64" s="210" t="s">
        <v>2150</v>
      </c>
      <c r="R64" s="216" t="s">
        <v>1913</v>
      </c>
      <c r="S64" s="217">
        <v>45867</v>
      </c>
      <c r="T64" s="199"/>
      <c r="U64" s="190"/>
      <c r="V64" s="166" t="s">
        <v>2007</v>
      </c>
    </row>
    <row r="65" spans="1:22" ht="57" customHeight="1" thickBot="1">
      <c r="A65" s="179">
        <v>62</v>
      </c>
      <c r="B65" s="180" t="s">
        <v>2043</v>
      </c>
      <c r="C65" s="181" t="s">
        <v>1903</v>
      </c>
      <c r="D65" s="180" t="s">
        <v>1915</v>
      </c>
      <c r="E65" s="182" t="s">
        <v>1984</v>
      </c>
      <c r="F65" s="183" t="s">
        <v>2151</v>
      </c>
      <c r="G65" s="182" t="s">
        <v>1907</v>
      </c>
      <c r="H65" s="182"/>
      <c r="I65" s="182">
        <v>12</v>
      </c>
      <c r="J65" s="182">
        <v>2020</v>
      </c>
      <c r="K65" s="182" t="str">
        <f t="shared" si="0"/>
        <v>/12/2020</v>
      </c>
      <c r="L65" s="192" t="s">
        <v>1908</v>
      </c>
      <c r="M65" s="183" t="s">
        <v>231</v>
      </c>
      <c r="N65" s="182" t="s">
        <v>2152</v>
      </c>
      <c r="O65" s="180" t="s">
        <v>14</v>
      </c>
      <c r="P65" s="182" t="s">
        <v>1911</v>
      </c>
      <c r="Q65" s="219" t="s">
        <v>2153</v>
      </c>
      <c r="R65" s="216" t="s">
        <v>1913</v>
      </c>
      <c r="S65" s="217">
        <v>45867</v>
      </c>
      <c r="T65" s="190"/>
      <c r="U65" s="190"/>
      <c r="V65" s="166" t="s">
        <v>2007</v>
      </c>
    </row>
    <row r="66" spans="1:22" ht="77.25" customHeight="1">
      <c r="A66" s="195">
        <v>63</v>
      </c>
      <c r="B66" s="180" t="s">
        <v>2043</v>
      </c>
      <c r="C66" s="181" t="s">
        <v>1903</v>
      </c>
      <c r="D66" s="180" t="s">
        <v>1915</v>
      </c>
      <c r="E66" s="182" t="s">
        <v>1953</v>
      </c>
      <c r="F66" s="183" t="s">
        <v>2154</v>
      </c>
      <c r="G66" s="182">
        <v>130</v>
      </c>
      <c r="H66" s="182">
        <v>27</v>
      </c>
      <c r="I66" s="182">
        <v>1</v>
      </c>
      <c r="J66" s="182">
        <v>2020</v>
      </c>
      <c r="K66" s="182" t="str">
        <f t="shared" si="0"/>
        <v>27/1/2020</v>
      </c>
      <c r="L66" s="192" t="s">
        <v>1908</v>
      </c>
      <c r="M66" s="184" t="s">
        <v>1955</v>
      </c>
      <c r="N66" s="182" t="s">
        <v>2155</v>
      </c>
      <c r="O66" s="180" t="s">
        <v>14</v>
      </c>
      <c r="P66" s="182" t="s">
        <v>1911</v>
      </c>
      <c r="Q66" s="198" t="s">
        <v>2156</v>
      </c>
      <c r="R66" s="216" t="s">
        <v>1913</v>
      </c>
      <c r="S66" s="217">
        <v>45867</v>
      </c>
      <c r="T66" s="224" t="s">
        <v>2157</v>
      </c>
      <c r="U66" s="190"/>
      <c r="V66" s="166" t="s">
        <v>2007</v>
      </c>
    </row>
    <row r="67" spans="1:22" s="194" customFormat="1" ht="57" customHeight="1">
      <c r="A67" s="179">
        <v>64</v>
      </c>
      <c r="B67" s="184" t="s">
        <v>2043</v>
      </c>
      <c r="C67" s="191" t="s">
        <v>1903</v>
      </c>
      <c r="D67" s="184" t="s">
        <v>1915</v>
      </c>
      <c r="E67" s="184" t="s">
        <v>1953</v>
      </c>
      <c r="F67" s="184" t="s">
        <v>2158</v>
      </c>
      <c r="G67" s="184">
        <v>267</v>
      </c>
      <c r="H67" s="184">
        <v>21</v>
      </c>
      <c r="I67" s="184">
        <v>2</v>
      </c>
      <c r="J67" s="184">
        <v>2023</v>
      </c>
      <c r="K67" s="184" t="str">
        <f t="shared" si="0"/>
        <v>21/2/2023</v>
      </c>
      <c r="L67" s="192" t="s">
        <v>1908</v>
      </c>
      <c r="M67" s="184" t="s">
        <v>1955</v>
      </c>
      <c r="N67" s="184" t="s">
        <v>2159</v>
      </c>
      <c r="O67" s="180" t="s">
        <v>14</v>
      </c>
      <c r="P67" s="184" t="s">
        <v>1911</v>
      </c>
      <c r="Q67" s="193" t="s">
        <v>2160</v>
      </c>
      <c r="R67" s="216" t="s">
        <v>1913</v>
      </c>
      <c r="S67" s="217">
        <v>45867</v>
      </c>
      <c r="T67" s="224" t="s">
        <v>2157</v>
      </c>
      <c r="U67" s="190"/>
      <c r="V67" s="166" t="s">
        <v>2007</v>
      </c>
    </row>
    <row r="68" spans="1:22" ht="57" customHeight="1" thickBot="1">
      <c r="A68" s="179">
        <v>65</v>
      </c>
      <c r="B68" s="180" t="s">
        <v>2043</v>
      </c>
      <c r="C68" s="205" t="s">
        <v>1903</v>
      </c>
      <c r="D68" s="180" t="s">
        <v>1915</v>
      </c>
      <c r="E68" s="182" t="s">
        <v>1953</v>
      </c>
      <c r="F68" s="182" t="s">
        <v>2161</v>
      </c>
      <c r="G68" s="214">
        <v>338</v>
      </c>
      <c r="H68" s="214">
        <v>9</v>
      </c>
      <c r="I68" s="214">
        <v>3</v>
      </c>
      <c r="J68" s="214">
        <v>2023</v>
      </c>
      <c r="K68" s="182" t="str">
        <f t="shared" ref="K68:K131" si="1">CONCATENATE(H68,"/",I68,"/",J68)</f>
        <v>9/3/2023</v>
      </c>
      <c r="L68" s="192" t="s">
        <v>1908</v>
      </c>
      <c r="M68" s="184" t="s">
        <v>1955</v>
      </c>
      <c r="N68" s="182" t="s">
        <v>2162</v>
      </c>
      <c r="O68" s="180" t="s">
        <v>14</v>
      </c>
      <c r="P68" s="182" t="s">
        <v>2163</v>
      </c>
      <c r="Q68" s="198" t="s">
        <v>2164</v>
      </c>
      <c r="R68" s="216" t="s">
        <v>1913</v>
      </c>
      <c r="S68" s="217">
        <v>45867</v>
      </c>
      <c r="T68" s="220"/>
      <c r="U68" s="190"/>
      <c r="V68" s="166" t="s">
        <v>2007</v>
      </c>
    </row>
    <row r="69" spans="1:22" s="194" customFormat="1" ht="57" customHeight="1">
      <c r="A69" s="195">
        <v>66</v>
      </c>
      <c r="B69" s="184" t="s">
        <v>2043</v>
      </c>
      <c r="C69" s="191" t="s">
        <v>1903</v>
      </c>
      <c r="D69" s="184" t="s">
        <v>1915</v>
      </c>
      <c r="E69" s="184" t="s">
        <v>1922</v>
      </c>
      <c r="F69" s="184" t="s">
        <v>2165</v>
      </c>
      <c r="G69" s="184" t="s">
        <v>2166</v>
      </c>
      <c r="H69" s="184">
        <v>26</v>
      </c>
      <c r="I69" s="184">
        <v>8</v>
      </c>
      <c r="J69" s="184">
        <v>2021</v>
      </c>
      <c r="K69" s="184" t="str">
        <f t="shared" si="1"/>
        <v>26/8/2021</v>
      </c>
      <c r="L69" s="192" t="s">
        <v>1908</v>
      </c>
      <c r="M69" s="184" t="s">
        <v>2167</v>
      </c>
      <c r="N69" s="184" t="s">
        <v>2168</v>
      </c>
      <c r="O69" s="180" t="s">
        <v>14</v>
      </c>
      <c r="P69" s="184" t="s">
        <v>1911</v>
      </c>
      <c r="Q69" s="193" t="s">
        <v>2169</v>
      </c>
      <c r="R69" s="216" t="s">
        <v>1913</v>
      </c>
      <c r="S69" s="217">
        <v>45867</v>
      </c>
      <c r="T69" s="199"/>
      <c r="U69" s="190"/>
      <c r="V69" s="166" t="s">
        <v>2007</v>
      </c>
    </row>
    <row r="70" spans="1:22" ht="57" customHeight="1">
      <c r="A70" s="179">
        <v>67</v>
      </c>
      <c r="B70" s="180" t="s">
        <v>2043</v>
      </c>
      <c r="C70" s="205" t="s">
        <v>1903</v>
      </c>
      <c r="D70" s="180" t="s">
        <v>1915</v>
      </c>
      <c r="E70" s="182" t="s">
        <v>2170</v>
      </c>
      <c r="F70" s="183" t="s">
        <v>2171</v>
      </c>
      <c r="G70" s="182">
        <v>1</v>
      </c>
      <c r="H70" s="182"/>
      <c r="I70" s="182">
        <v>12</v>
      </c>
      <c r="J70" s="182">
        <v>2020</v>
      </c>
      <c r="K70" s="182" t="str">
        <f t="shared" si="1"/>
        <v>/12/2020</v>
      </c>
      <c r="L70" s="192" t="s">
        <v>1908</v>
      </c>
      <c r="M70" s="183" t="s">
        <v>231</v>
      </c>
      <c r="N70" s="182" t="s">
        <v>2172</v>
      </c>
      <c r="O70" s="180" t="s">
        <v>14</v>
      </c>
      <c r="P70" s="182" t="s">
        <v>1911</v>
      </c>
      <c r="Q70" s="198" t="s">
        <v>2173</v>
      </c>
      <c r="R70" s="216" t="s">
        <v>1913</v>
      </c>
      <c r="S70" s="217">
        <v>45867</v>
      </c>
      <c r="T70" s="220"/>
      <c r="U70" s="190"/>
      <c r="V70" s="166" t="s">
        <v>2007</v>
      </c>
    </row>
    <row r="71" spans="1:22" s="194" customFormat="1" ht="57" customHeight="1" thickBot="1">
      <c r="A71" s="179">
        <v>68</v>
      </c>
      <c r="B71" s="184" t="s">
        <v>2043</v>
      </c>
      <c r="C71" s="191" t="s">
        <v>1939</v>
      </c>
      <c r="D71" s="184" t="s">
        <v>1915</v>
      </c>
      <c r="E71" s="184" t="s">
        <v>2170</v>
      </c>
      <c r="F71" s="184" t="s">
        <v>2174</v>
      </c>
      <c r="G71" s="184" t="s">
        <v>2175</v>
      </c>
      <c r="H71" s="184"/>
      <c r="I71" s="184">
        <v>11</v>
      </c>
      <c r="J71" s="184">
        <v>2020</v>
      </c>
      <c r="K71" s="184" t="str">
        <f t="shared" si="1"/>
        <v>/11/2020</v>
      </c>
      <c r="L71" s="192" t="s">
        <v>1908</v>
      </c>
      <c r="M71" s="204" t="s">
        <v>231</v>
      </c>
      <c r="N71" s="184" t="s">
        <v>2176</v>
      </c>
      <c r="O71" s="180" t="s">
        <v>14</v>
      </c>
      <c r="P71" s="184" t="s">
        <v>1911</v>
      </c>
      <c r="Q71" s="193" t="s">
        <v>2177</v>
      </c>
      <c r="R71" s="216" t="s">
        <v>1913</v>
      </c>
      <c r="S71" s="217">
        <v>45867</v>
      </c>
      <c r="T71" s="190"/>
      <c r="U71" s="190"/>
      <c r="V71" s="199" t="s">
        <v>2007</v>
      </c>
    </row>
    <row r="72" spans="1:22" ht="69.599999999999994" customHeight="1">
      <c r="A72" s="195">
        <v>69</v>
      </c>
      <c r="B72" s="182" t="s">
        <v>2043</v>
      </c>
      <c r="C72" s="205" t="s">
        <v>1903</v>
      </c>
      <c r="D72" s="182" t="s">
        <v>1915</v>
      </c>
      <c r="E72" s="182" t="s">
        <v>1905</v>
      </c>
      <c r="F72" s="183" t="s">
        <v>2178</v>
      </c>
      <c r="G72" s="182" t="s">
        <v>1907</v>
      </c>
      <c r="H72" s="182"/>
      <c r="I72" s="182">
        <v>12</v>
      </c>
      <c r="J72" s="182">
        <v>2018</v>
      </c>
      <c r="K72" s="182" t="str">
        <f t="shared" si="1"/>
        <v>/12/2018</v>
      </c>
      <c r="L72" s="212" t="s">
        <v>1908</v>
      </c>
      <c r="M72" s="183" t="s">
        <v>231</v>
      </c>
      <c r="N72" s="182" t="s">
        <v>2179</v>
      </c>
      <c r="O72" s="225" t="s">
        <v>14</v>
      </c>
      <c r="P72" s="225" t="s">
        <v>1911</v>
      </c>
      <c r="Q72" s="202" t="s">
        <v>2180</v>
      </c>
      <c r="R72" s="216" t="s">
        <v>1913</v>
      </c>
      <c r="S72" s="217">
        <v>45867</v>
      </c>
      <c r="T72" s="226" t="s">
        <v>2181</v>
      </c>
      <c r="U72" s="190"/>
      <c r="V72" s="199" t="s">
        <v>2007</v>
      </c>
    </row>
    <row r="73" spans="1:22" s="194" customFormat="1" ht="57" customHeight="1">
      <c r="A73" s="179">
        <v>70</v>
      </c>
      <c r="B73" s="184" t="s">
        <v>1902</v>
      </c>
      <c r="C73" s="191" t="s">
        <v>1903</v>
      </c>
      <c r="D73" s="184" t="s">
        <v>2004</v>
      </c>
      <c r="E73" s="184" t="s">
        <v>2023</v>
      </c>
      <c r="F73" s="184" t="s">
        <v>2182</v>
      </c>
      <c r="G73" s="184">
        <v>130</v>
      </c>
      <c r="H73" s="184">
        <v>7</v>
      </c>
      <c r="I73" s="184">
        <v>12</v>
      </c>
      <c r="J73" s="184">
        <v>2004</v>
      </c>
      <c r="K73" s="184" t="str">
        <f t="shared" si="1"/>
        <v>7/12/2004</v>
      </c>
      <c r="L73" s="192" t="s">
        <v>1908</v>
      </c>
      <c r="M73" s="184" t="s">
        <v>2183</v>
      </c>
      <c r="N73" s="184" t="s">
        <v>2184</v>
      </c>
      <c r="O73" s="180" t="s">
        <v>14</v>
      </c>
      <c r="P73" s="184" t="s">
        <v>1911</v>
      </c>
      <c r="Q73" s="193" t="s">
        <v>2185</v>
      </c>
      <c r="R73" s="216" t="s">
        <v>1913</v>
      </c>
      <c r="S73" s="217">
        <v>45867</v>
      </c>
      <c r="T73" s="190" t="s">
        <v>2186</v>
      </c>
      <c r="U73" s="190"/>
      <c r="V73" s="199" t="s">
        <v>2007</v>
      </c>
    </row>
    <row r="74" spans="1:22" ht="57" customHeight="1" thickBot="1">
      <c r="A74" s="179">
        <v>71</v>
      </c>
      <c r="B74" s="180" t="s">
        <v>1902</v>
      </c>
      <c r="C74" s="181" t="s">
        <v>1939</v>
      </c>
      <c r="D74" s="180" t="s">
        <v>2004</v>
      </c>
      <c r="E74" s="182" t="s">
        <v>2023</v>
      </c>
      <c r="F74" s="183" t="s">
        <v>158</v>
      </c>
      <c r="G74" s="182">
        <v>257</v>
      </c>
      <c r="H74" s="182">
        <v>30</v>
      </c>
      <c r="I74" s="182">
        <v>11</v>
      </c>
      <c r="J74" s="182">
        <v>2006</v>
      </c>
      <c r="K74" s="182" t="str">
        <f t="shared" si="1"/>
        <v>30/11/2006</v>
      </c>
      <c r="L74" s="192" t="s">
        <v>1908</v>
      </c>
      <c r="M74" s="182" t="s">
        <v>2183</v>
      </c>
      <c r="N74" s="182" t="s">
        <v>2187</v>
      </c>
      <c r="O74" s="180" t="s">
        <v>14</v>
      </c>
      <c r="P74" s="182" t="s">
        <v>1911</v>
      </c>
      <c r="Q74" s="198" t="s">
        <v>2188</v>
      </c>
      <c r="R74" s="216" t="s">
        <v>1913</v>
      </c>
      <c r="S74" s="217">
        <v>45867</v>
      </c>
      <c r="T74" s="190" t="s">
        <v>2186</v>
      </c>
      <c r="U74" s="190"/>
      <c r="V74" s="199" t="s">
        <v>2007</v>
      </c>
    </row>
    <row r="75" spans="1:22" s="194" customFormat="1" ht="57" customHeight="1">
      <c r="A75" s="195">
        <v>72</v>
      </c>
      <c r="B75" s="184" t="s">
        <v>1902</v>
      </c>
      <c r="C75" s="191" t="s">
        <v>1903</v>
      </c>
      <c r="D75" s="184" t="s">
        <v>2004</v>
      </c>
      <c r="E75" s="184" t="s">
        <v>2023</v>
      </c>
      <c r="F75" s="184" t="s">
        <v>2189</v>
      </c>
      <c r="G75" s="184">
        <v>822</v>
      </c>
      <c r="H75" s="184">
        <v>7</v>
      </c>
      <c r="I75" s="184">
        <v>9</v>
      </c>
      <c r="J75" s="184">
        <v>2021</v>
      </c>
      <c r="K75" s="184" t="str">
        <f t="shared" si="1"/>
        <v>7/9/2021</v>
      </c>
      <c r="L75" s="192" t="s">
        <v>1908</v>
      </c>
      <c r="M75" s="184" t="s">
        <v>2183</v>
      </c>
      <c r="N75" s="184" t="s">
        <v>2190</v>
      </c>
      <c r="O75" s="180" t="s">
        <v>14</v>
      </c>
      <c r="P75" s="184" t="s">
        <v>1911</v>
      </c>
      <c r="Q75" s="193" t="s">
        <v>2191</v>
      </c>
      <c r="R75" s="216" t="s">
        <v>1913</v>
      </c>
      <c r="S75" s="217">
        <v>45867</v>
      </c>
      <c r="T75" s="190"/>
      <c r="U75" s="190"/>
      <c r="V75" s="199" t="s">
        <v>2007</v>
      </c>
    </row>
    <row r="76" spans="1:22" ht="57" customHeight="1">
      <c r="A76" s="179">
        <v>73</v>
      </c>
      <c r="B76" s="180" t="s">
        <v>1902</v>
      </c>
      <c r="C76" s="181" t="s">
        <v>1903</v>
      </c>
      <c r="D76" s="180" t="s">
        <v>2004</v>
      </c>
      <c r="E76" s="182" t="s">
        <v>2023</v>
      </c>
      <c r="F76" s="183" t="s">
        <v>2192</v>
      </c>
      <c r="G76" s="182">
        <v>5</v>
      </c>
      <c r="H76" s="182">
        <v>5</v>
      </c>
      <c r="I76" s="182">
        <v>11</v>
      </c>
      <c r="J76" s="182">
        <v>2021</v>
      </c>
      <c r="K76" s="182" t="str">
        <f t="shared" si="1"/>
        <v>5/11/2021</v>
      </c>
      <c r="L76" s="192" t="s">
        <v>1908</v>
      </c>
      <c r="M76" s="182" t="s">
        <v>2193</v>
      </c>
      <c r="N76" s="182" t="s">
        <v>2194</v>
      </c>
      <c r="O76" s="180" t="s">
        <v>14</v>
      </c>
      <c r="P76" s="182" t="s">
        <v>2195</v>
      </c>
      <c r="Q76" s="198" t="s">
        <v>2196</v>
      </c>
      <c r="R76" s="216" t="s">
        <v>1913</v>
      </c>
      <c r="S76" s="217">
        <v>45867</v>
      </c>
      <c r="T76" s="190" t="s">
        <v>2197</v>
      </c>
      <c r="U76" s="190"/>
      <c r="V76" s="199" t="s">
        <v>2007</v>
      </c>
    </row>
    <row r="77" spans="1:22" ht="57" customHeight="1" thickBot="1">
      <c r="A77" s="179">
        <v>74</v>
      </c>
      <c r="B77" s="180" t="s">
        <v>1902</v>
      </c>
      <c r="C77" s="205" t="s">
        <v>1903</v>
      </c>
      <c r="D77" s="180" t="s">
        <v>2004</v>
      </c>
      <c r="E77" s="182" t="s">
        <v>1916</v>
      </c>
      <c r="F77" s="182" t="s">
        <v>2198</v>
      </c>
      <c r="G77" s="214">
        <v>203</v>
      </c>
      <c r="H77" s="214">
        <v>17</v>
      </c>
      <c r="I77" s="214">
        <v>5</v>
      </c>
      <c r="J77" s="214">
        <v>2011</v>
      </c>
      <c r="K77" s="182" t="str">
        <f t="shared" si="1"/>
        <v>17/5/2011</v>
      </c>
      <c r="L77" s="192" t="s">
        <v>1908</v>
      </c>
      <c r="M77" s="182" t="s">
        <v>29</v>
      </c>
      <c r="N77" s="182" t="s">
        <v>2199</v>
      </c>
      <c r="O77" s="180" t="s">
        <v>14</v>
      </c>
      <c r="P77" s="182" t="s">
        <v>2200</v>
      </c>
      <c r="Q77" s="198" t="s">
        <v>2201</v>
      </c>
      <c r="R77" s="216" t="s">
        <v>1913</v>
      </c>
      <c r="S77" s="217">
        <v>45867</v>
      </c>
      <c r="T77" s="190" t="s">
        <v>2197</v>
      </c>
      <c r="U77" s="190"/>
      <c r="V77" s="199" t="s">
        <v>2007</v>
      </c>
    </row>
    <row r="78" spans="1:22" s="194" customFormat="1" ht="57" customHeight="1">
      <c r="A78" s="195">
        <v>75</v>
      </c>
      <c r="B78" s="184" t="s">
        <v>1902</v>
      </c>
      <c r="C78" s="191" t="s">
        <v>1903</v>
      </c>
      <c r="D78" s="184" t="s">
        <v>2004</v>
      </c>
      <c r="E78" s="184" t="s">
        <v>1916</v>
      </c>
      <c r="F78" s="184" t="s">
        <v>2202</v>
      </c>
      <c r="G78" s="184">
        <v>76</v>
      </c>
      <c r="H78" s="184">
        <v>22</v>
      </c>
      <c r="I78" s="184">
        <v>2</v>
      </c>
      <c r="J78" s="184">
        <v>2013</v>
      </c>
      <c r="K78" s="184" t="str">
        <f t="shared" si="1"/>
        <v>22/2/2013</v>
      </c>
      <c r="L78" s="192" t="s">
        <v>1908</v>
      </c>
      <c r="M78" s="184" t="s">
        <v>29</v>
      </c>
      <c r="N78" s="184" t="s">
        <v>2203</v>
      </c>
      <c r="O78" s="180" t="s">
        <v>14</v>
      </c>
      <c r="P78" s="184" t="s">
        <v>1911</v>
      </c>
      <c r="Q78" s="193" t="s">
        <v>2204</v>
      </c>
      <c r="R78" s="216" t="s">
        <v>1913</v>
      </c>
      <c r="S78" s="217">
        <v>45867</v>
      </c>
      <c r="T78" s="190"/>
      <c r="U78" s="190"/>
      <c r="V78" s="199" t="s">
        <v>2007</v>
      </c>
    </row>
    <row r="79" spans="1:22" ht="57" customHeight="1">
      <c r="A79" s="179">
        <v>76</v>
      </c>
      <c r="B79" s="180" t="s">
        <v>1902</v>
      </c>
      <c r="C79" s="205" t="s">
        <v>1903</v>
      </c>
      <c r="D79" s="180" t="s">
        <v>2004</v>
      </c>
      <c r="E79" s="182" t="s">
        <v>1916</v>
      </c>
      <c r="F79" s="183" t="s">
        <v>2205</v>
      </c>
      <c r="G79" s="182">
        <v>608</v>
      </c>
      <c r="H79" s="182">
        <v>29</v>
      </c>
      <c r="I79" s="182">
        <v>12</v>
      </c>
      <c r="J79" s="182">
        <v>2022</v>
      </c>
      <c r="K79" s="182" t="str">
        <f t="shared" si="1"/>
        <v>29/12/2022</v>
      </c>
      <c r="L79" s="192" t="s">
        <v>1908</v>
      </c>
      <c r="M79" s="182" t="s">
        <v>29</v>
      </c>
      <c r="N79" s="182" t="s">
        <v>2206</v>
      </c>
      <c r="O79" s="180" t="s">
        <v>14</v>
      </c>
      <c r="P79" s="182" t="s">
        <v>1911</v>
      </c>
      <c r="Q79" s="198" t="s">
        <v>2207</v>
      </c>
      <c r="R79" s="216" t="s">
        <v>1913</v>
      </c>
      <c r="S79" s="217">
        <v>45867</v>
      </c>
      <c r="T79" s="190"/>
      <c r="U79" s="190"/>
      <c r="V79" s="199" t="s">
        <v>2007</v>
      </c>
    </row>
    <row r="80" spans="1:22" ht="57" customHeight="1" thickBot="1">
      <c r="A80" s="179">
        <v>77</v>
      </c>
      <c r="B80" s="180" t="s">
        <v>1902</v>
      </c>
      <c r="C80" s="205" t="s">
        <v>1939</v>
      </c>
      <c r="D80" s="180" t="s">
        <v>2004</v>
      </c>
      <c r="E80" s="182" t="s">
        <v>1953</v>
      </c>
      <c r="F80" s="183" t="s">
        <v>2208</v>
      </c>
      <c r="G80" s="182">
        <v>11</v>
      </c>
      <c r="H80" s="182">
        <v>4</v>
      </c>
      <c r="I80" s="182">
        <v>1</v>
      </c>
      <c r="J80" s="182">
        <v>2013</v>
      </c>
      <c r="K80" s="182" t="str">
        <f t="shared" si="1"/>
        <v>4/1/2013</v>
      </c>
      <c r="L80" s="192" t="s">
        <v>1908</v>
      </c>
      <c r="M80" s="182" t="s">
        <v>2209</v>
      </c>
      <c r="N80" s="182" t="s">
        <v>2210</v>
      </c>
      <c r="O80" s="180" t="s">
        <v>14</v>
      </c>
      <c r="P80" s="182" t="s">
        <v>1911</v>
      </c>
      <c r="Q80" s="198" t="s">
        <v>2211</v>
      </c>
      <c r="R80" s="216" t="s">
        <v>1913</v>
      </c>
      <c r="S80" s="217">
        <v>45867</v>
      </c>
      <c r="T80" s="190"/>
      <c r="U80" s="190"/>
      <c r="V80" s="199" t="s">
        <v>2007</v>
      </c>
    </row>
    <row r="81" spans="1:22" s="194" customFormat="1" ht="57" customHeight="1">
      <c r="A81" s="195">
        <v>78</v>
      </c>
      <c r="B81" s="184" t="s">
        <v>1902</v>
      </c>
      <c r="C81" s="191" t="s">
        <v>1903</v>
      </c>
      <c r="D81" s="184" t="s">
        <v>2004</v>
      </c>
      <c r="E81" s="184" t="s">
        <v>1953</v>
      </c>
      <c r="F81" s="184" t="s">
        <v>2212</v>
      </c>
      <c r="G81" s="184">
        <v>2</v>
      </c>
      <c r="H81" s="184">
        <v>7</v>
      </c>
      <c r="I81" s="184">
        <v>7</v>
      </c>
      <c r="J81" s="184">
        <v>2017</v>
      </c>
      <c r="K81" s="184" t="str">
        <f t="shared" si="1"/>
        <v>7/7/2017</v>
      </c>
      <c r="L81" s="192" t="s">
        <v>1908</v>
      </c>
      <c r="M81" s="184" t="s">
        <v>2213</v>
      </c>
      <c r="N81" s="184" t="s">
        <v>2214</v>
      </c>
      <c r="O81" s="180" t="s">
        <v>14</v>
      </c>
      <c r="P81" s="184" t="s">
        <v>1911</v>
      </c>
      <c r="Q81" s="193" t="s">
        <v>2215</v>
      </c>
      <c r="R81" s="216" t="s">
        <v>1913</v>
      </c>
      <c r="S81" s="217">
        <v>45867</v>
      </c>
      <c r="T81" s="190"/>
      <c r="U81" s="190"/>
      <c r="V81" s="199" t="s">
        <v>2007</v>
      </c>
    </row>
    <row r="82" spans="1:22" ht="57" customHeight="1">
      <c r="A82" s="179">
        <v>79</v>
      </c>
      <c r="B82" s="180" t="s">
        <v>1902</v>
      </c>
      <c r="C82" s="181" t="s">
        <v>1939</v>
      </c>
      <c r="D82" s="180" t="s">
        <v>2004</v>
      </c>
      <c r="E82" s="182" t="s">
        <v>1953</v>
      </c>
      <c r="F82" s="183" t="s">
        <v>2216</v>
      </c>
      <c r="G82" s="182">
        <v>233</v>
      </c>
      <c r="H82" s="182">
        <v>8</v>
      </c>
      <c r="I82" s="182">
        <v>6</v>
      </c>
      <c r="J82" s="182">
        <v>2018</v>
      </c>
      <c r="K82" s="182" t="str">
        <f t="shared" si="1"/>
        <v>8/6/2018</v>
      </c>
      <c r="L82" s="192" t="s">
        <v>1908</v>
      </c>
      <c r="M82" s="182" t="s">
        <v>2217</v>
      </c>
      <c r="N82" s="182" t="s">
        <v>2218</v>
      </c>
      <c r="O82" s="180" t="s">
        <v>14</v>
      </c>
      <c r="P82" s="182" t="s">
        <v>2219</v>
      </c>
      <c r="Q82" s="198" t="s">
        <v>2220</v>
      </c>
      <c r="R82" s="216" t="s">
        <v>1913</v>
      </c>
      <c r="S82" s="217">
        <v>45867</v>
      </c>
      <c r="T82" s="190" t="s">
        <v>2197</v>
      </c>
      <c r="U82" s="190"/>
      <c r="V82" s="199" t="s">
        <v>2007</v>
      </c>
    </row>
    <row r="83" spans="1:22" s="194" customFormat="1" ht="57" customHeight="1" thickBot="1">
      <c r="A83" s="179">
        <v>80</v>
      </c>
      <c r="B83" s="184" t="s">
        <v>1902</v>
      </c>
      <c r="C83" s="191" t="s">
        <v>1939</v>
      </c>
      <c r="D83" s="184" t="s">
        <v>2004</v>
      </c>
      <c r="E83" s="184" t="s">
        <v>1953</v>
      </c>
      <c r="F83" s="184" t="s">
        <v>2221</v>
      </c>
      <c r="G83" s="184">
        <v>753</v>
      </c>
      <c r="H83" s="184">
        <v>21</v>
      </c>
      <c r="I83" s="184">
        <v>10</v>
      </c>
      <c r="J83" s="184">
        <v>2020</v>
      </c>
      <c r="K83" s="184" t="str">
        <f t="shared" si="1"/>
        <v>21/10/2020</v>
      </c>
      <c r="L83" s="192" t="s">
        <v>1908</v>
      </c>
      <c r="M83" s="184" t="s">
        <v>2217</v>
      </c>
      <c r="N83" s="184" t="s">
        <v>2222</v>
      </c>
      <c r="O83" s="180" t="s">
        <v>14</v>
      </c>
      <c r="P83" s="184" t="s">
        <v>1911</v>
      </c>
      <c r="Q83" s="193" t="s">
        <v>2223</v>
      </c>
      <c r="R83" s="216" t="s">
        <v>1913</v>
      </c>
      <c r="S83" s="217">
        <v>45867</v>
      </c>
      <c r="T83" s="190" t="s">
        <v>2224</v>
      </c>
      <c r="U83" s="190"/>
      <c r="V83" s="199" t="s">
        <v>2007</v>
      </c>
    </row>
    <row r="84" spans="1:22" ht="57" customHeight="1">
      <c r="A84" s="195">
        <v>81</v>
      </c>
      <c r="B84" s="180" t="s">
        <v>1902</v>
      </c>
      <c r="C84" s="181" t="s">
        <v>1903</v>
      </c>
      <c r="D84" s="180" t="s">
        <v>2004</v>
      </c>
      <c r="E84" s="182" t="s">
        <v>1953</v>
      </c>
      <c r="F84" s="183" t="s">
        <v>2225</v>
      </c>
      <c r="G84" s="182">
        <v>2372</v>
      </c>
      <c r="H84" s="182">
        <v>17</v>
      </c>
      <c r="I84" s="182">
        <v>12</v>
      </c>
      <c r="J84" s="182">
        <v>2019</v>
      </c>
      <c r="K84" s="182" t="str">
        <f t="shared" si="1"/>
        <v>17/12/2019</v>
      </c>
      <c r="L84" s="192" t="s">
        <v>1908</v>
      </c>
      <c r="M84" s="182" t="s">
        <v>2193</v>
      </c>
      <c r="N84" s="182" t="s">
        <v>2226</v>
      </c>
      <c r="O84" s="180" t="s">
        <v>14</v>
      </c>
      <c r="P84" s="182" t="s">
        <v>1911</v>
      </c>
      <c r="Q84" s="198" t="s">
        <v>2227</v>
      </c>
      <c r="R84" s="216" t="s">
        <v>1913</v>
      </c>
      <c r="S84" s="217">
        <v>45867</v>
      </c>
      <c r="T84" s="190"/>
      <c r="U84" s="190"/>
      <c r="V84" s="199" t="s">
        <v>2007</v>
      </c>
    </row>
    <row r="85" spans="1:22" s="194" customFormat="1" ht="57" customHeight="1">
      <c r="A85" s="179">
        <v>82</v>
      </c>
      <c r="B85" s="184" t="s">
        <v>1902</v>
      </c>
      <c r="C85" s="191" t="s">
        <v>1903</v>
      </c>
      <c r="D85" s="184" t="s">
        <v>2004</v>
      </c>
      <c r="E85" s="184" t="s">
        <v>2228</v>
      </c>
      <c r="F85" s="184" t="s">
        <v>2229</v>
      </c>
      <c r="G85" s="184">
        <v>28</v>
      </c>
      <c r="H85" s="184">
        <v>24</v>
      </c>
      <c r="I85" s="184">
        <v>10</v>
      </c>
      <c r="J85" s="184">
        <v>2017</v>
      </c>
      <c r="K85" s="184" t="str">
        <f t="shared" si="1"/>
        <v>24/10/2017</v>
      </c>
      <c r="L85" s="192" t="s">
        <v>1908</v>
      </c>
      <c r="M85" s="184" t="s">
        <v>2230</v>
      </c>
      <c r="N85" s="184" t="s">
        <v>2231</v>
      </c>
      <c r="O85" s="180" t="s">
        <v>14</v>
      </c>
      <c r="P85" s="184" t="s">
        <v>1911</v>
      </c>
      <c r="Q85" s="193" t="s">
        <v>2232</v>
      </c>
      <c r="R85" s="216" t="s">
        <v>1913</v>
      </c>
      <c r="S85" s="217">
        <v>45867</v>
      </c>
      <c r="T85" s="190" t="s">
        <v>2233</v>
      </c>
      <c r="U85" s="190"/>
      <c r="V85" s="199" t="s">
        <v>2007</v>
      </c>
    </row>
    <row r="86" spans="1:22" ht="57" customHeight="1" thickBot="1">
      <c r="A86" s="179">
        <v>83</v>
      </c>
      <c r="B86" s="180" t="s">
        <v>1902</v>
      </c>
      <c r="C86" s="205" t="s">
        <v>1903</v>
      </c>
      <c r="D86" s="180" t="s">
        <v>2004</v>
      </c>
      <c r="E86" s="182" t="s">
        <v>2023</v>
      </c>
      <c r="F86" s="182" t="s">
        <v>2234</v>
      </c>
      <c r="G86" s="214">
        <v>2</v>
      </c>
      <c r="H86" s="214">
        <v>21</v>
      </c>
      <c r="I86" s="214">
        <v>6</v>
      </c>
      <c r="J86" s="214">
        <v>2021</v>
      </c>
      <c r="K86" s="182" t="str">
        <f t="shared" si="1"/>
        <v>21/6/2021</v>
      </c>
      <c r="L86" s="192" t="s">
        <v>1908</v>
      </c>
      <c r="M86" s="182" t="s">
        <v>2235</v>
      </c>
      <c r="N86" s="182" t="s">
        <v>2236</v>
      </c>
      <c r="O86" s="180" t="s">
        <v>14</v>
      </c>
      <c r="P86" s="182" t="s">
        <v>2237</v>
      </c>
      <c r="Q86" s="198" t="s">
        <v>2238</v>
      </c>
      <c r="R86" s="216" t="s">
        <v>1913</v>
      </c>
      <c r="S86" s="217">
        <v>45867</v>
      </c>
      <c r="T86" s="190" t="s">
        <v>2197</v>
      </c>
      <c r="U86" s="190"/>
      <c r="V86" s="199" t="s">
        <v>2007</v>
      </c>
    </row>
    <row r="87" spans="1:22" s="194" customFormat="1" ht="57" customHeight="1">
      <c r="A87" s="195">
        <v>84</v>
      </c>
      <c r="B87" s="184" t="s">
        <v>1902</v>
      </c>
      <c r="C87" s="191" t="s">
        <v>1903</v>
      </c>
      <c r="D87" s="184" t="s">
        <v>2004</v>
      </c>
      <c r="E87" s="184" t="s">
        <v>2228</v>
      </c>
      <c r="F87" s="184" t="s">
        <v>2239</v>
      </c>
      <c r="G87" s="184">
        <v>11</v>
      </c>
      <c r="H87" s="184">
        <v>7</v>
      </c>
      <c r="I87" s="184">
        <v>12</v>
      </c>
      <c r="J87" s="184">
        <v>2022</v>
      </c>
      <c r="K87" s="184" t="str">
        <f t="shared" si="1"/>
        <v>7/12/2022</v>
      </c>
      <c r="L87" s="192" t="s">
        <v>1908</v>
      </c>
      <c r="M87" s="184" t="s">
        <v>2240</v>
      </c>
      <c r="N87" s="184" t="s">
        <v>2241</v>
      </c>
      <c r="O87" s="180" t="s">
        <v>14</v>
      </c>
      <c r="P87" s="184" t="s">
        <v>1911</v>
      </c>
      <c r="Q87" s="193" t="s">
        <v>2242</v>
      </c>
      <c r="R87" s="216" t="s">
        <v>1913</v>
      </c>
      <c r="S87" s="217">
        <v>45867</v>
      </c>
      <c r="T87" s="190" t="s">
        <v>2243</v>
      </c>
      <c r="U87" s="190"/>
      <c r="V87" s="199" t="s">
        <v>2007</v>
      </c>
    </row>
    <row r="88" spans="1:22" ht="57" customHeight="1">
      <c r="A88" s="179">
        <v>85</v>
      </c>
      <c r="B88" s="180" t="s">
        <v>1999</v>
      </c>
      <c r="C88" s="205" t="s">
        <v>1903</v>
      </c>
      <c r="D88" s="180" t="s">
        <v>2004</v>
      </c>
      <c r="E88" s="182" t="s">
        <v>2023</v>
      </c>
      <c r="F88" s="183" t="s">
        <v>2244</v>
      </c>
      <c r="G88" s="182">
        <v>858</v>
      </c>
      <c r="H88" s="182">
        <v>18</v>
      </c>
      <c r="I88" s="182">
        <v>11</v>
      </c>
      <c r="J88" s="182">
        <v>2022</v>
      </c>
      <c r="K88" s="182" t="str">
        <f t="shared" si="1"/>
        <v>18/11/2022</v>
      </c>
      <c r="L88" s="192" t="s">
        <v>1908</v>
      </c>
      <c r="M88" s="182" t="s">
        <v>2183</v>
      </c>
      <c r="N88" s="182" t="s">
        <v>2245</v>
      </c>
      <c r="O88" s="180" t="s">
        <v>14</v>
      </c>
      <c r="P88" s="182" t="s">
        <v>2246</v>
      </c>
      <c r="Q88" s="198" t="s">
        <v>2247</v>
      </c>
      <c r="R88" s="216" t="s">
        <v>1913</v>
      </c>
      <c r="S88" s="217">
        <v>45868</v>
      </c>
      <c r="T88" s="199" t="s">
        <v>2197</v>
      </c>
      <c r="U88" s="190"/>
      <c r="V88" s="199" t="s">
        <v>2007</v>
      </c>
    </row>
    <row r="89" spans="1:22" s="194" customFormat="1" ht="57" customHeight="1" thickBot="1">
      <c r="A89" s="179">
        <v>86</v>
      </c>
      <c r="B89" s="184" t="s">
        <v>2008</v>
      </c>
      <c r="C89" s="191" t="s">
        <v>1903</v>
      </c>
      <c r="D89" s="184" t="s">
        <v>2004</v>
      </c>
      <c r="E89" s="184" t="s">
        <v>2023</v>
      </c>
      <c r="F89" s="184" t="s">
        <v>2248</v>
      </c>
      <c r="G89" s="184">
        <v>761</v>
      </c>
      <c r="H89" s="184">
        <v>11</v>
      </c>
      <c r="I89" s="184">
        <v>6</v>
      </c>
      <c r="J89" s="184">
        <v>2020</v>
      </c>
      <c r="K89" s="184" t="str">
        <f t="shared" si="1"/>
        <v>11/6/2020</v>
      </c>
      <c r="L89" s="192" t="s">
        <v>1908</v>
      </c>
      <c r="M89" s="184" t="s">
        <v>2183</v>
      </c>
      <c r="N89" s="184" t="s">
        <v>2249</v>
      </c>
      <c r="O89" s="180" t="s">
        <v>14</v>
      </c>
      <c r="P89" s="184" t="s">
        <v>1911</v>
      </c>
      <c r="Q89" s="193" t="s">
        <v>2250</v>
      </c>
      <c r="R89" s="216" t="s">
        <v>1913</v>
      </c>
      <c r="S89" s="217">
        <v>45868</v>
      </c>
      <c r="T89" s="190"/>
      <c r="U89" s="190"/>
      <c r="V89" s="199" t="s">
        <v>2007</v>
      </c>
    </row>
    <row r="90" spans="1:22" ht="57" customHeight="1">
      <c r="A90" s="195">
        <v>87</v>
      </c>
      <c r="B90" s="180" t="s">
        <v>2043</v>
      </c>
      <c r="C90" s="205" t="s">
        <v>1903</v>
      </c>
      <c r="D90" s="180" t="s">
        <v>2004</v>
      </c>
      <c r="E90" s="182" t="s">
        <v>1916</v>
      </c>
      <c r="F90" s="183" t="s">
        <v>2251</v>
      </c>
      <c r="G90" s="182">
        <v>619</v>
      </c>
      <c r="H90" s="182">
        <v>28</v>
      </c>
      <c r="I90" s="182">
        <v>12</v>
      </c>
      <c r="J90" s="182">
        <v>2007</v>
      </c>
      <c r="K90" s="182" t="str">
        <f t="shared" si="1"/>
        <v>28/12/2007</v>
      </c>
      <c r="L90" s="192" t="s">
        <v>1908</v>
      </c>
      <c r="M90" s="182" t="s">
        <v>29</v>
      </c>
      <c r="N90" s="182" t="s">
        <v>2252</v>
      </c>
      <c r="O90" s="180" t="s">
        <v>14</v>
      </c>
      <c r="P90" s="182" t="s">
        <v>2253</v>
      </c>
      <c r="Q90" s="198" t="s">
        <v>2254</v>
      </c>
      <c r="R90" s="216" t="s">
        <v>1913</v>
      </c>
      <c r="S90" s="217">
        <v>45868</v>
      </c>
      <c r="T90" s="199" t="s">
        <v>2197</v>
      </c>
      <c r="U90" s="190"/>
      <c r="V90" s="199" t="s">
        <v>2007</v>
      </c>
    </row>
    <row r="91" spans="1:22" ht="57" customHeight="1">
      <c r="A91" s="179">
        <v>88</v>
      </c>
      <c r="B91" s="180" t="s">
        <v>2043</v>
      </c>
      <c r="C91" s="205" t="s">
        <v>1903</v>
      </c>
      <c r="D91" s="180" t="s">
        <v>2004</v>
      </c>
      <c r="E91" s="182" t="s">
        <v>1916</v>
      </c>
      <c r="F91" s="183" t="s">
        <v>2255</v>
      </c>
      <c r="G91" s="182">
        <v>316</v>
      </c>
      <c r="H91" s="182">
        <v>26</v>
      </c>
      <c r="I91" s="182">
        <v>9</v>
      </c>
      <c r="J91" s="182">
        <v>2008</v>
      </c>
      <c r="K91" s="182" t="str">
        <f t="shared" si="1"/>
        <v>26/9/2008</v>
      </c>
      <c r="L91" s="192" t="s">
        <v>1908</v>
      </c>
      <c r="M91" s="182" t="s">
        <v>29</v>
      </c>
      <c r="N91" s="182" t="s">
        <v>2256</v>
      </c>
      <c r="O91" s="180" t="s">
        <v>14</v>
      </c>
      <c r="P91" s="182" t="s">
        <v>1911</v>
      </c>
      <c r="Q91" s="198" t="s">
        <v>2257</v>
      </c>
      <c r="R91" s="216" t="s">
        <v>1913</v>
      </c>
      <c r="S91" s="217">
        <v>45868</v>
      </c>
      <c r="T91" s="190"/>
      <c r="U91" s="190"/>
      <c r="V91" s="199" t="s">
        <v>2007</v>
      </c>
    </row>
    <row r="92" spans="1:22" s="194" customFormat="1" ht="57" customHeight="1" thickBot="1">
      <c r="A92" s="179">
        <v>89</v>
      </c>
      <c r="B92" s="184" t="s">
        <v>2043</v>
      </c>
      <c r="C92" s="191" t="s">
        <v>1903</v>
      </c>
      <c r="D92" s="184" t="s">
        <v>2004</v>
      </c>
      <c r="E92" s="184" t="s">
        <v>1953</v>
      </c>
      <c r="F92" s="184" t="s">
        <v>2258</v>
      </c>
      <c r="G92" s="184">
        <v>177</v>
      </c>
      <c r="H92" s="184">
        <v>23</v>
      </c>
      <c r="I92" s="184">
        <v>3</v>
      </c>
      <c r="J92" s="184">
        <v>2007</v>
      </c>
      <c r="K92" s="184" t="str">
        <f t="shared" si="1"/>
        <v>23/3/2007</v>
      </c>
      <c r="L92" s="192" t="s">
        <v>1908</v>
      </c>
      <c r="M92" s="184" t="s">
        <v>2259</v>
      </c>
      <c r="N92" s="184" t="s">
        <v>2260</v>
      </c>
      <c r="O92" s="180" t="s">
        <v>14</v>
      </c>
      <c r="P92" s="184" t="s">
        <v>1911</v>
      </c>
      <c r="Q92" s="193" t="s">
        <v>2261</v>
      </c>
      <c r="R92" s="216" t="s">
        <v>1913</v>
      </c>
      <c r="S92" s="217">
        <v>45868</v>
      </c>
      <c r="T92" s="199"/>
      <c r="U92" s="190"/>
      <c r="V92" s="199" t="s">
        <v>2007</v>
      </c>
    </row>
    <row r="93" spans="1:22" s="194" customFormat="1" ht="57" customHeight="1">
      <c r="A93" s="195">
        <v>90</v>
      </c>
      <c r="B93" s="184" t="s">
        <v>2043</v>
      </c>
      <c r="C93" s="191" t="s">
        <v>1903</v>
      </c>
      <c r="D93" s="184" t="s">
        <v>2004</v>
      </c>
      <c r="E93" s="184" t="s">
        <v>1953</v>
      </c>
      <c r="F93" s="184" t="s">
        <v>2262</v>
      </c>
      <c r="G93" s="184">
        <v>305</v>
      </c>
      <c r="H93" s="184">
        <v>20</v>
      </c>
      <c r="I93" s="184">
        <v>10</v>
      </c>
      <c r="J93" s="184">
        <v>2008</v>
      </c>
      <c r="K93" s="184" t="str">
        <f t="shared" si="1"/>
        <v>20/10/2008</v>
      </c>
      <c r="L93" s="212" t="s">
        <v>1908</v>
      </c>
      <c r="M93" s="184" t="s">
        <v>2213</v>
      </c>
      <c r="N93" s="184" t="s">
        <v>2263</v>
      </c>
      <c r="O93" s="180" t="s">
        <v>14</v>
      </c>
      <c r="P93" s="184" t="s">
        <v>2264</v>
      </c>
      <c r="Q93" s="193" t="s">
        <v>2265</v>
      </c>
      <c r="R93" s="216" t="s">
        <v>1913</v>
      </c>
      <c r="S93" s="217">
        <v>45869</v>
      </c>
      <c r="T93" s="190"/>
      <c r="U93" s="190"/>
      <c r="V93" s="199" t="s">
        <v>2007</v>
      </c>
    </row>
    <row r="94" spans="1:22" ht="57" customHeight="1">
      <c r="A94" s="179">
        <v>91</v>
      </c>
      <c r="B94" s="180" t="s">
        <v>2043</v>
      </c>
      <c r="C94" s="205" t="s">
        <v>1903</v>
      </c>
      <c r="D94" s="180" t="s">
        <v>2004</v>
      </c>
      <c r="E94" s="182" t="s">
        <v>1953</v>
      </c>
      <c r="F94" s="183" t="s">
        <v>2266</v>
      </c>
      <c r="G94" s="182">
        <v>4</v>
      </c>
      <c r="H94" s="182">
        <v>28</v>
      </c>
      <c r="I94" s="182">
        <v>11</v>
      </c>
      <c r="J94" s="182">
        <v>2017</v>
      </c>
      <c r="K94" s="182" t="str">
        <f t="shared" si="1"/>
        <v>28/11/2017</v>
      </c>
      <c r="L94" s="212" t="s">
        <v>1908</v>
      </c>
      <c r="M94" s="182" t="s">
        <v>2213</v>
      </c>
      <c r="N94" s="182" t="s">
        <v>2267</v>
      </c>
      <c r="O94" s="180" t="s">
        <v>14</v>
      </c>
      <c r="P94" s="182" t="s">
        <v>2268</v>
      </c>
      <c r="Q94" s="198" t="s">
        <v>2269</v>
      </c>
      <c r="R94" s="216" t="s">
        <v>1913</v>
      </c>
      <c r="S94" s="217">
        <v>45869</v>
      </c>
      <c r="T94" s="199" t="s">
        <v>2233</v>
      </c>
      <c r="U94" s="190"/>
      <c r="V94" s="199" t="s">
        <v>2007</v>
      </c>
    </row>
    <row r="95" spans="1:22" s="194" customFormat="1" ht="57" customHeight="1" thickBot="1">
      <c r="A95" s="179">
        <v>92</v>
      </c>
      <c r="B95" s="184" t="s">
        <v>2043</v>
      </c>
      <c r="C95" s="191" t="s">
        <v>1903</v>
      </c>
      <c r="D95" s="184" t="s">
        <v>2004</v>
      </c>
      <c r="E95" s="184" t="s">
        <v>1953</v>
      </c>
      <c r="F95" s="184" t="s">
        <v>2270</v>
      </c>
      <c r="G95" s="184">
        <v>3</v>
      </c>
      <c r="H95" s="184">
        <v>5</v>
      </c>
      <c r="I95" s="184">
        <v>3</v>
      </c>
      <c r="J95" s="184">
        <v>2018</v>
      </c>
      <c r="K95" s="184" t="str">
        <f t="shared" si="1"/>
        <v>5/3/2018</v>
      </c>
      <c r="L95" s="192" t="s">
        <v>1908</v>
      </c>
      <c r="M95" s="184" t="s">
        <v>2213</v>
      </c>
      <c r="N95" s="184" t="s">
        <v>2271</v>
      </c>
      <c r="O95" s="180" t="s">
        <v>14</v>
      </c>
      <c r="P95" s="184" t="s">
        <v>1911</v>
      </c>
      <c r="Q95" s="193" t="s">
        <v>2272</v>
      </c>
      <c r="R95" s="216" t="s">
        <v>1913</v>
      </c>
      <c r="S95" s="217">
        <v>45869</v>
      </c>
      <c r="T95" s="227" t="s">
        <v>2233</v>
      </c>
      <c r="U95" s="190"/>
      <c r="V95" s="199" t="s">
        <v>2007</v>
      </c>
    </row>
    <row r="96" spans="1:22" s="194" customFormat="1" ht="57" customHeight="1">
      <c r="A96" s="195">
        <v>93</v>
      </c>
      <c r="B96" s="184" t="s">
        <v>2043</v>
      </c>
      <c r="C96" s="191" t="s">
        <v>1903</v>
      </c>
      <c r="D96" s="184" t="s">
        <v>2004</v>
      </c>
      <c r="E96" s="184" t="s">
        <v>2273</v>
      </c>
      <c r="F96" s="184" t="s">
        <v>2274</v>
      </c>
      <c r="G96" s="184">
        <v>5</v>
      </c>
      <c r="H96" s="184">
        <v>9</v>
      </c>
      <c r="I96" s="184">
        <v>10</v>
      </c>
      <c r="J96" s="184">
        <v>2020</v>
      </c>
      <c r="K96" s="184" t="str">
        <f t="shared" si="1"/>
        <v>9/10/2020</v>
      </c>
      <c r="L96" s="192" t="s">
        <v>1908</v>
      </c>
      <c r="M96" s="184" t="s">
        <v>29</v>
      </c>
      <c r="N96" s="184" t="s">
        <v>2275</v>
      </c>
      <c r="O96" s="180" t="s">
        <v>14</v>
      </c>
      <c r="P96" s="184" t="s">
        <v>1911</v>
      </c>
      <c r="Q96" s="193" t="s">
        <v>2276</v>
      </c>
      <c r="R96" s="216" t="s">
        <v>1913</v>
      </c>
      <c r="S96" s="217">
        <v>45869</v>
      </c>
      <c r="T96" s="199"/>
      <c r="U96" s="190"/>
      <c r="V96" s="199" t="s">
        <v>2007</v>
      </c>
    </row>
    <row r="97" spans="1:22" ht="57" customHeight="1">
      <c r="A97" s="179">
        <v>94</v>
      </c>
      <c r="B97" s="180" t="s">
        <v>2043</v>
      </c>
      <c r="C97" s="205" t="s">
        <v>1903</v>
      </c>
      <c r="D97" s="180" t="s">
        <v>2004</v>
      </c>
      <c r="E97" s="182" t="s">
        <v>2228</v>
      </c>
      <c r="F97" s="183" t="s">
        <v>2277</v>
      </c>
      <c r="G97" s="182">
        <v>30</v>
      </c>
      <c r="H97" s="182">
        <v>5</v>
      </c>
      <c r="I97" s="182">
        <v>3</v>
      </c>
      <c r="J97" s="182">
        <v>2015</v>
      </c>
      <c r="K97" s="182" t="str">
        <f t="shared" si="1"/>
        <v>5/3/2015</v>
      </c>
      <c r="L97" s="192" t="s">
        <v>1908</v>
      </c>
      <c r="M97" s="182" t="s">
        <v>2217</v>
      </c>
      <c r="N97" s="182" t="s">
        <v>2278</v>
      </c>
      <c r="O97" s="180" t="s">
        <v>14</v>
      </c>
      <c r="P97" s="182" t="s">
        <v>2279</v>
      </c>
      <c r="Q97" s="198" t="s">
        <v>2280</v>
      </c>
      <c r="R97" s="216" t="s">
        <v>1913</v>
      </c>
      <c r="S97" s="217">
        <v>45869</v>
      </c>
      <c r="T97" s="199" t="s">
        <v>2197</v>
      </c>
      <c r="U97" s="190"/>
      <c r="V97" s="199" t="s">
        <v>2007</v>
      </c>
    </row>
    <row r="98" spans="1:22" s="194" customFormat="1" ht="57" customHeight="1" thickBot="1">
      <c r="A98" s="179">
        <v>95</v>
      </c>
      <c r="B98" s="184" t="s">
        <v>2043</v>
      </c>
      <c r="C98" s="191" t="s">
        <v>1903</v>
      </c>
      <c r="D98" s="184" t="s">
        <v>2004</v>
      </c>
      <c r="E98" s="184" t="s">
        <v>2228</v>
      </c>
      <c r="F98" s="184" t="s">
        <v>2281</v>
      </c>
      <c r="G98" s="184">
        <v>43</v>
      </c>
      <c r="H98" s="184">
        <v>20</v>
      </c>
      <c r="I98" s="184">
        <v>3</v>
      </c>
      <c r="J98" s="184">
        <v>2015</v>
      </c>
      <c r="K98" s="184" t="str">
        <f t="shared" si="1"/>
        <v>20/3/2015</v>
      </c>
      <c r="L98" s="192" t="s">
        <v>1908</v>
      </c>
      <c r="M98" s="184" t="s">
        <v>2217</v>
      </c>
      <c r="N98" s="184" t="s">
        <v>2282</v>
      </c>
      <c r="O98" s="180" t="s">
        <v>14</v>
      </c>
      <c r="P98" s="184" t="s">
        <v>2283</v>
      </c>
      <c r="Q98" s="193" t="s">
        <v>2284</v>
      </c>
      <c r="R98" s="216" t="s">
        <v>1913</v>
      </c>
      <c r="S98" s="217">
        <v>45869</v>
      </c>
      <c r="T98" s="199" t="s">
        <v>2197</v>
      </c>
      <c r="U98" s="190"/>
      <c r="V98" s="199" t="s">
        <v>2007</v>
      </c>
    </row>
    <row r="99" spans="1:22" ht="57" customHeight="1">
      <c r="A99" s="195">
        <v>96</v>
      </c>
      <c r="B99" s="180" t="s">
        <v>2043</v>
      </c>
      <c r="C99" s="205" t="s">
        <v>1903</v>
      </c>
      <c r="D99" s="180" t="s">
        <v>2004</v>
      </c>
      <c r="E99" s="182" t="s">
        <v>2228</v>
      </c>
      <c r="F99" s="183" t="s">
        <v>2285</v>
      </c>
      <c r="G99" s="182">
        <v>103</v>
      </c>
      <c r="H99" s="182">
        <v>10</v>
      </c>
      <c r="I99" s="182">
        <v>7</v>
      </c>
      <c r="J99" s="182">
        <v>2015</v>
      </c>
      <c r="K99" s="182" t="str">
        <f t="shared" si="1"/>
        <v>10/7/2015</v>
      </c>
      <c r="L99" s="192" t="s">
        <v>1908</v>
      </c>
      <c r="M99" s="182" t="s">
        <v>2217</v>
      </c>
      <c r="N99" s="182" t="s">
        <v>2286</v>
      </c>
      <c r="O99" s="180" t="s">
        <v>14</v>
      </c>
      <c r="P99" s="182" t="s">
        <v>1911</v>
      </c>
      <c r="Q99" s="198" t="s">
        <v>2287</v>
      </c>
      <c r="R99" s="216" t="s">
        <v>1913</v>
      </c>
      <c r="S99" s="217">
        <v>45869</v>
      </c>
      <c r="T99" s="199"/>
      <c r="U99" s="190"/>
      <c r="V99" s="199" t="s">
        <v>2007</v>
      </c>
    </row>
    <row r="100" spans="1:22" ht="57" customHeight="1">
      <c r="A100" s="179">
        <v>97</v>
      </c>
      <c r="B100" s="180" t="s">
        <v>2043</v>
      </c>
      <c r="C100" s="205" t="s">
        <v>1903</v>
      </c>
      <c r="D100" s="180" t="s">
        <v>2004</v>
      </c>
      <c r="E100" s="182" t="s">
        <v>2228</v>
      </c>
      <c r="F100" s="183" t="s">
        <v>2288</v>
      </c>
      <c r="G100" s="182">
        <v>9</v>
      </c>
      <c r="H100" s="182">
        <v>4</v>
      </c>
      <c r="I100" s="182">
        <v>4</v>
      </c>
      <c r="J100" s="182">
        <v>2016</v>
      </c>
      <c r="K100" s="182" t="str">
        <f t="shared" si="1"/>
        <v>4/4/2016</v>
      </c>
      <c r="L100" s="192" t="s">
        <v>1908</v>
      </c>
      <c r="M100" s="182" t="s">
        <v>2289</v>
      </c>
      <c r="N100" s="182" t="s">
        <v>2290</v>
      </c>
      <c r="O100" s="180" t="s">
        <v>14</v>
      </c>
      <c r="P100" s="182" t="s">
        <v>1911</v>
      </c>
      <c r="Q100" s="198" t="s">
        <v>2291</v>
      </c>
      <c r="R100" s="216" t="s">
        <v>1913</v>
      </c>
      <c r="S100" s="217">
        <v>45869</v>
      </c>
      <c r="T100" s="199"/>
      <c r="U100" s="190"/>
      <c r="V100" s="199" t="s">
        <v>2007</v>
      </c>
    </row>
    <row r="101" spans="1:22" s="194" customFormat="1" ht="57" customHeight="1" thickBot="1">
      <c r="A101" s="179">
        <v>98</v>
      </c>
      <c r="B101" s="184" t="s">
        <v>2043</v>
      </c>
      <c r="C101" s="191" t="s">
        <v>1903</v>
      </c>
      <c r="D101" s="184" t="s">
        <v>2004</v>
      </c>
      <c r="E101" s="184" t="s">
        <v>2228</v>
      </c>
      <c r="F101" s="184" t="s">
        <v>2292</v>
      </c>
      <c r="G101" s="184">
        <v>12</v>
      </c>
      <c r="H101" s="184">
        <v>17</v>
      </c>
      <c r="I101" s="184">
        <v>3</v>
      </c>
      <c r="J101" s="184">
        <v>2016</v>
      </c>
      <c r="K101" s="184" t="str">
        <f t="shared" si="1"/>
        <v>17/3/2016</v>
      </c>
      <c r="L101" s="192" t="s">
        <v>1908</v>
      </c>
      <c r="M101" s="184" t="s">
        <v>2293</v>
      </c>
      <c r="N101" s="184" t="s">
        <v>2294</v>
      </c>
      <c r="O101" s="180" t="s">
        <v>14</v>
      </c>
      <c r="P101" s="184" t="s">
        <v>1911</v>
      </c>
      <c r="Q101" s="193" t="s">
        <v>2295</v>
      </c>
      <c r="R101" s="216" t="s">
        <v>1913</v>
      </c>
      <c r="S101" s="217">
        <v>45869</v>
      </c>
      <c r="T101" s="199" t="s">
        <v>2296</v>
      </c>
      <c r="U101" s="190"/>
      <c r="V101" s="199" t="s">
        <v>2007</v>
      </c>
    </row>
    <row r="102" spans="1:22" s="194" customFormat="1" ht="57" customHeight="1">
      <c r="A102" s="195">
        <v>99</v>
      </c>
      <c r="B102" s="184" t="s">
        <v>2043</v>
      </c>
      <c r="C102" s="191" t="s">
        <v>1903</v>
      </c>
      <c r="D102" s="184" t="s">
        <v>2004</v>
      </c>
      <c r="E102" s="184" t="s">
        <v>2228</v>
      </c>
      <c r="F102" s="184" t="s">
        <v>2297</v>
      </c>
      <c r="G102" s="184">
        <v>6</v>
      </c>
      <c r="H102" s="184">
        <v>27</v>
      </c>
      <c r="I102" s="184">
        <v>2</v>
      </c>
      <c r="J102" s="184">
        <v>2019</v>
      </c>
      <c r="K102" s="184" t="str">
        <f t="shared" si="1"/>
        <v>27/2/2019</v>
      </c>
      <c r="L102" s="192" t="s">
        <v>1908</v>
      </c>
      <c r="M102" s="184" t="s">
        <v>2298</v>
      </c>
      <c r="N102" s="184" t="s">
        <v>2299</v>
      </c>
      <c r="O102" s="180" t="s">
        <v>14</v>
      </c>
      <c r="P102" s="184" t="s">
        <v>1911</v>
      </c>
      <c r="Q102" s="193" t="s">
        <v>2300</v>
      </c>
      <c r="R102" s="216" t="s">
        <v>1913</v>
      </c>
      <c r="S102" s="217">
        <v>45869</v>
      </c>
      <c r="T102" s="199" t="s">
        <v>2296</v>
      </c>
      <c r="U102" s="190"/>
      <c r="V102" s="199" t="s">
        <v>2007</v>
      </c>
    </row>
    <row r="103" spans="1:22" ht="57" customHeight="1">
      <c r="A103" s="179">
        <v>100</v>
      </c>
      <c r="B103" s="180" t="s">
        <v>2043</v>
      </c>
      <c r="C103" s="205" t="s">
        <v>1903</v>
      </c>
      <c r="D103" s="180" t="s">
        <v>2004</v>
      </c>
      <c r="E103" s="182" t="s">
        <v>2228</v>
      </c>
      <c r="F103" s="182" t="s">
        <v>2301</v>
      </c>
      <c r="G103" s="214">
        <v>29</v>
      </c>
      <c r="H103" s="214">
        <v>11</v>
      </c>
      <c r="I103" s="214">
        <v>9</v>
      </c>
      <c r="J103" s="214">
        <v>2019</v>
      </c>
      <c r="K103" s="182" t="str">
        <f t="shared" si="1"/>
        <v>11/9/2019</v>
      </c>
      <c r="L103" s="192" t="s">
        <v>1908</v>
      </c>
      <c r="M103" s="182" t="s">
        <v>2230</v>
      </c>
      <c r="N103" s="182" t="s">
        <v>2302</v>
      </c>
      <c r="O103" s="180" t="s">
        <v>14</v>
      </c>
      <c r="P103" s="182" t="s">
        <v>1911</v>
      </c>
      <c r="Q103" s="198" t="s">
        <v>2303</v>
      </c>
      <c r="R103" s="216" t="s">
        <v>1913</v>
      </c>
      <c r="S103" s="217">
        <v>45869</v>
      </c>
      <c r="T103" s="199" t="s">
        <v>2296</v>
      </c>
      <c r="U103" s="190"/>
      <c r="V103" s="199" t="s">
        <v>2007</v>
      </c>
    </row>
    <row r="104" spans="1:22" s="194" customFormat="1" ht="57" customHeight="1" thickBot="1">
      <c r="A104" s="179">
        <v>101</v>
      </c>
      <c r="B104" s="180" t="s">
        <v>2043</v>
      </c>
      <c r="C104" s="191" t="s">
        <v>1903</v>
      </c>
      <c r="D104" s="184" t="s">
        <v>2004</v>
      </c>
      <c r="E104" s="184" t="s">
        <v>2228</v>
      </c>
      <c r="F104" s="184" t="s">
        <v>2304</v>
      </c>
      <c r="G104" s="184">
        <v>34</v>
      </c>
      <c r="H104" s="184">
        <v>25</v>
      </c>
      <c r="I104" s="184">
        <v>10</v>
      </c>
      <c r="J104" s="184">
        <v>2019</v>
      </c>
      <c r="K104" s="184" t="str">
        <f t="shared" si="1"/>
        <v>25/10/2019</v>
      </c>
      <c r="L104" s="192" t="s">
        <v>1908</v>
      </c>
      <c r="M104" s="184" t="s">
        <v>2298</v>
      </c>
      <c r="N104" s="184" t="s">
        <v>2305</v>
      </c>
      <c r="O104" s="180" t="s">
        <v>14</v>
      </c>
      <c r="P104" s="184" t="s">
        <v>1911</v>
      </c>
      <c r="Q104" s="193" t="s">
        <v>2306</v>
      </c>
      <c r="R104" s="216" t="s">
        <v>1913</v>
      </c>
      <c r="S104" s="217">
        <v>45869</v>
      </c>
      <c r="T104" s="199" t="s">
        <v>2296</v>
      </c>
      <c r="U104" s="190"/>
      <c r="V104" s="199" t="s">
        <v>2007</v>
      </c>
    </row>
    <row r="105" spans="1:22" ht="232.5" customHeight="1" thickBot="1">
      <c r="A105" s="195">
        <v>102</v>
      </c>
      <c r="B105" s="228" t="s">
        <v>2043</v>
      </c>
      <c r="C105" s="229" t="s">
        <v>1903</v>
      </c>
      <c r="D105" s="228" t="s">
        <v>2004</v>
      </c>
      <c r="E105" s="228" t="s">
        <v>2228</v>
      </c>
      <c r="F105" s="230" t="s">
        <v>2307</v>
      </c>
      <c r="G105" s="231">
        <v>1</v>
      </c>
      <c r="H105" s="228">
        <v>24</v>
      </c>
      <c r="I105" s="228">
        <v>6</v>
      </c>
      <c r="J105" s="228">
        <v>2021</v>
      </c>
      <c r="K105" s="228" t="str">
        <f t="shared" si="1"/>
        <v>24/6/2021</v>
      </c>
      <c r="L105" s="192" t="s">
        <v>1908</v>
      </c>
      <c r="M105" s="228" t="s">
        <v>2298</v>
      </c>
      <c r="N105" s="232" t="s">
        <v>2308</v>
      </c>
      <c r="O105" s="180" t="s">
        <v>14</v>
      </c>
      <c r="P105" s="228" t="s">
        <v>1911</v>
      </c>
      <c r="Q105" s="233" t="s">
        <v>2309</v>
      </c>
      <c r="R105" s="216" t="s">
        <v>1913</v>
      </c>
      <c r="S105" s="217">
        <v>45869</v>
      </c>
      <c r="T105" s="199" t="s">
        <v>2157</v>
      </c>
      <c r="U105" s="190"/>
      <c r="V105" s="199" t="s">
        <v>2007</v>
      </c>
    </row>
    <row r="106" spans="1:22" ht="108.75" customHeight="1" thickBot="1">
      <c r="A106" s="179">
        <v>103</v>
      </c>
      <c r="B106" s="231" t="s">
        <v>1902</v>
      </c>
      <c r="C106" s="234" t="s">
        <v>1903</v>
      </c>
      <c r="D106" s="231" t="s">
        <v>1915</v>
      </c>
      <c r="E106" s="231" t="s">
        <v>1927</v>
      </c>
      <c r="F106" s="235" t="s">
        <v>2310</v>
      </c>
      <c r="G106" s="231">
        <v>3958</v>
      </c>
      <c r="H106" s="228">
        <v>26</v>
      </c>
      <c r="I106" s="228">
        <v>3</v>
      </c>
      <c r="J106" s="228">
        <v>2019</v>
      </c>
      <c r="K106" s="228" t="str">
        <f t="shared" si="1"/>
        <v>26/3/2019</v>
      </c>
      <c r="L106" s="192" t="s">
        <v>1908</v>
      </c>
      <c r="M106" s="228" t="s">
        <v>1929</v>
      </c>
      <c r="N106" s="232" t="s">
        <v>2311</v>
      </c>
      <c r="O106" s="180" t="s">
        <v>14</v>
      </c>
      <c r="P106" s="228" t="s">
        <v>1911</v>
      </c>
      <c r="Q106" s="233" t="s">
        <v>2312</v>
      </c>
      <c r="R106" s="216" t="s">
        <v>1913</v>
      </c>
      <c r="S106" s="217">
        <v>45869</v>
      </c>
      <c r="T106" s="190"/>
      <c r="U106" s="190"/>
      <c r="V106" s="199" t="s">
        <v>2007</v>
      </c>
    </row>
    <row r="107" spans="1:22" ht="108.75" customHeight="1" thickBot="1">
      <c r="A107" s="179">
        <v>104</v>
      </c>
      <c r="B107" s="231" t="s">
        <v>1902</v>
      </c>
      <c r="C107" s="234" t="s">
        <v>1939</v>
      </c>
      <c r="D107" s="231" t="s">
        <v>2004</v>
      </c>
      <c r="E107" s="231" t="s">
        <v>1916</v>
      </c>
      <c r="F107" s="235" t="s">
        <v>2313</v>
      </c>
      <c r="G107" s="231">
        <v>615</v>
      </c>
      <c r="H107" s="228">
        <v>22</v>
      </c>
      <c r="I107" s="228">
        <v>12</v>
      </c>
      <c r="J107" s="228">
        <v>2023</v>
      </c>
      <c r="K107" s="228" t="str">
        <f t="shared" si="1"/>
        <v>22/12/2023</v>
      </c>
      <c r="L107" s="192" t="s">
        <v>1908</v>
      </c>
      <c r="M107" s="182" t="s">
        <v>29</v>
      </c>
      <c r="N107" s="232" t="s">
        <v>2314</v>
      </c>
      <c r="O107" s="180" t="s">
        <v>14</v>
      </c>
      <c r="P107" s="228" t="s">
        <v>1911</v>
      </c>
      <c r="Q107" s="233" t="s">
        <v>2315</v>
      </c>
      <c r="R107" s="216" t="s">
        <v>1913</v>
      </c>
      <c r="S107" s="217">
        <v>45869</v>
      </c>
      <c r="T107" s="199"/>
      <c r="U107" s="190"/>
      <c r="V107" s="199" t="s">
        <v>2007</v>
      </c>
    </row>
    <row r="108" spans="1:22" ht="108.75" customHeight="1" thickBot="1">
      <c r="A108" s="195">
        <v>105</v>
      </c>
      <c r="B108" s="231" t="s">
        <v>1902</v>
      </c>
      <c r="C108" s="234" t="s">
        <v>1939</v>
      </c>
      <c r="D108" s="231" t="s">
        <v>2004</v>
      </c>
      <c r="E108" s="231" t="s">
        <v>2023</v>
      </c>
      <c r="F108" s="235" t="s">
        <v>2316</v>
      </c>
      <c r="G108" s="231">
        <v>4</v>
      </c>
      <c r="H108" s="228">
        <v>5</v>
      </c>
      <c r="I108" s="228">
        <v>11</v>
      </c>
      <c r="J108" s="228">
        <v>2021</v>
      </c>
      <c r="K108" s="228" t="str">
        <f t="shared" si="1"/>
        <v>5/11/2021</v>
      </c>
      <c r="L108" s="192" t="s">
        <v>1908</v>
      </c>
      <c r="M108" s="228" t="s">
        <v>2317</v>
      </c>
      <c r="N108" s="232" t="s">
        <v>2318</v>
      </c>
      <c r="O108" s="180" t="s">
        <v>14</v>
      </c>
      <c r="P108" s="228" t="s">
        <v>1911</v>
      </c>
      <c r="Q108" s="233" t="s">
        <v>184</v>
      </c>
      <c r="R108" s="216" t="s">
        <v>1913</v>
      </c>
      <c r="S108" s="217">
        <v>45869</v>
      </c>
      <c r="T108" s="190"/>
      <c r="U108" s="190"/>
      <c r="V108" s="199" t="s">
        <v>2007</v>
      </c>
    </row>
    <row r="109" spans="1:22" ht="175.5" customHeight="1" thickBot="1">
      <c r="A109" s="179">
        <v>106</v>
      </c>
      <c r="B109" s="231" t="s">
        <v>1902</v>
      </c>
      <c r="C109" s="234" t="s">
        <v>1939</v>
      </c>
      <c r="D109" s="231" t="s">
        <v>1915</v>
      </c>
      <c r="E109" s="231" t="s">
        <v>1953</v>
      </c>
      <c r="F109" s="235" t="s">
        <v>2319</v>
      </c>
      <c r="G109" s="231">
        <v>1040</v>
      </c>
      <c r="H109" s="228">
        <v>8</v>
      </c>
      <c r="I109" s="228">
        <v>8</v>
      </c>
      <c r="J109" s="228">
        <v>2023</v>
      </c>
      <c r="K109" s="228" t="str">
        <f t="shared" si="1"/>
        <v>8/8/2023</v>
      </c>
      <c r="L109" s="192" t="s">
        <v>1908</v>
      </c>
      <c r="M109" s="228" t="s">
        <v>1955</v>
      </c>
      <c r="N109" s="232" t="s">
        <v>2320</v>
      </c>
      <c r="O109" s="180" t="s">
        <v>14</v>
      </c>
      <c r="P109" s="228" t="s">
        <v>2321</v>
      </c>
      <c r="Q109" s="233" t="s">
        <v>2322</v>
      </c>
      <c r="R109" s="216" t="s">
        <v>1913</v>
      </c>
      <c r="S109" s="217">
        <v>45869</v>
      </c>
      <c r="T109" s="199"/>
      <c r="U109" s="190"/>
      <c r="V109" s="199" t="s">
        <v>2007</v>
      </c>
    </row>
    <row r="110" spans="1:22" ht="108.75" customHeight="1" thickBot="1">
      <c r="A110" s="179">
        <v>107</v>
      </c>
      <c r="B110" s="231" t="s">
        <v>1902</v>
      </c>
      <c r="C110" s="234" t="s">
        <v>1903</v>
      </c>
      <c r="D110" s="231" t="s">
        <v>2004</v>
      </c>
      <c r="E110" s="231" t="s">
        <v>1916</v>
      </c>
      <c r="F110" s="235" t="s">
        <v>1338</v>
      </c>
      <c r="G110" s="231">
        <v>575</v>
      </c>
      <c r="H110" s="228">
        <v>29</v>
      </c>
      <c r="I110" s="228">
        <v>11</v>
      </c>
      <c r="J110" s="228">
        <v>2023</v>
      </c>
      <c r="K110" s="228" t="str">
        <f t="shared" si="1"/>
        <v>29/11/2023</v>
      </c>
      <c r="L110" s="192" t="s">
        <v>1908</v>
      </c>
      <c r="M110" s="182" t="s">
        <v>29</v>
      </c>
      <c r="N110" s="232" t="s">
        <v>2323</v>
      </c>
      <c r="O110" s="180" t="s">
        <v>14</v>
      </c>
      <c r="P110" s="228" t="s">
        <v>2324</v>
      </c>
      <c r="Q110" s="233" t="s">
        <v>1339</v>
      </c>
      <c r="R110" s="216" t="s">
        <v>1913</v>
      </c>
      <c r="S110" s="217">
        <v>45869</v>
      </c>
      <c r="T110" s="190" t="s">
        <v>2197</v>
      </c>
      <c r="U110" s="190"/>
      <c r="V110" s="199" t="s">
        <v>2007</v>
      </c>
    </row>
    <row r="111" spans="1:22" ht="108.75" customHeight="1" thickBot="1">
      <c r="A111" s="195">
        <v>108</v>
      </c>
      <c r="B111" s="231" t="s">
        <v>1902</v>
      </c>
      <c r="C111" s="234" t="s">
        <v>1903</v>
      </c>
      <c r="D111" s="231" t="s">
        <v>2004</v>
      </c>
      <c r="E111" s="231" t="s">
        <v>2023</v>
      </c>
      <c r="F111" s="235" t="s">
        <v>2325</v>
      </c>
      <c r="G111" s="231">
        <v>1</v>
      </c>
      <c r="H111" s="228">
        <v>3</v>
      </c>
      <c r="I111" s="228">
        <v>11</v>
      </c>
      <c r="J111" s="228">
        <v>2023</v>
      </c>
      <c r="K111" s="228" t="str">
        <f t="shared" si="1"/>
        <v>3/11/2023</v>
      </c>
      <c r="L111" s="192" t="s">
        <v>1908</v>
      </c>
      <c r="M111" s="228" t="s">
        <v>2326</v>
      </c>
      <c r="N111" s="232" t="s">
        <v>2327</v>
      </c>
      <c r="O111" s="180" t="s">
        <v>14</v>
      </c>
      <c r="P111" s="228" t="s">
        <v>1911</v>
      </c>
      <c r="Q111" s="233" t="s">
        <v>2328</v>
      </c>
      <c r="R111" s="216" t="s">
        <v>1913</v>
      </c>
      <c r="S111" s="217">
        <v>45873</v>
      </c>
      <c r="T111" s="199" t="s">
        <v>2329</v>
      </c>
      <c r="U111" s="190"/>
      <c r="V111" s="199" t="s">
        <v>2007</v>
      </c>
    </row>
    <row r="112" spans="1:22" ht="108.75" customHeight="1">
      <c r="A112" s="179">
        <v>109</v>
      </c>
      <c r="B112" s="180" t="s">
        <v>1902</v>
      </c>
      <c r="C112" s="181" t="s">
        <v>1903</v>
      </c>
      <c r="D112" s="180" t="s">
        <v>2004</v>
      </c>
      <c r="E112" s="182" t="s">
        <v>1905</v>
      </c>
      <c r="F112" s="236" t="s">
        <v>2330</v>
      </c>
      <c r="G112" s="182" t="s">
        <v>1907</v>
      </c>
      <c r="H112" s="182">
        <v>23</v>
      </c>
      <c r="I112" s="182">
        <v>6</v>
      </c>
      <c r="J112" s="182">
        <v>2023</v>
      </c>
      <c r="K112" s="182" t="str">
        <f t="shared" si="1"/>
        <v>23/6/2023</v>
      </c>
      <c r="L112" s="192" t="s">
        <v>1908</v>
      </c>
      <c r="M112" s="182" t="s">
        <v>2331</v>
      </c>
      <c r="N112" s="182" t="s">
        <v>2332</v>
      </c>
      <c r="O112" s="180" t="s">
        <v>14</v>
      </c>
      <c r="P112" s="182" t="s">
        <v>1911</v>
      </c>
      <c r="Q112" s="198" t="s">
        <v>2333</v>
      </c>
      <c r="R112" s="216" t="s">
        <v>1913</v>
      </c>
      <c r="S112" s="217">
        <v>45873</v>
      </c>
      <c r="T112" s="190"/>
      <c r="U112" s="190"/>
      <c r="V112" s="199" t="s">
        <v>2007</v>
      </c>
    </row>
    <row r="113" spans="1:22" ht="108.75" customHeight="1" thickBot="1">
      <c r="A113" s="179">
        <v>110</v>
      </c>
      <c r="B113" s="181" t="s">
        <v>1902</v>
      </c>
      <c r="C113" s="181" t="s">
        <v>1903</v>
      </c>
      <c r="D113" s="181" t="s">
        <v>2004</v>
      </c>
      <c r="E113" s="181" t="s">
        <v>2273</v>
      </c>
      <c r="F113" s="181" t="s">
        <v>2334</v>
      </c>
      <c r="G113" s="181">
        <v>9</v>
      </c>
      <c r="H113" s="181">
        <v>31</v>
      </c>
      <c r="I113" s="181">
        <v>12</v>
      </c>
      <c r="J113" s="181">
        <v>2019</v>
      </c>
      <c r="K113" s="181" t="str">
        <f t="shared" si="1"/>
        <v>31/12/2019</v>
      </c>
      <c r="L113" s="181" t="s">
        <v>1908</v>
      </c>
      <c r="M113" s="181" t="s">
        <v>2335</v>
      </c>
      <c r="N113" s="181" t="s">
        <v>2336</v>
      </c>
      <c r="O113" s="181" t="s">
        <v>14</v>
      </c>
      <c r="P113" s="181" t="s">
        <v>1911</v>
      </c>
      <c r="Q113" s="237" t="s">
        <v>2337</v>
      </c>
      <c r="R113" s="216" t="s">
        <v>1913</v>
      </c>
      <c r="S113" s="217">
        <v>45873</v>
      </c>
      <c r="T113" s="199"/>
      <c r="U113" s="190"/>
      <c r="V113" s="199" t="s">
        <v>2007</v>
      </c>
    </row>
    <row r="114" spans="1:22" ht="108.75" customHeight="1">
      <c r="A114" s="195">
        <v>111</v>
      </c>
      <c r="B114" s="238" t="s">
        <v>1902</v>
      </c>
      <c r="C114" s="239" t="s">
        <v>1903</v>
      </c>
      <c r="D114" s="238" t="s">
        <v>2004</v>
      </c>
      <c r="E114" s="238" t="s">
        <v>1916</v>
      </c>
      <c r="F114" s="183" t="s">
        <v>28</v>
      </c>
      <c r="G114" s="182">
        <v>221</v>
      </c>
      <c r="H114" s="182">
        <v>6</v>
      </c>
      <c r="I114" s="182">
        <v>6</v>
      </c>
      <c r="J114" s="182">
        <v>2023</v>
      </c>
      <c r="K114" s="182" t="str">
        <f t="shared" si="1"/>
        <v>6/6/2023</v>
      </c>
      <c r="L114" s="192" t="s">
        <v>1908</v>
      </c>
      <c r="M114" s="182" t="s">
        <v>29</v>
      </c>
      <c r="N114" s="240" t="s">
        <v>2338</v>
      </c>
      <c r="O114" s="180" t="s">
        <v>14</v>
      </c>
      <c r="P114" s="241" t="s">
        <v>2339</v>
      </c>
      <c r="Q114" s="237" t="s">
        <v>30</v>
      </c>
      <c r="R114" s="216" t="s">
        <v>1913</v>
      </c>
      <c r="S114" s="217">
        <v>45873</v>
      </c>
      <c r="T114" s="190" t="s">
        <v>2197</v>
      </c>
      <c r="U114" s="190"/>
      <c r="V114" s="199" t="s">
        <v>2007</v>
      </c>
    </row>
    <row r="115" spans="1:22" ht="108.75" customHeight="1">
      <c r="A115" s="179">
        <v>112</v>
      </c>
      <c r="B115" s="238" t="s">
        <v>1902</v>
      </c>
      <c r="C115" s="239" t="s">
        <v>1903</v>
      </c>
      <c r="D115" s="238" t="s">
        <v>2004</v>
      </c>
      <c r="E115" s="238" t="s">
        <v>2023</v>
      </c>
      <c r="F115" s="183" t="s">
        <v>2340</v>
      </c>
      <c r="G115" s="182">
        <v>927</v>
      </c>
      <c r="H115" s="182">
        <v>7</v>
      </c>
      <c r="I115" s="182">
        <v>6</v>
      </c>
      <c r="J115" s="182">
        <v>2024</v>
      </c>
      <c r="K115" s="182" t="str">
        <f t="shared" si="1"/>
        <v>7/6/2024</v>
      </c>
      <c r="L115" s="192" t="s">
        <v>1908</v>
      </c>
      <c r="M115" s="241" t="s">
        <v>2183</v>
      </c>
      <c r="N115" s="240" t="s">
        <v>2341</v>
      </c>
      <c r="O115" s="180" t="s">
        <v>14</v>
      </c>
      <c r="P115" s="241" t="s">
        <v>1911</v>
      </c>
      <c r="Q115" s="237" t="s">
        <v>18</v>
      </c>
      <c r="R115" s="216" t="s">
        <v>1913</v>
      </c>
      <c r="S115" s="217">
        <v>45873</v>
      </c>
      <c r="T115" s="199"/>
      <c r="U115" s="190"/>
      <c r="V115" s="199" t="s">
        <v>2007</v>
      </c>
    </row>
    <row r="116" spans="1:22" ht="108.75" customHeight="1" thickBot="1">
      <c r="A116" s="179">
        <v>113</v>
      </c>
      <c r="B116" s="238" t="s">
        <v>1902</v>
      </c>
      <c r="C116" s="239" t="s">
        <v>1903</v>
      </c>
      <c r="D116" s="238" t="s">
        <v>1915</v>
      </c>
      <c r="E116" s="238" t="s">
        <v>1905</v>
      </c>
      <c r="F116" s="183" t="s">
        <v>2342</v>
      </c>
      <c r="G116" s="182">
        <v>4</v>
      </c>
      <c r="H116" s="182">
        <v>12</v>
      </c>
      <c r="I116" s="182">
        <v>11</v>
      </c>
      <c r="J116" s="182">
        <v>2019</v>
      </c>
      <c r="K116" s="182" t="str">
        <f t="shared" si="1"/>
        <v>12/11/2019</v>
      </c>
      <c r="L116" s="192" t="s">
        <v>1908</v>
      </c>
      <c r="M116" s="241" t="s">
        <v>1936</v>
      </c>
      <c r="N116" s="240" t="s">
        <v>2343</v>
      </c>
      <c r="O116" s="180" t="s">
        <v>14</v>
      </c>
      <c r="P116" s="241" t="s">
        <v>1911</v>
      </c>
      <c r="Q116" s="237" t="s">
        <v>2344</v>
      </c>
      <c r="R116" s="216" t="s">
        <v>1913</v>
      </c>
      <c r="S116" s="217">
        <v>45873</v>
      </c>
      <c r="T116" s="190"/>
      <c r="U116" s="190"/>
      <c r="V116" s="199" t="s">
        <v>1914</v>
      </c>
    </row>
    <row r="117" spans="1:22" ht="108.75" customHeight="1">
      <c r="A117" s="195">
        <v>114</v>
      </c>
      <c r="B117" s="238" t="s">
        <v>1902</v>
      </c>
      <c r="C117" s="239" t="s">
        <v>1903</v>
      </c>
      <c r="D117" s="238" t="s">
        <v>1915</v>
      </c>
      <c r="E117" s="238" t="s">
        <v>1916</v>
      </c>
      <c r="F117" s="183" t="s">
        <v>2345</v>
      </c>
      <c r="G117" s="182">
        <v>2404</v>
      </c>
      <c r="H117" s="182">
        <v>29</v>
      </c>
      <c r="I117" s="182">
        <v>12</v>
      </c>
      <c r="J117" s="182">
        <v>2019</v>
      </c>
      <c r="K117" s="182" t="str">
        <f t="shared" si="1"/>
        <v>29/12/2019</v>
      </c>
      <c r="L117" s="192" t="s">
        <v>1908</v>
      </c>
      <c r="M117" s="241" t="s">
        <v>2346</v>
      </c>
      <c r="N117" s="196" t="s">
        <v>2347</v>
      </c>
      <c r="O117" s="180" t="s">
        <v>14</v>
      </c>
      <c r="P117" s="196" t="s">
        <v>1911</v>
      </c>
      <c r="Q117" s="242" t="s">
        <v>2348</v>
      </c>
      <c r="R117" s="216" t="s">
        <v>1913</v>
      </c>
      <c r="S117" s="217">
        <v>45873</v>
      </c>
      <c r="T117" s="190"/>
      <c r="U117" s="190"/>
      <c r="V117" s="199" t="s">
        <v>2007</v>
      </c>
    </row>
    <row r="118" spans="1:22" ht="108.75" customHeight="1">
      <c r="A118" s="179">
        <v>115</v>
      </c>
      <c r="B118" s="238"/>
      <c r="C118" s="239"/>
      <c r="D118" s="238"/>
      <c r="E118" s="238" t="s">
        <v>1905</v>
      </c>
      <c r="F118" s="183" t="s">
        <v>2349</v>
      </c>
      <c r="G118" s="182"/>
      <c r="H118" s="182"/>
      <c r="I118" s="182"/>
      <c r="J118" s="182"/>
      <c r="K118" s="182" t="str">
        <f t="shared" si="1"/>
        <v>//</v>
      </c>
      <c r="L118" s="243" t="s">
        <v>1908</v>
      </c>
      <c r="M118" s="241"/>
      <c r="N118" s="240"/>
      <c r="O118" s="180"/>
      <c r="P118" s="241"/>
      <c r="Q118" s="242"/>
      <c r="R118" s="244"/>
      <c r="S118" s="245"/>
      <c r="T118" s="190"/>
      <c r="U118" s="190"/>
    </row>
    <row r="119" spans="1:22" ht="57" customHeight="1" thickBot="1">
      <c r="A119" s="179">
        <v>116</v>
      </c>
      <c r="B119" s="180" t="s">
        <v>1902</v>
      </c>
      <c r="C119" s="181" t="s">
        <v>1903</v>
      </c>
      <c r="D119" s="180" t="s">
        <v>1915</v>
      </c>
      <c r="E119" s="182" t="s">
        <v>1905</v>
      </c>
      <c r="F119" s="183" t="s">
        <v>2350</v>
      </c>
      <c r="G119" s="182"/>
      <c r="H119" s="182"/>
      <c r="I119" s="182">
        <v>9</v>
      </c>
      <c r="J119" s="182">
        <v>2021</v>
      </c>
      <c r="K119" s="182" t="str">
        <f t="shared" si="1"/>
        <v>/9/2021</v>
      </c>
      <c r="L119" s="243" t="s">
        <v>1908</v>
      </c>
      <c r="M119" s="182" t="s">
        <v>1955</v>
      </c>
      <c r="N119" s="246" t="s">
        <v>2351</v>
      </c>
      <c r="O119" s="180" t="s">
        <v>14</v>
      </c>
      <c r="P119" s="182"/>
      <c r="Q119" s="198" t="s">
        <v>2352</v>
      </c>
      <c r="R119" s="216" t="s">
        <v>1913</v>
      </c>
      <c r="S119" s="217">
        <v>45873</v>
      </c>
      <c r="T119" s="190"/>
      <c r="U119" s="190"/>
      <c r="V119" s="166" t="s">
        <v>2007</v>
      </c>
    </row>
    <row r="120" spans="1:22" ht="57" customHeight="1">
      <c r="A120" s="195">
        <v>117</v>
      </c>
      <c r="B120" s="180" t="s">
        <v>1902</v>
      </c>
      <c r="C120" s="181" t="s">
        <v>1903</v>
      </c>
      <c r="D120" s="180" t="s">
        <v>1915</v>
      </c>
      <c r="E120" s="182" t="s">
        <v>1905</v>
      </c>
      <c r="F120" s="183" t="s">
        <v>2353</v>
      </c>
      <c r="G120" s="182"/>
      <c r="H120" s="182"/>
      <c r="I120" s="182">
        <v>5</v>
      </c>
      <c r="J120" s="182">
        <v>2023</v>
      </c>
      <c r="K120" s="182" t="str">
        <f t="shared" si="1"/>
        <v>/5/2023</v>
      </c>
      <c r="L120" s="243" t="s">
        <v>1908</v>
      </c>
      <c r="M120" s="182" t="s">
        <v>2354</v>
      </c>
      <c r="N120" s="246" t="s">
        <v>2355</v>
      </c>
      <c r="O120" s="180" t="s">
        <v>14</v>
      </c>
      <c r="P120" s="182"/>
      <c r="Q120" s="247" t="s">
        <v>2356</v>
      </c>
      <c r="R120" s="216" t="s">
        <v>1913</v>
      </c>
      <c r="S120" s="217">
        <v>45873</v>
      </c>
      <c r="T120" s="190"/>
      <c r="U120" s="190"/>
      <c r="V120" s="166" t="s">
        <v>2007</v>
      </c>
    </row>
    <row r="121" spans="1:22" ht="84" customHeight="1">
      <c r="A121" s="179">
        <v>118</v>
      </c>
      <c r="B121" s="180" t="s">
        <v>2043</v>
      </c>
      <c r="C121" s="181" t="s">
        <v>1903</v>
      </c>
      <c r="D121" s="180" t="s">
        <v>2004</v>
      </c>
      <c r="E121" s="182" t="s">
        <v>1953</v>
      </c>
      <c r="F121" s="183" t="s">
        <v>2357</v>
      </c>
      <c r="G121" s="182">
        <v>732</v>
      </c>
      <c r="H121" s="182">
        <v>1</v>
      </c>
      <c r="I121" s="182">
        <v>9</v>
      </c>
      <c r="J121" s="182">
        <v>2020</v>
      </c>
      <c r="K121" s="182" t="str">
        <f t="shared" si="1"/>
        <v>1/9/2020</v>
      </c>
      <c r="L121" s="243" t="s">
        <v>1908</v>
      </c>
      <c r="M121" s="182" t="s">
        <v>475</v>
      </c>
      <c r="N121" s="246" t="s">
        <v>2358</v>
      </c>
      <c r="O121" s="180" t="s">
        <v>14</v>
      </c>
      <c r="P121" s="182"/>
      <c r="Q121" s="198" t="s">
        <v>329</v>
      </c>
      <c r="R121" s="216" t="s">
        <v>1913</v>
      </c>
      <c r="S121" s="217">
        <v>45873</v>
      </c>
      <c r="T121" s="190"/>
      <c r="U121" s="190"/>
      <c r="V121" s="166" t="s">
        <v>2007</v>
      </c>
    </row>
    <row r="122" spans="1:22" ht="126.75" customHeight="1" thickBot="1">
      <c r="A122" s="179">
        <v>119</v>
      </c>
      <c r="B122" s="180" t="s">
        <v>1902</v>
      </c>
      <c r="C122" s="181" t="s">
        <v>1903</v>
      </c>
      <c r="D122" s="180" t="s">
        <v>1915</v>
      </c>
      <c r="E122" s="182" t="s">
        <v>1953</v>
      </c>
      <c r="F122" s="183" t="s">
        <v>2359</v>
      </c>
      <c r="G122" s="182">
        <v>746</v>
      </c>
      <c r="H122" s="182">
        <v>11</v>
      </c>
      <c r="I122" s="182">
        <v>3</v>
      </c>
      <c r="J122" s="182">
        <v>2022</v>
      </c>
      <c r="K122" s="182" t="str">
        <f t="shared" si="1"/>
        <v>11/3/2022</v>
      </c>
      <c r="L122" s="192" t="s">
        <v>1908</v>
      </c>
      <c r="M122" s="182" t="s">
        <v>2354</v>
      </c>
      <c r="N122" s="246" t="s">
        <v>2360</v>
      </c>
      <c r="O122" s="180" t="s">
        <v>14</v>
      </c>
      <c r="P122" s="182"/>
      <c r="Q122" s="247" t="s">
        <v>1467</v>
      </c>
      <c r="R122" s="216" t="s">
        <v>1913</v>
      </c>
      <c r="S122" s="217">
        <v>45873</v>
      </c>
      <c r="T122" s="190"/>
      <c r="U122" s="190"/>
      <c r="V122" s="166" t="s">
        <v>2007</v>
      </c>
    </row>
    <row r="123" spans="1:22" ht="48.75" customHeight="1">
      <c r="A123" s="195">
        <v>120</v>
      </c>
      <c r="B123" s="180" t="s">
        <v>1902</v>
      </c>
      <c r="C123" s="181" t="s">
        <v>1903</v>
      </c>
      <c r="D123" s="180" t="s">
        <v>1904</v>
      </c>
      <c r="E123" s="182" t="s">
        <v>2140</v>
      </c>
      <c r="F123" s="183" t="s">
        <v>2361</v>
      </c>
      <c r="G123" s="182">
        <v>19110</v>
      </c>
      <c r="H123" s="182"/>
      <c r="I123" s="182">
        <v>12</v>
      </c>
      <c r="J123" s="182">
        <v>2016</v>
      </c>
      <c r="K123" s="182" t="str">
        <f t="shared" si="1"/>
        <v>/12/2016</v>
      </c>
      <c r="L123" s="192" t="s">
        <v>1908</v>
      </c>
      <c r="M123" s="182" t="s">
        <v>2362</v>
      </c>
      <c r="N123" s="246" t="s">
        <v>2363</v>
      </c>
      <c r="O123" s="180" t="s">
        <v>14</v>
      </c>
      <c r="P123" s="182" t="s">
        <v>2364</v>
      </c>
      <c r="Q123" s="198" t="s">
        <v>2365</v>
      </c>
      <c r="R123" s="216" t="s">
        <v>1913</v>
      </c>
      <c r="S123" s="217">
        <v>45873</v>
      </c>
      <c r="T123" s="190"/>
      <c r="U123" s="190"/>
      <c r="V123" s="166" t="s">
        <v>2007</v>
      </c>
    </row>
    <row r="124" spans="1:22" ht="54" customHeight="1">
      <c r="A124" s="179">
        <v>121</v>
      </c>
      <c r="B124" s="180" t="s">
        <v>1902</v>
      </c>
      <c r="C124" s="181" t="s">
        <v>1903</v>
      </c>
      <c r="D124" s="180" t="s">
        <v>1904</v>
      </c>
      <c r="E124" s="182" t="s">
        <v>2140</v>
      </c>
      <c r="F124" s="183" t="s">
        <v>2366</v>
      </c>
      <c r="G124" s="182">
        <v>19115</v>
      </c>
      <c r="H124" s="182"/>
      <c r="I124" s="182">
        <v>4</v>
      </c>
      <c r="J124" s="182">
        <v>2014</v>
      </c>
      <c r="K124" s="182" t="str">
        <f t="shared" si="1"/>
        <v>/4/2014</v>
      </c>
      <c r="L124" s="192" t="s">
        <v>1908</v>
      </c>
      <c r="M124" s="182" t="s">
        <v>2362</v>
      </c>
      <c r="N124" s="246" t="s">
        <v>2367</v>
      </c>
      <c r="O124" s="180" t="s">
        <v>14</v>
      </c>
      <c r="P124" s="182" t="s">
        <v>2368</v>
      </c>
      <c r="Q124" s="198" t="s">
        <v>2369</v>
      </c>
      <c r="R124" s="216" t="s">
        <v>1913</v>
      </c>
      <c r="S124" s="217">
        <v>45873</v>
      </c>
      <c r="T124" s="190"/>
      <c r="U124" s="190"/>
      <c r="V124" s="166" t="s">
        <v>2007</v>
      </c>
    </row>
    <row r="125" spans="1:22" ht="54" customHeight="1" thickBot="1">
      <c r="A125" s="179">
        <v>122</v>
      </c>
      <c r="B125" s="180" t="s">
        <v>1902</v>
      </c>
      <c r="C125" s="181" t="s">
        <v>1903</v>
      </c>
      <c r="D125" s="180" t="s">
        <v>1904</v>
      </c>
      <c r="E125" s="182" t="s">
        <v>2140</v>
      </c>
      <c r="F125" s="183" t="s">
        <v>2370</v>
      </c>
      <c r="G125" s="182">
        <v>19117</v>
      </c>
      <c r="H125" s="182"/>
      <c r="I125" s="182">
        <v>12</v>
      </c>
      <c r="J125" s="182">
        <v>2012</v>
      </c>
      <c r="K125" s="182" t="str">
        <f t="shared" si="1"/>
        <v>/12/2012</v>
      </c>
      <c r="L125" s="192" t="s">
        <v>1908</v>
      </c>
      <c r="M125" s="182" t="s">
        <v>2362</v>
      </c>
      <c r="N125" s="246" t="s">
        <v>2371</v>
      </c>
      <c r="O125" s="180" t="s">
        <v>14</v>
      </c>
      <c r="P125" s="182" t="s">
        <v>2372</v>
      </c>
      <c r="Q125" s="198" t="s">
        <v>2373</v>
      </c>
      <c r="R125" s="216" t="s">
        <v>1913</v>
      </c>
      <c r="S125" s="217">
        <v>45873</v>
      </c>
      <c r="T125" s="190"/>
      <c r="U125" s="190"/>
      <c r="V125" s="166" t="s">
        <v>2007</v>
      </c>
    </row>
    <row r="126" spans="1:22" ht="54" customHeight="1">
      <c r="A126" s="195">
        <v>123</v>
      </c>
      <c r="B126" s="180" t="s">
        <v>1902</v>
      </c>
      <c r="C126" s="181" t="s">
        <v>1903</v>
      </c>
      <c r="D126" s="180" t="s">
        <v>1904</v>
      </c>
      <c r="E126" s="182" t="s">
        <v>2140</v>
      </c>
      <c r="F126" s="183" t="s">
        <v>2374</v>
      </c>
      <c r="G126" s="182">
        <v>19126</v>
      </c>
      <c r="H126" s="182">
        <v>26</v>
      </c>
      <c r="I126" s="182">
        <v>5</v>
      </c>
      <c r="J126" s="182">
        <v>2021</v>
      </c>
      <c r="K126" s="182" t="str">
        <f t="shared" si="1"/>
        <v>26/5/2021</v>
      </c>
      <c r="L126" s="192" t="s">
        <v>1908</v>
      </c>
      <c r="M126" s="182" t="s">
        <v>2362</v>
      </c>
      <c r="N126" s="246" t="s">
        <v>2375</v>
      </c>
      <c r="O126" s="180" t="s">
        <v>14</v>
      </c>
      <c r="P126" s="182" t="s">
        <v>2376</v>
      </c>
      <c r="Q126" s="198" t="s">
        <v>2377</v>
      </c>
      <c r="R126" s="216" t="s">
        <v>1913</v>
      </c>
      <c r="S126" s="217">
        <v>45873</v>
      </c>
      <c r="T126" s="190"/>
      <c r="U126" s="190"/>
      <c r="V126" s="166" t="s">
        <v>2007</v>
      </c>
    </row>
    <row r="127" spans="1:22" ht="54" customHeight="1">
      <c r="A127" s="179">
        <v>124</v>
      </c>
      <c r="B127" s="180" t="s">
        <v>1902</v>
      </c>
      <c r="C127" s="181" t="s">
        <v>1903</v>
      </c>
      <c r="D127" s="180" t="s">
        <v>1904</v>
      </c>
      <c r="E127" s="182" t="s">
        <v>2140</v>
      </c>
      <c r="F127" s="183" t="s">
        <v>2378</v>
      </c>
      <c r="G127" s="182">
        <v>19131</v>
      </c>
      <c r="H127" s="182">
        <v>28</v>
      </c>
      <c r="I127" s="182">
        <v>11</v>
      </c>
      <c r="J127" s="182">
        <v>2022</v>
      </c>
      <c r="K127" s="182" t="str">
        <f t="shared" si="1"/>
        <v>28/11/2022</v>
      </c>
      <c r="L127" s="192" t="s">
        <v>1908</v>
      </c>
      <c r="M127" s="182" t="s">
        <v>2362</v>
      </c>
      <c r="N127" s="246" t="s">
        <v>2379</v>
      </c>
      <c r="O127" s="180" t="s">
        <v>14</v>
      </c>
      <c r="P127" s="182" t="s">
        <v>2380</v>
      </c>
      <c r="Q127" s="198" t="s">
        <v>2381</v>
      </c>
      <c r="R127" s="216" t="s">
        <v>1913</v>
      </c>
      <c r="S127" s="217">
        <v>45873</v>
      </c>
      <c r="T127" s="190"/>
      <c r="U127" s="190"/>
      <c r="V127" s="166" t="s">
        <v>2007</v>
      </c>
    </row>
    <row r="128" spans="1:22" ht="54" customHeight="1" thickBot="1">
      <c r="A128" s="179">
        <v>125</v>
      </c>
      <c r="B128" s="180" t="s">
        <v>1902</v>
      </c>
      <c r="C128" s="181" t="s">
        <v>1903</v>
      </c>
      <c r="D128" s="180" t="s">
        <v>1904</v>
      </c>
      <c r="E128" s="182" t="s">
        <v>2140</v>
      </c>
      <c r="F128" s="183" t="s">
        <v>2382</v>
      </c>
      <c r="G128" s="182">
        <v>19135</v>
      </c>
      <c r="H128" s="182">
        <v>14</v>
      </c>
      <c r="I128" s="182">
        <v>12</v>
      </c>
      <c r="J128" s="182">
        <v>2020</v>
      </c>
      <c r="K128" s="182" t="str">
        <f t="shared" si="1"/>
        <v>14/12/2020</v>
      </c>
      <c r="L128" s="192" t="s">
        <v>1908</v>
      </c>
      <c r="M128" s="182" t="s">
        <v>2362</v>
      </c>
      <c r="N128" s="246" t="s">
        <v>2383</v>
      </c>
      <c r="O128" s="180" t="s">
        <v>14</v>
      </c>
      <c r="P128" s="182" t="s">
        <v>2384</v>
      </c>
      <c r="Q128" s="198" t="s">
        <v>2385</v>
      </c>
      <c r="R128" s="216" t="s">
        <v>1913</v>
      </c>
      <c r="S128" s="217">
        <v>45873</v>
      </c>
      <c r="T128" s="190"/>
      <c r="U128" s="190"/>
      <c r="V128" s="166" t="s">
        <v>2007</v>
      </c>
    </row>
    <row r="129" spans="1:22" ht="73.5" customHeight="1">
      <c r="A129" s="195">
        <v>126</v>
      </c>
      <c r="B129" s="180" t="s">
        <v>1902</v>
      </c>
      <c r="C129" s="181" t="s">
        <v>1903</v>
      </c>
      <c r="D129" s="180" t="s">
        <v>1904</v>
      </c>
      <c r="E129" s="182" t="s">
        <v>2140</v>
      </c>
      <c r="F129" s="183" t="s">
        <v>2386</v>
      </c>
      <c r="G129" s="182">
        <v>19157</v>
      </c>
      <c r="H129" s="182">
        <v>19</v>
      </c>
      <c r="I129" s="182">
        <v>4</v>
      </c>
      <c r="J129" s="182">
        <v>2023</v>
      </c>
      <c r="K129" s="182" t="str">
        <f t="shared" si="1"/>
        <v>19/4/2023</v>
      </c>
      <c r="L129" s="192" t="s">
        <v>1908</v>
      </c>
      <c r="M129" s="182" t="s">
        <v>2362</v>
      </c>
      <c r="N129" s="246" t="s">
        <v>2387</v>
      </c>
      <c r="O129" s="180" t="s">
        <v>14</v>
      </c>
      <c r="P129" s="182" t="s">
        <v>2388</v>
      </c>
      <c r="Q129" s="198" t="s">
        <v>2389</v>
      </c>
      <c r="R129" s="216" t="s">
        <v>1913</v>
      </c>
      <c r="S129" s="217">
        <v>45873</v>
      </c>
      <c r="T129" s="190"/>
      <c r="U129" s="190"/>
      <c r="V129" s="166" t="s">
        <v>2007</v>
      </c>
    </row>
    <row r="130" spans="1:22" ht="63.75" customHeight="1">
      <c r="A130" s="179">
        <v>127</v>
      </c>
      <c r="B130" s="180" t="s">
        <v>1902</v>
      </c>
      <c r="C130" s="181" t="s">
        <v>1903</v>
      </c>
      <c r="D130" s="180" t="s">
        <v>2004</v>
      </c>
      <c r="E130" s="182" t="s">
        <v>2023</v>
      </c>
      <c r="F130" s="183" t="s">
        <v>2390</v>
      </c>
      <c r="G130" s="182">
        <v>1</v>
      </c>
      <c r="H130" s="182">
        <v>27</v>
      </c>
      <c r="I130" s="182">
        <v>12</v>
      </c>
      <c r="J130" s="182">
        <v>2024</v>
      </c>
      <c r="K130" s="182" t="str">
        <f t="shared" si="1"/>
        <v>27/12/2024</v>
      </c>
      <c r="L130" s="192" t="s">
        <v>1908</v>
      </c>
      <c r="M130" s="182" t="s">
        <v>2391</v>
      </c>
      <c r="N130" s="246" t="s">
        <v>2392</v>
      </c>
      <c r="O130" s="180" t="s">
        <v>14</v>
      </c>
      <c r="P130" s="182"/>
      <c r="Q130" s="198" t="s">
        <v>2393</v>
      </c>
      <c r="R130" s="216" t="s">
        <v>1913</v>
      </c>
      <c r="S130" s="217">
        <v>45873</v>
      </c>
      <c r="T130" s="190"/>
      <c r="U130" s="190"/>
      <c r="V130" s="166" t="s">
        <v>2007</v>
      </c>
    </row>
    <row r="131" spans="1:22" ht="64.5" customHeight="1" thickBot="1">
      <c r="A131" s="179">
        <v>128</v>
      </c>
      <c r="B131" s="180" t="s">
        <v>1902</v>
      </c>
      <c r="C131" s="181" t="s">
        <v>1903</v>
      </c>
      <c r="D131" s="180" t="s">
        <v>2004</v>
      </c>
      <c r="E131" s="182" t="s">
        <v>2023</v>
      </c>
      <c r="F131" s="183" t="s">
        <v>2394</v>
      </c>
      <c r="G131" s="182">
        <v>1</v>
      </c>
      <c r="H131" s="182">
        <v>14</v>
      </c>
      <c r="I131" s="182">
        <v>1</v>
      </c>
      <c r="J131" s="182">
        <v>2025</v>
      </c>
      <c r="K131" s="182" t="str">
        <f t="shared" si="1"/>
        <v>14/1/2025</v>
      </c>
      <c r="L131" s="192" t="s">
        <v>1908</v>
      </c>
      <c r="M131" s="182" t="s">
        <v>2395</v>
      </c>
      <c r="N131" s="246" t="s">
        <v>2396</v>
      </c>
      <c r="O131" s="180" t="s">
        <v>14</v>
      </c>
      <c r="P131" s="182"/>
      <c r="Q131" s="198" t="s">
        <v>2397</v>
      </c>
      <c r="R131" s="216" t="s">
        <v>1913</v>
      </c>
      <c r="S131" s="217">
        <v>45873</v>
      </c>
      <c r="T131" s="190"/>
      <c r="U131" s="190"/>
      <c r="V131" s="166" t="s">
        <v>2007</v>
      </c>
    </row>
    <row r="132" spans="1:22" ht="69.599999999999994" customHeight="1">
      <c r="A132" s="195">
        <v>129</v>
      </c>
      <c r="B132" s="182" t="s">
        <v>2043</v>
      </c>
      <c r="C132" s="205" t="s">
        <v>1903</v>
      </c>
      <c r="D132" s="182" t="s">
        <v>1915</v>
      </c>
      <c r="E132" s="182" t="s">
        <v>1905</v>
      </c>
      <c r="F132" s="183" t="s">
        <v>2398</v>
      </c>
      <c r="G132" s="182" t="s">
        <v>1907</v>
      </c>
      <c r="H132" s="182"/>
      <c r="I132" s="182">
        <v>12</v>
      </c>
      <c r="J132" s="182">
        <v>2018</v>
      </c>
      <c r="K132" s="182" t="str">
        <f t="shared" ref="K132:K137" si="2">CONCATENATE(H132,"/",I132,"/",J132)</f>
        <v>/12/2018</v>
      </c>
      <c r="L132" s="212" t="s">
        <v>1908</v>
      </c>
      <c r="M132" s="183" t="s">
        <v>231</v>
      </c>
      <c r="N132" s="182" t="s">
        <v>2179</v>
      </c>
      <c r="O132" s="182" t="s">
        <v>14</v>
      </c>
      <c r="P132" s="182" t="s">
        <v>1911</v>
      </c>
      <c r="Q132" s="202" t="s">
        <v>2399</v>
      </c>
      <c r="R132" s="216" t="s">
        <v>1913</v>
      </c>
      <c r="S132" s="217">
        <v>45873</v>
      </c>
      <c r="T132" s="227"/>
      <c r="U132" s="190"/>
      <c r="V132" s="166" t="s">
        <v>2007</v>
      </c>
    </row>
    <row r="133" spans="1:22" ht="54" customHeight="1">
      <c r="A133" s="179">
        <v>130</v>
      </c>
      <c r="B133" s="180" t="s">
        <v>1902</v>
      </c>
      <c r="C133" s="181" t="s">
        <v>1903</v>
      </c>
      <c r="D133" s="180" t="s">
        <v>1915</v>
      </c>
      <c r="E133" s="182" t="s">
        <v>1953</v>
      </c>
      <c r="F133" s="183" t="s">
        <v>2400</v>
      </c>
      <c r="G133" s="182">
        <v>746</v>
      </c>
      <c r="H133" s="182">
        <v>6</v>
      </c>
      <c r="I133" s="182">
        <v>6</v>
      </c>
      <c r="J133" s="182">
        <v>2024</v>
      </c>
      <c r="K133" s="182" t="str">
        <f t="shared" si="2"/>
        <v>6/6/2024</v>
      </c>
      <c r="L133" s="192" t="s">
        <v>1908</v>
      </c>
      <c r="M133" s="182" t="s">
        <v>1955</v>
      </c>
      <c r="N133" s="246" t="s">
        <v>2401</v>
      </c>
      <c r="O133" s="180" t="s">
        <v>14</v>
      </c>
      <c r="P133" s="182" t="s">
        <v>1911</v>
      </c>
      <c r="Q133" s="198" t="s">
        <v>2402</v>
      </c>
      <c r="R133" s="216" t="s">
        <v>1913</v>
      </c>
      <c r="S133" s="217">
        <v>45873</v>
      </c>
      <c r="T133" s="190"/>
      <c r="U133" s="190"/>
      <c r="V133" s="166" t="s">
        <v>2007</v>
      </c>
    </row>
    <row r="134" spans="1:22" ht="54" customHeight="1" thickBot="1">
      <c r="A134" s="179">
        <v>131</v>
      </c>
      <c r="B134" s="180" t="s">
        <v>1902</v>
      </c>
      <c r="C134" s="181" t="s">
        <v>1939</v>
      </c>
      <c r="D134" s="180" t="s">
        <v>2004</v>
      </c>
      <c r="E134" s="182" t="s">
        <v>1905</v>
      </c>
      <c r="F134" s="183" t="s">
        <v>2403</v>
      </c>
      <c r="G134" s="182">
        <v>26</v>
      </c>
      <c r="H134" s="182">
        <v>31</v>
      </c>
      <c r="I134" s="182">
        <v>3</v>
      </c>
      <c r="J134" s="182">
        <v>2023</v>
      </c>
      <c r="K134" s="182" t="str">
        <f t="shared" si="2"/>
        <v>31/3/2023</v>
      </c>
      <c r="L134" s="192" t="s">
        <v>1908</v>
      </c>
      <c r="M134" s="182" t="s">
        <v>2404</v>
      </c>
      <c r="N134" s="246" t="s">
        <v>2405</v>
      </c>
      <c r="O134" s="180" t="s">
        <v>14</v>
      </c>
      <c r="P134" s="182" t="s">
        <v>1911</v>
      </c>
      <c r="Q134" s="198" t="s">
        <v>2406</v>
      </c>
      <c r="R134" s="216" t="s">
        <v>1913</v>
      </c>
      <c r="S134" s="217">
        <v>45873</v>
      </c>
      <c r="T134" s="190"/>
      <c r="U134" s="190"/>
      <c r="V134" s="166" t="s">
        <v>2007</v>
      </c>
    </row>
    <row r="135" spans="1:22" ht="54" customHeight="1">
      <c r="A135" s="195">
        <v>132</v>
      </c>
      <c r="B135" s="248" t="s">
        <v>1902</v>
      </c>
      <c r="C135" s="249" t="s">
        <v>1903</v>
      </c>
      <c r="D135" s="248" t="s">
        <v>1915</v>
      </c>
      <c r="E135" s="225" t="s">
        <v>1905</v>
      </c>
      <c r="F135" s="236" t="s">
        <v>2407</v>
      </c>
      <c r="G135" s="225">
        <v>4144</v>
      </c>
      <c r="H135" s="225">
        <v>14</v>
      </c>
      <c r="I135" s="225">
        <v>2</v>
      </c>
      <c r="J135" s="225">
        <v>2025</v>
      </c>
      <c r="K135" s="225" t="str">
        <f t="shared" si="2"/>
        <v>14/2/2025</v>
      </c>
      <c r="L135" s="185" t="s">
        <v>1908</v>
      </c>
      <c r="M135" s="225" t="s">
        <v>2408</v>
      </c>
      <c r="N135" s="250" t="s">
        <v>2409</v>
      </c>
      <c r="O135" s="248" t="s">
        <v>14</v>
      </c>
      <c r="P135" s="225" t="s">
        <v>1911</v>
      </c>
      <c r="Q135" s="251" t="s">
        <v>2410</v>
      </c>
      <c r="R135" s="252" t="s">
        <v>1913</v>
      </c>
      <c r="S135" s="253">
        <v>45890</v>
      </c>
      <c r="T135" s="190"/>
      <c r="U135" s="190"/>
      <c r="V135" s="166" t="s">
        <v>1914</v>
      </c>
    </row>
    <row r="136" spans="1:22" s="194" customFormat="1" ht="57" customHeight="1" thickBot="1">
      <c r="A136" s="179">
        <v>133</v>
      </c>
      <c r="B136" s="184" t="s">
        <v>1902</v>
      </c>
      <c r="C136" s="191" t="s">
        <v>1903</v>
      </c>
      <c r="D136" s="184" t="s">
        <v>2004</v>
      </c>
      <c r="E136" s="184" t="s">
        <v>1953</v>
      </c>
      <c r="F136" s="184" t="s">
        <v>2411</v>
      </c>
      <c r="G136" s="184">
        <v>282</v>
      </c>
      <c r="H136" s="184">
        <v>7</v>
      </c>
      <c r="I136" s="184">
        <v>7</v>
      </c>
      <c r="J136" s="184">
        <v>2025</v>
      </c>
      <c r="K136" s="184" t="str">
        <f t="shared" si="2"/>
        <v>7/7/2025</v>
      </c>
      <c r="L136" s="192" t="s">
        <v>1908</v>
      </c>
      <c r="M136" s="184" t="s">
        <v>2193</v>
      </c>
      <c r="N136" s="184" t="s">
        <v>2412</v>
      </c>
      <c r="O136" s="180" t="s">
        <v>14</v>
      </c>
      <c r="P136" s="184" t="s">
        <v>1911</v>
      </c>
      <c r="Q136" s="193" t="s">
        <v>2413</v>
      </c>
      <c r="R136" s="254" t="s">
        <v>2414</v>
      </c>
      <c r="S136" s="255">
        <v>45852</v>
      </c>
      <c r="T136" s="190"/>
      <c r="U136" s="190"/>
      <c r="V136" s="166" t="s">
        <v>1914</v>
      </c>
    </row>
    <row r="137" spans="1:22" ht="54" customHeight="1" thickBot="1">
      <c r="A137" s="179">
        <v>134</v>
      </c>
      <c r="B137" s="180" t="s">
        <v>1902</v>
      </c>
      <c r="C137" s="181" t="s">
        <v>1903</v>
      </c>
      <c r="D137" s="180" t="s">
        <v>1915</v>
      </c>
      <c r="E137" s="182" t="s">
        <v>1953</v>
      </c>
      <c r="F137" s="183" t="s">
        <v>2415</v>
      </c>
      <c r="G137" s="196">
        <v>679</v>
      </c>
      <c r="H137" s="196">
        <v>1</v>
      </c>
      <c r="I137" s="196">
        <v>6</v>
      </c>
      <c r="J137" s="196">
        <v>2022</v>
      </c>
      <c r="K137" s="182" t="str">
        <f t="shared" si="2"/>
        <v>1/6/2022</v>
      </c>
      <c r="L137" s="192" t="s">
        <v>1908</v>
      </c>
      <c r="M137" s="196" t="s">
        <v>1955</v>
      </c>
      <c r="N137" s="196" t="s">
        <v>2416</v>
      </c>
      <c r="O137" s="180" t="s">
        <v>14</v>
      </c>
      <c r="P137" s="184" t="s">
        <v>1911</v>
      </c>
      <c r="Q137" s="193" t="s">
        <v>2417</v>
      </c>
      <c r="R137" s="188" t="s">
        <v>1913</v>
      </c>
      <c r="S137" s="189">
        <v>45855</v>
      </c>
      <c r="U137" s="190"/>
      <c r="V137" s="166" t="s">
        <v>2007</v>
      </c>
    </row>
    <row r="138" spans="1:22" ht="45" customHeight="1">
      <c r="A138" s="195">
        <v>135</v>
      </c>
      <c r="B138" s="180" t="s">
        <v>2043</v>
      </c>
      <c r="C138" s="205" t="s">
        <v>1939</v>
      </c>
      <c r="D138" s="180" t="s">
        <v>2004</v>
      </c>
      <c r="E138" s="182" t="s">
        <v>1916</v>
      </c>
      <c r="F138" s="183" t="s">
        <v>1483</v>
      </c>
      <c r="G138" s="196">
        <v>472</v>
      </c>
      <c r="H138" s="196">
        <v>27</v>
      </c>
      <c r="I138" s="196">
        <v>12</v>
      </c>
      <c r="J138" s="196">
        <v>2024</v>
      </c>
      <c r="K138" s="182" t="str">
        <f>CONCATENATE(H138,"/",I138,"/",J138)</f>
        <v>27/12/2024</v>
      </c>
      <c r="L138" s="192" t="s">
        <v>1908</v>
      </c>
      <c r="M138" s="182" t="s">
        <v>29</v>
      </c>
      <c r="N138" s="196" t="s">
        <v>2418</v>
      </c>
      <c r="O138" s="180" t="s">
        <v>14</v>
      </c>
      <c r="P138" s="184" t="s">
        <v>1911</v>
      </c>
      <c r="Q138" s="193" t="s">
        <v>2419</v>
      </c>
      <c r="R138" s="216" t="s">
        <v>1913</v>
      </c>
      <c r="S138" s="217">
        <v>45869</v>
      </c>
      <c r="U138" s="190"/>
      <c r="V138" s="166" t="s">
        <v>2007</v>
      </c>
    </row>
    <row r="139" spans="1:22" ht="45" customHeight="1">
      <c r="A139" s="256"/>
      <c r="B139" s="256"/>
      <c r="C139" s="256"/>
      <c r="D139" s="256"/>
      <c r="E139" s="256"/>
      <c r="F139" s="257"/>
      <c r="G139" s="256"/>
      <c r="H139" s="256"/>
      <c r="I139" s="256"/>
      <c r="J139" s="256"/>
      <c r="K139" s="256"/>
      <c r="L139" s="256"/>
      <c r="M139" s="257"/>
      <c r="N139" s="256"/>
      <c r="O139" s="256"/>
      <c r="P139" s="257"/>
      <c r="Q139" s="258"/>
      <c r="R139" s="256"/>
      <c r="S139" s="256"/>
    </row>
    <row r="140" spans="1:22" ht="45" customHeight="1">
      <c r="A140" s="256"/>
      <c r="B140" s="256"/>
      <c r="C140" s="256"/>
      <c r="D140" s="256"/>
      <c r="E140" s="256"/>
      <c r="F140" s="257"/>
      <c r="G140" s="256"/>
      <c r="H140" s="256"/>
      <c r="I140" s="256"/>
      <c r="J140" s="256"/>
      <c r="K140" s="256"/>
      <c r="L140" s="256"/>
      <c r="M140" s="257"/>
      <c r="N140" s="256"/>
      <c r="O140" s="256"/>
      <c r="P140" s="257"/>
      <c r="Q140" s="258"/>
      <c r="R140" s="256"/>
      <c r="S140" s="256"/>
    </row>
    <row r="141" spans="1:22" ht="45" customHeight="1">
      <c r="A141" s="256"/>
      <c r="B141" s="256"/>
      <c r="C141" s="256"/>
      <c r="D141" s="256"/>
      <c r="E141" s="256"/>
      <c r="F141" s="257"/>
      <c r="G141" s="256"/>
      <c r="H141" s="256"/>
      <c r="I141" s="256"/>
      <c r="J141" s="256"/>
      <c r="K141" s="256"/>
      <c r="L141" s="256"/>
      <c r="M141" s="257"/>
      <c r="N141" s="256"/>
      <c r="O141" s="256"/>
      <c r="P141" s="257"/>
      <c r="Q141" s="258"/>
      <c r="R141" s="256"/>
      <c r="S141" s="256"/>
    </row>
    <row r="142" spans="1:22" ht="45" customHeight="1">
      <c r="A142" s="256"/>
      <c r="B142" s="256"/>
      <c r="C142" s="256"/>
      <c r="D142" s="256"/>
      <c r="E142" s="256"/>
      <c r="F142" s="257"/>
      <c r="G142" s="256"/>
      <c r="H142" s="256"/>
      <c r="I142" s="256"/>
      <c r="J142" s="256"/>
      <c r="K142" s="256"/>
      <c r="L142" s="256"/>
      <c r="M142" s="257"/>
      <c r="N142" s="256"/>
      <c r="O142" s="256"/>
      <c r="P142" s="257"/>
      <c r="Q142" s="258"/>
      <c r="R142" s="256"/>
      <c r="S142" s="256"/>
    </row>
    <row r="143" spans="1:22" ht="45" customHeight="1">
      <c r="A143" s="256"/>
      <c r="B143" s="256"/>
      <c r="C143" s="256"/>
      <c r="D143" s="256"/>
      <c r="E143" s="256"/>
      <c r="F143" s="257"/>
      <c r="G143" s="256"/>
      <c r="H143" s="256"/>
      <c r="I143" s="256"/>
      <c r="J143" s="256"/>
      <c r="K143" s="256"/>
      <c r="L143" s="256"/>
      <c r="M143" s="257"/>
      <c r="N143" s="256"/>
      <c r="O143" s="256"/>
      <c r="P143" s="257"/>
      <c r="Q143" s="258"/>
      <c r="R143" s="256"/>
      <c r="S143" s="256"/>
    </row>
    <row r="144" spans="1:22" ht="45" customHeight="1">
      <c r="A144" s="256"/>
      <c r="B144" s="256"/>
      <c r="C144" s="256"/>
      <c r="D144" s="256"/>
      <c r="E144" s="256"/>
      <c r="F144" s="257"/>
      <c r="G144" s="256"/>
      <c r="H144" s="256"/>
      <c r="I144" s="256"/>
      <c r="J144" s="256"/>
      <c r="K144" s="256"/>
      <c r="L144" s="256"/>
      <c r="M144" s="257"/>
      <c r="N144" s="256"/>
      <c r="O144" s="256"/>
      <c r="P144" s="257"/>
      <c r="Q144" s="258"/>
      <c r="R144" s="256"/>
      <c r="S144" s="256"/>
    </row>
    <row r="145" spans="1:19" ht="45" customHeight="1">
      <c r="A145" s="256"/>
      <c r="B145" s="256"/>
      <c r="C145" s="256"/>
      <c r="D145" s="256"/>
      <c r="E145" s="256"/>
      <c r="F145" s="257"/>
      <c r="G145" s="256"/>
      <c r="H145" s="256"/>
      <c r="I145" s="256"/>
      <c r="J145" s="256"/>
      <c r="K145" s="256"/>
      <c r="L145" s="256"/>
      <c r="M145" s="257"/>
      <c r="N145" s="256"/>
      <c r="O145" s="256"/>
      <c r="P145" s="257"/>
      <c r="Q145" s="258"/>
      <c r="R145" s="256"/>
      <c r="S145" s="256"/>
    </row>
    <row r="146" spans="1:19" ht="45" customHeight="1">
      <c r="A146" s="256"/>
      <c r="B146" s="256"/>
      <c r="C146" s="256"/>
      <c r="D146" s="256"/>
      <c r="E146" s="256"/>
      <c r="F146" s="257"/>
      <c r="G146" s="256"/>
      <c r="H146" s="256"/>
      <c r="I146" s="256"/>
      <c r="J146" s="256"/>
      <c r="K146" s="256"/>
      <c r="L146" s="256"/>
      <c r="M146" s="257"/>
      <c r="N146" s="256"/>
      <c r="O146" s="256"/>
      <c r="P146" s="257"/>
      <c r="Q146" s="258"/>
      <c r="R146" s="256"/>
      <c r="S146" s="256"/>
    </row>
    <row r="147" spans="1:19" ht="45" customHeight="1">
      <c r="A147" s="256"/>
      <c r="B147" s="256"/>
      <c r="C147" s="256"/>
      <c r="D147" s="256"/>
      <c r="E147" s="256"/>
      <c r="F147" s="257"/>
      <c r="G147" s="256"/>
      <c r="H147" s="256"/>
      <c r="I147" s="256"/>
      <c r="J147" s="256"/>
      <c r="K147" s="256"/>
      <c r="L147" s="256"/>
      <c r="M147" s="257"/>
      <c r="N147" s="256"/>
      <c r="O147" s="256"/>
      <c r="P147" s="257"/>
      <c r="Q147" s="258"/>
      <c r="R147" s="256"/>
      <c r="S147" s="256"/>
    </row>
    <row r="148" spans="1:19" ht="45" customHeight="1">
      <c r="A148" s="256"/>
      <c r="B148" s="256"/>
      <c r="C148" s="256"/>
      <c r="D148" s="256"/>
      <c r="E148" s="256"/>
      <c r="F148" s="257"/>
      <c r="G148" s="256"/>
      <c r="H148" s="256"/>
      <c r="I148" s="256"/>
      <c r="J148" s="256"/>
      <c r="K148" s="256"/>
      <c r="L148" s="256"/>
      <c r="M148" s="257"/>
      <c r="N148" s="256"/>
      <c r="O148" s="256"/>
      <c r="P148" s="257"/>
      <c r="Q148" s="258"/>
      <c r="R148" s="256"/>
      <c r="S148" s="256"/>
    </row>
    <row r="149" spans="1:19" ht="45" customHeight="1">
      <c r="A149" s="256"/>
      <c r="B149" s="256"/>
      <c r="C149" s="256"/>
      <c r="D149" s="256"/>
      <c r="E149" s="256"/>
      <c r="F149" s="257"/>
      <c r="G149" s="256"/>
      <c r="H149" s="256"/>
      <c r="I149" s="256"/>
      <c r="J149" s="256"/>
      <c r="K149" s="256"/>
      <c r="L149" s="256"/>
      <c r="M149" s="257"/>
      <c r="N149" s="256"/>
      <c r="O149" s="256"/>
      <c r="P149" s="257"/>
      <c r="Q149" s="258"/>
      <c r="R149" s="256"/>
      <c r="S149" s="256"/>
    </row>
    <row r="150" spans="1:19" ht="45" customHeight="1">
      <c r="A150" s="256"/>
      <c r="B150" s="256"/>
      <c r="C150" s="256"/>
      <c r="D150" s="256"/>
      <c r="E150" s="256"/>
      <c r="F150" s="257"/>
      <c r="G150" s="256"/>
      <c r="H150" s="256"/>
      <c r="I150" s="256"/>
      <c r="J150" s="256"/>
      <c r="K150" s="256"/>
      <c r="L150" s="256"/>
      <c r="M150" s="257"/>
      <c r="N150" s="256"/>
      <c r="O150" s="256"/>
      <c r="P150" s="257"/>
      <c r="Q150" s="258"/>
      <c r="R150" s="256"/>
      <c r="S150" s="256"/>
    </row>
    <row r="151" spans="1:19" ht="45" customHeight="1">
      <c r="A151" s="256"/>
      <c r="B151" s="256"/>
      <c r="C151" s="256"/>
      <c r="D151" s="256"/>
      <c r="E151" s="256"/>
      <c r="F151" s="257"/>
      <c r="G151" s="256"/>
      <c r="H151" s="256"/>
      <c r="I151" s="256"/>
      <c r="J151" s="256"/>
      <c r="K151" s="256"/>
      <c r="L151" s="256"/>
      <c r="M151" s="257"/>
      <c r="N151" s="256"/>
      <c r="O151" s="256"/>
      <c r="P151" s="257"/>
      <c r="Q151" s="258"/>
      <c r="R151" s="256"/>
      <c r="S151" s="256"/>
    </row>
    <row r="152" spans="1:19" ht="45" customHeight="1">
      <c r="A152" s="256"/>
      <c r="B152" s="256"/>
      <c r="C152" s="256"/>
      <c r="D152" s="256"/>
      <c r="E152" s="256"/>
      <c r="F152" s="257"/>
      <c r="G152" s="256"/>
      <c r="H152" s="256"/>
      <c r="I152" s="256"/>
      <c r="J152" s="256"/>
      <c r="K152" s="256"/>
      <c r="L152" s="256"/>
      <c r="M152" s="257"/>
      <c r="N152" s="256"/>
      <c r="O152" s="256"/>
      <c r="P152" s="257"/>
      <c r="Q152" s="258"/>
      <c r="R152" s="256"/>
      <c r="S152" s="256"/>
    </row>
    <row r="153" spans="1:19" ht="45" customHeight="1">
      <c r="A153" s="256"/>
      <c r="B153" s="256"/>
      <c r="C153" s="256"/>
      <c r="D153" s="256"/>
      <c r="E153" s="256"/>
      <c r="F153" s="257"/>
      <c r="G153" s="256"/>
      <c r="H153" s="256"/>
      <c r="I153" s="256"/>
      <c r="J153" s="256"/>
      <c r="K153" s="256"/>
      <c r="L153" s="256"/>
      <c r="M153" s="257"/>
      <c r="N153" s="256"/>
      <c r="O153" s="256"/>
      <c r="P153" s="257"/>
      <c r="Q153" s="258"/>
      <c r="R153" s="256"/>
      <c r="S153" s="256"/>
    </row>
    <row r="154" spans="1:19" ht="45" customHeight="1">
      <c r="A154" s="256"/>
      <c r="B154" s="256"/>
      <c r="C154" s="256"/>
      <c r="D154" s="256"/>
      <c r="E154" s="256"/>
      <c r="F154" s="257"/>
      <c r="G154" s="256"/>
      <c r="H154" s="256"/>
      <c r="I154" s="256"/>
      <c r="J154" s="256"/>
      <c r="K154" s="256"/>
      <c r="L154" s="256"/>
      <c r="M154" s="257"/>
      <c r="N154" s="256"/>
      <c r="O154" s="256"/>
      <c r="P154" s="257"/>
      <c r="Q154" s="258"/>
      <c r="R154" s="256"/>
      <c r="S154" s="256"/>
    </row>
    <row r="155" spans="1:19" ht="45" customHeight="1">
      <c r="A155" s="256"/>
      <c r="B155" s="256"/>
      <c r="C155" s="256"/>
      <c r="D155" s="256"/>
      <c r="E155" s="256"/>
      <c r="F155" s="257"/>
      <c r="G155" s="256"/>
      <c r="H155" s="256"/>
      <c r="I155" s="256"/>
      <c r="J155" s="256"/>
      <c r="K155" s="256"/>
      <c r="L155" s="256"/>
      <c r="M155" s="257"/>
      <c r="N155" s="256"/>
      <c r="O155" s="256"/>
      <c r="P155" s="257"/>
      <c r="Q155" s="258"/>
      <c r="R155" s="256"/>
      <c r="S155" s="256"/>
    </row>
    <row r="156" spans="1:19" ht="45" customHeight="1">
      <c r="A156" s="256"/>
      <c r="B156" s="256"/>
      <c r="C156" s="256"/>
      <c r="D156" s="256"/>
      <c r="E156" s="256"/>
      <c r="F156" s="257"/>
      <c r="G156" s="256"/>
      <c r="H156" s="256"/>
      <c r="I156" s="256"/>
      <c r="J156" s="256"/>
      <c r="K156" s="256"/>
      <c r="L156" s="256"/>
      <c r="M156" s="257"/>
      <c r="N156" s="256"/>
      <c r="O156" s="256"/>
      <c r="P156" s="257"/>
      <c r="Q156" s="258"/>
      <c r="R156" s="256"/>
      <c r="S156" s="256"/>
    </row>
    <row r="157" spans="1:19" ht="45" customHeight="1">
      <c r="A157" s="256"/>
      <c r="B157" s="256"/>
      <c r="C157" s="256"/>
      <c r="D157" s="256"/>
      <c r="E157" s="256"/>
      <c r="F157" s="257"/>
      <c r="G157" s="256"/>
      <c r="H157" s="256"/>
      <c r="I157" s="256"/>
      <c r="J157" s="256"/>
      <c r="K157" s="256"/>
      <c r="L157" s="256"/>
      <c r="M157" s="257"/>
      <c r="N157" s="256"/>
      <c r="O157" s="256"/>
      <c r="P157" s="257"/>
      <c r="Q157" s="258"/>
      <c r="R157" s="256"/>
      <c r="S157" s="256"/>
    </row>
    <row r="158" spans="1:19" ht="45" customHeight="1">
      <c r="A158" s="256"/>
      <c r="B158" s="256"/>
      <c r="C158" s="256"/>
      <c r="D158" s="256"/>
      <c r="E158" s="256"/>
      <c r="F158" s="257"/>
      <c r="G158" s="256"/>
      <c r="H158" s="256"/>
      <c r="I158" s="256"/>
      <c r="J158" s="256"/>
      <c r="K158" s="256"/>
      <c r="L158" s="256"/>
      <c r="M158" s="257"/>
      <c r="N158" s="256"/>
      <c r="O158" s="256"/>
      <c r="P158" s="257"/>
      <c r="Q158" s="258"/>
      <c r="R158" s="256"/>
      <c r="S158" s="256"/>
    </row>
    <row r="159" spans="1:19" ht="45" customHeight="1">
      <c r="A159" s="256"/>
      <c r="B159" s="256"/>
      <c r="C159" s="256"/>
      <c r="D159" s="256"/>
      <c r="E159" s="256"/>
      <c r="F159" s="257"/>
      <c r="G159" s="256"/>
      <c r="H159" s="256"/>
      <c r="I159" s="256"/>
      <c r="J159" s="256"/>
      <c r="K159" s="256"/>
      <c r="L159" s="256"/>
      <c r="M159" s="257"/>
      <c r="N159" s="256"/>
      <c r="O159" s="256"/>
      <c r="P159" s="257"/>
      <c r="Q159" s="258"/>
      <c r="R159" s="256"/>
      <c r="S159" s="256"/>
    </row>
    <row r="160" spans="1:19" ht="45" customHeight="1">
      <c r="A160" s="256"/>
      <c r="B160" s="256"/>
      <c r="C160" s="256"/>
      <c r="D160" s="256"/>
      <c r="E160" s="256"/>
      <c r="F160" s="257"/>
      <c r="G160" s="256"/>
      <c r="H160" s="256"/>
      <c r="I160" s="256"/>
      <c r="J160" s="256"/>
      <c r="K160" s="256"/>
      <c r="L160" s="256"/>
      <c r="M160" s="257"/>
      <c r="N160" s="256"/>
      <c r="O160" s="256"/>
      <c r="P160" s="257"/>
      <c r="Q160" s="258"/>
      <c r="R160" s="256"/>
      <c r="S160" s="256"/>
    </row>
    <row r="161" spans="1:19" ht="45" customHeight="1">
      <c r="A161" s="256"/>
      <c r="B161" s="256"/>
      <c r="C161" s="256"/>
      <c r="D161" s="256"/>
      <c r="E161" s="256"/>
      <c r="F161" s="257"/>
      <c r="G161" s="256"/>
      <c r="H161" s="256"/>
      <c r="I161" s="256"/>
      <c r="J161" s="256"/>
      <c r="K161" s="256"/>
      <c r="L161" s="256"/>
      <c r="M161" s="257"/>
      <c r="N161" s="256"/>
      <c r="O161" s="256"/>
      <c r="P161" s="257"/>
      <c r="Q161" s="258"/>
      <c r="R161" s="256"/>
      <c r="S161" s="256"/>
    </row>
    <row r="162" spans="1:19" ht="45" customHeight="1">
      <c r="A162" s="256"/>
      <c r="B162" s="256"/>
      <c r="C162" s="256"/>
      <c r="D162" s="256"/>
      <c r="E162" s="256"/>
      <c r="F162" s="257"/>
      <c r="G162" s="256"/>
      <c r="H162" s="256"/>
      <c r="I162" s="256"/>
      <c r="J162" s="256"/>
      <c r="K162" s="256"/>
      <c r="L162" s="256"/>
      <c r="M162" s="257"/>
      <c r="N162" s="256"/>
      <c r="O162" s="256"/>
      <c r="P162" s="257"/>
      <c r="Q162" s="258"/>
      <c r="R162" s="256"/>
      <c r="S162" s="256"/>
    </row>
    <row r="163" spans="1:19" ht="45" customHeight="1">
      <c r="A163" s="256"/>
      <c r="B163" s="256"/>
      <c r="C163" s="256"/>
      <c r="D163" s="256"/>
      <c r="E163" s="256"/>
      <c r="F163" s="257"/>
      <c r="G163" s="256"/>
      <c r="H163" s="256"/>
      <c r="I163" s="256"/>
      <c r="J163" s="256"/>
      <c r="K163" s="256"/>
      <c r="L163" s="256"/>
      <c r="M163" s="257"/>
      <c r="N163" s="256"/>
      <c r="O163" s="256"/>
      <c r="P163" s="257"/>
      <c r="Q163" s="258"/>
      <c r="R163" s="256"/>
      <c r="S163" s="256"/>
    </row>
    <row r="164" spans="1:19" ht="45" customHeight="1">
      <c r="A164" s="256"/>
      <c r="B164" s="256"/>
      <c r="C164" s="256"/>
      <c r="D164" s="256"/>
      <c r="E164" s="256"/>
      <c r="F164" s="257"/>
      <c r="G164" s="256"/>
      <c r="H164" s="256"/>
      <c r="I164" s="256"/>
      <c r="J164" s="256"/>
      <c r="K164" s="256"/>
      <c r="L164" s="256"/>
      <c r="M164" s="257"/>
      <c r="N164" s="256"/>
      <c r="O164" s="256"/>
      <c r="P164" s="257"/>
      <c r="Q164" s="258"/>
      <c r="R164" s="256"/>
      <c r="S164" s="256"/>
    </row>
    <row r="165" spans="1:19" ht="45" customHeight="1">
      <c r="A165" s="256"/>
      <c r="B165" s="256"/>
      <c r="C165" s="256"/>
      <c r="D165" s="256"/>
      <c r="E165" s="256"/>
      <c r="F165" s="257"/>
      <c r="G165" s="256"/>
      <c r="H165" s="256"/>
      <c r="I165" s="256"/>
      <c r="J165" s="256"/>
      <c r="K165" s="256"/>
      <c r="L165" s="256"/>
      <c r="M165" s="257"/>
      <c r="N165" s="256"/>
      <c r="O165" s="256"/>
      <c r="P165" s="257"/>
      <c r="Q165" s="258"/>
      <c r="R165" s="256"/>
      <c r="S165" s="256"/>
    </row>
    <row r="166" spans="1:19" ht="45" customHeight="1">
      <c r="A166" s="256"/>
      <c r="B166" s="256"/>
      <c r="C166" s="256"/>
      <c r="D166" s="256"/>
      <c r="E166" s="256"/>
      <c r="F166" s="257"/>
      <c r="G166" s="256"/>
      <c r="H166" s="256"/>
      <c r="I166" s="256"/>
      <c r="J166" s="256"/>
      <c r="K166" s="256"/>
      <c r="L166" s="256"/>
      <c r="M166" s="257"/>
      <c r="N166" s="256"/>
      <c r="O166" s="256"/>
      <c r="P166" s="257"/>
      <c r="Q166" s="258"/>
      <c r="R166" s="256"/>
      <c r="S166" s="256"/>
    </row>
    <row r="167" spans="1:19" ht="45" customHeight="1">
      <c r="A167" s="256"/>
      <c r="B167" s="256"/>
      <c r="C167" s="256"/>
      <c r="D167" s="256"/>
      <c r="E167" s="256"/>
      <c r="F167" s="257"/>
      <c r="G167" s="256"/>
      <c r="H167" s="256"/>
      <c r="I167" s="256"/>
      <c r="J167" s="256"/>
      <c r="K167" s="256"/>
      <c r="L167" s="256"/>
      <c r="M167" s="257"/>
      <c r="N167" s="256"/>
      <c r="O167" s="256"/>
      <c r="P167" s="257"/>
      <c r="Q167" s="258"/>
      <c r="R167" s="256"/>
      <c r="S167" s="256"/>
    </row>
    <row r="168" spans="1:19" ht="45" customHeight="1">
      <c r="A168" s="256"/>
      <c r="B168" s="256"/>
      <c r="C168" s="256"/>
      <c r="D168" s="256"/>
      <c r="E168" s="256"/>
      <c r="F168" s="257"/>
      <c r="G168" s="256"/>
      <c r="H168" s="256"/>
      <c r="I168" s="256"/>
      <c r="J168" s="256"/>
      <c r="K168" s="256"/>
      <c r="L168" s="256"/>
      <c r="M168" s="257"/>
      <c r="N168" s="256"/>
      <c r="O168" s="256"/>
      <c r="P168" s="257"/>
      <c r="Q168" s="258"/>
      <c r="R168" s="256"/>
      <c r="S168" s="256"/>
    </row>
    <row r="169" spans="1:19" ht="45" customHeight="1">
      <c r="A169" s="256"/>
      <c r="B169" s="256"/>
      <c r="C169" s="256"/>
      <c r="D169" s="256"/>
      <c r="E169" s="256"/>
      <c r="F169" s="257"/>
      <c r="G169" s="256"/>
      <c r="H169" s="256"/>
      <c r="I169" s="256"/>
      <c r="J169" s="256"/>
      <c r="K169" s="256"/>
      <c r="L169" s="256"/>
      <c r="M169" s="257"/>
      <c r="N169" s="256"/>
      <c r="O169" s="256"/>
      <c r="P169" s="257"/>
      <c r="Q169" s="258"/>
      <c r="R169" s="256"/>
      <c r="S169" s="256"/>
    </row>
    <row r="170" spans="1:19" ht="45" customHeight="1">
      <c r="A170" s="256"/>
      <c r="B170" s="256"/>
      <c r="C170" s="256"/>
      <c r="D170" s="256"/>
      <c r="E170" s="256"/>
      <c r="F170" s="257"/>
      <c r="G170" s="256"/>
      <c r="H170" s="256"/>
      <c r="I170" s="256"/>
      <c r="J170" s="256"/>
      <c r="K170" s="256"/>
      <c r="L170" s="256"/>
      <c r="M170" s="257"/>
      <c r="N170" s="256"/>
      <c r="O170" s="256"/>
      <c r="P170" s="257"/>
      <c r="Q170" s="258"/>
      <c r="R170" s="256"/>
      <c r="S170" s="256"/>
    </row>
    <row r="171" spans="1:19" ht="45" customHeight="1">
      <c r="A171" s="256"/>
      <c r="B171" s="256"/>
      <c r="C171" s="256"/>
      <c r="D171" s="256"/>
      <c r="E171" s="256"/>
      <c r="F171" s="257"/>
      <c r="G171" s="256"/>
      <c r="H171" s="256"/>
      <c r="I171" s="256"/>
      <c r="J171" s="256"/>
      <c r="K171" s="256"/>
      <c r="L171" s="256"/>
      <c r="M171" s="257"/>
      <c r="N171" s="256"/>
      <c r="O171" s="256"/>
      <c r="P171" s="257"/>
      <c r="Q171" s="258"/>
      <c r="R171" s="256"/>
      <c r="S171" s="256"/>
    </row>
    <row r="172" spans="1:19" ht="45" customHeight="1">
      <c r="A172" s="256"/>
      <c r="B172" s="256"/>
      <c r="C172" s="256"/>
      <c r="D172" s="256"/>
      <c r="E172" s="256"/>
      <c r="F172" s="257"/>
      <c r="G172" s="256"/>
      <c r="H172" s="256"/>
      <c r="I172" s="256"/>
      <c r="J172" s="256"/>
      <c r="K172" s="256"/>
      <c r="L172" s="256"/>
      <c r="M172" s="257"/>
      <c r="N172" s="256"/>
      <c r="O172" s="256"/>
      <c r="P172" s="257"/>
      <c r="Q172" s="258"/>
      <c r="R172" s="256"/>
      <c r="S172" s="256"/>
    </row>
    <row r="173" spans="1:19" ht="45" customHeight="1">
      <c r="A173" s="256"/>
      <c r="B173" s="256"/>
      <c r="C173" s="256"/>
      <c r="D173" s="256"/>
      <c r="E173" s="256"/>
      <c r="F173" s="257"/>
      <c r="G173" s="256"/>
      <c r="H173" s="256"/>
      <c r="I173" s="256"/>
      <c r="J173" s="256"/>
      <c r="K173" s="256"/>
      <c r="L173" s="256"/>
      <c r="M173" s="257"/>
      <c r="N173" s="256"/>
      <c r="O173" s="256"/>
      <c r="P173" s="257"/>
      <c r="Q173" s="258"/>
      <c r="R173" s="256"/>
      <c r="S173" s="256"/>
    </row>
    <row r="174" spans="1:19" ht="45" customHeight="1">
      <c r="A174" s="256"/>
      <c r="B174" s="256"/>
      <c r="C174" s="256"/>
      <c r="D174" s="256"/>
      <c r="E174" s="256"/>
      <c r="F174" s="257"/>
      <c r="G174" s="256"/>
      <c r="H174" s="256"/>
      <c r="I174" s="256"/>
      <c r="J174" s="256"/>
      <c r="K174" s="256"/>
      <c r="L174" s="256"/>
      <c r="M174" s="257"/>
      <c r="N174" s="256"/>
      <c r="O174" s="256"/>
      <c r="P174" s="257"/>
      <c r="Q174" s="258"/>
      <c r="R174" s="256"/>
      <c r="S174" s="256"/>
    </row>
    <row r="175" spans="1:19" ht="45" customHeight="1">
      <c r="A175" s="256"/>
      <c r="B175" s="256"/>
      <c r="C175" s="256"/>
      <c r="D175" s="256"/>
      <c r="E175" s="256"/>
      <c r="F175" s="257"/>
      <c r="G175" s="256"/>
      <c r="H175" s="256"/>
      <c r="I175" s="256"/>
      <c r="J175" s="256"/>
      <c r="K175" s="256"/>
      <c r="L175" s="256"/>
      <c r="M175" s="257"/>
      <c r="N175" s="256"/>
      <c r="O175" s="256"/>
      <c r="P175" s="257"/>
      <c r="Q175" s="258"/>
      <c r="R175" s="256"/>
      <c r="S175" s="256"/>
    </row>
    <row r="176" spans="1:19" ht="45" customHeight="1">
      <c r="A176" s="256"/>
      <c r="B176" s="256"/>
      <c r="C176" s="256"/>
      <c r="D176" s="256"/>
      <c r="E176" s="256"/>
      <c r="F176" s="257"/>
      <c r="G176" s="256"/>
      <c r="H176" s="256"/>
      <c r="I176" s="256"/>
      <c r="J176" s="256"/>
      <c r="K176" s="256"/>
      <c r="L176" s="256"/>
      <c r="M176" s="257"/>
      <c r="N176" s="256"/>
      <c r="O176" s="256"/>
      <c r="P176" s="257"/>
      <c r="Q176" s="258"/>
      <c r="R176" s="256"/>
      <c r="S176" s="256"/>
    </row>
    <row r="177" spans="1:19" ht="45" customHeight="1">
      <c r="A177" s="256"/>
      <c r="B177" s="256"/>
      <c r="C177" s="256"/>
      <c r="D177" s="256"/>
      <c r="E177" s="256"/>
      <c r="F177" s="257"/>
      <c r="G177" s="256"/>
      <c r="H177" s="256"/>
      <c r="I177" s="256"/>
      <c r="J177" s="256"/>
      <c r="K177" s="256"/>
      <c r="L177" s="256"/>
      <c r="M177" s="257"/>
      <c r="N177" s="256"/>
      <c r="O177" s="256"/>
      <c r="P177" s="257"/>
      <c r="Q177" s="258"/>
      <c r="R177" s="256"/>
      <c r="S177" s="256"/>
    </row>
    <row r="178" spans="1:19" ht="45" customHeight="1">
      <c r="A178" s="256"/>
      <c r="B178" s="256"/>
      <c r="C178" s="256"/>
      <c r="D178" s="256"/>
      <c r="E178" s="256"/>
      <c r="F178" s="257"/>
      <c r="G178" s="256"/>
      <c r="H178" s="256"/>
      <c r="I178" s="256"/>
      <c r="J178" s="256"/>
      <c r="K178" s="256"/>
      <c r="L178" s="256"/>
      <c r="M178" s="257"/>
      <c r="N178" s="256"/>
      <c r="O178" s="256"/>
      <c r="P178" s="257"/>
      <c r="Q178" s="258"/>
      <c r="R178" s="256"/>
      <c r="S178" s="256"/>
    </row>
    <row r="179" spans="1:19" ht="45" customHeight="1">
      <c r="A179" s="256"/>
      <c r="B179" s="256"/>
      <c r="C179" s="256"/>
      <c r="D179" s="256"/>
      <c r="E179" s="256"/>
      <c r="F179" s="257"/>
      <c r="G179" s="256"/>
      <c r="H179" s="256"/>
      <c r="I179" s="256"/>
      <c r="J179" s="256"/>
      <c r="K179" s="256"/>
      <c r="L179" s="256"/>
      <c r="M179" s="257"/>
      <c r="N179" s="256"/>
      <c r="O179" s="256"/>
      <c r="P179" s="257"/>
      <c r="Q179" s="258"/>
      <c r="R179" s="256"/>
      <c r="S179" s="256"/>
    </row>
    <row r="180" spans="1:19" ht="45" customHeight="1">
      <c r="A180" s="256"/>
      <c r="B180" s="256"/>
      <c r="C180" s="256"/>
      <c r="D180" s="256"/>
      <c r="E180" s="256"/>
      <c r="F180" s="257"/>
      <c r="G180" s="256"/>
      <c r="H180" s="256"/>
      <c r="I180" s="256"/>
      <c r="J180" s="256"/>
      <c r="K180" s="256"/>
      <c r="L180" s="256"/>
      <c r="M180" s="257"/>
      <c r="N180" s="256"/>
      <c r="O180" s="256"/>
      <c r="P180" s="257"/>
      <c r="Q180" s="258"/>
      <c r="R180" s="256"/>
      <c r="S180" s="256"/>
    </row>
    <row r="181" spans="1:19" ht="45" customHeight="1">
      <c r="A181" s="256"/>
      <c r="B181" s="256"/>
      <c r="C181" s="256"/>
      <c r="D181" s="256"/>
      <c r="E181" s="256"/>
      <c r="F181" s="257"/>
      <c r="G181" s="256"/>
      <c r="H181" s="256"/>
      <c r="I181" s="256"/>
      <c r="J181" s="256"/>
      <c r="K181" s="256"/>
      <c r="L181" s="256"/>
      <c r="M181" s="257"/>
      <c r="N181" s="256"/>
      <c r="O181" s="256"/>
      <c r="P181" s="257"/>
      <c r="Q181" s="258"/>
      <c r="R181" s="256"/>
      <c r="S181" s="256"/>
    </row>
    <row r="374" spans="1:13" ht="45" customHeight="1">
      <c r="A374" s="259" t="s">
        <v>2420</v>
      </c>
      <c r="B374" s="166"/>
      <c r="C374" s="259" t="s">
        <v>2421</v>
      </c>
      <c r="D374" s="166"/>
      <c r="E374" s="259" t="s">
        <v>2422</v>
      </c>
      <c r="F374" s="166"/>
      <c r="G374" s="259" t="s">
        <v>2423</v>
      </c>
      <c r="H374" s="166"/>
      <c r="I374" s="259" t="s">
        <v>2424</v>
      </c>
      <c r="J374" s="166"/>
      <c r="K374" s="259" t="s">
        <v>2425</v>
      </c>
      <c r="L374" s="259" t="s">
        <v>2426</v>
      </c>
      <c r="M374" s="166"/>
    </row>
    <row r="375" spans="1:13" ht="45" customHeight="1">
      <c r="A375" s="199"/>
      <c r="B375" s="166"/>
      <c r="C375" s="261" t="s">
        <v>1939</v>
      </c>
      <c r="D375" s="166"/>
      <c r="E375" s="262" t="s">
        <v>1904</v>
      </c>
      <c r="F375" s="166"/>
      <c r="G375" s="262" t="s">
        <v>2023</v>
      </c>
      <c r="H375" s="166"/>
      <c r="I375" s="262">
        <v>1</v>
      </c>
      <c r="J375" s="166"/>
      <c r="K375" s="262">
        <v>1</v>
      </c>
      <c r="L375" s="262" t="s">
        <v>14</v>
      </c>
      <c r="M375" s="166"/>
    </row>
    <row r="376" spans="1:13" ht="45" customHeight="1">
      <c r="A376" s="199" t="s">
        <v>1902</v>
      </c>
      <c r="B376" s="166"/>
      <c r="C376" s="261" t="s">
        <v>2427</v>
      </c>
      <c r="D376" s="166"/>
      <c r="E376" s="262" t="s">
        <v>1915</v>
      </c>
      <c r="F376" s="166"/>
      <c r="G376" s="261" t="s">
        <v>1927</v>
      </c>
      <c r="H376" s="166"/>
      <c r="I376" s="262">
        <v>2</v>
      </c>
      <c r="J376" s="166"/>
      <c r="K376" s="262">
        <v>2</v>
      </c>
      <c r="L376" s="262" t="s">
        <v>2428</v>
      </c>
      <c r="M376" s="166"/>
    </row>
    <row r="377" spans="1:13" ht="45" customHeight="1">
      <c r="A377" s="199" t="s">
        <v>1999</v>
      </c>
      <c r="B377" s="166"/>
      <c r="C377" s="261" t="s">
        <v>1903</v>
      </c>
      <c r="D377" s="166"/>
      <c r="E377" s="262" t="s">
        <v>2004</v>
      </c>
      <c r="F377" s="166"/>
      <c r="G377" s="263" t="s">
        <v>2228</v>
      </c>
      <c r="H377" s="166"/>
      <c r="I377" s="262">
        <v>3</v>
      </c>
      <c r="J377" s="166"/>
      <c r="K377" s="262">
        <v>3</v>
      </c>
      <c r="L377" s="262"/>
      <c r="M377" s="166"/>
    </row>
    <row r="378" spans="1:13" ht="45" customHeight="1">
      <c r="A378" s="199" t="s">
        <v>2008</v>
      </c>
      <c r="B378" s="166"/>
      <c r="C378" s="262"/>
      <c r="D378" s="166"/>
      <c r="E378" s="262"/>
      <c r="F378" s="166"/>
      <c r="G378" s="261" t="s">
        <v>1922</v>
      </c>
      <c r="H378" s="166"/>
      <c r="I378" s="262">
        <v>4</v>
      </c>
      <c r="J378" s="166"/>
      <c r="K378" s="262">
        <v>4</v>
      </c>
      <c r="L378" s="262"/>
      <c r="M378" s="166"/>
    </row>
    <row r="379" spans="1:13" ht="45" customHeight="1">
      <c r="A379" s="199" t="s">
        <v>2014</v>
      </c>
      <c r="B379" s="166"/>
      <c r="C379" s="262"/>
      <c r="D379" s="166"/>
      <c r="E379" s="262"/>
      <c r="F379" s="166"/>
      <c r="G379" s="261" t="s">
        <v>2429</v>
      </c>
      <c r="H379" s="166"/>
      <c r="I379" s="262">
        <v>5</v>
      </c>
      <c r="J379" s="166"/>
      <c r="K379" s="262">
        <v>5</v>
      </c>
      <c r="L379" s="262"/>
      <c r="M379" s="166"/>
    </row>
    <row r="380" spans="1:13" ht="45" customHeight="1">
      <c r="A380" s="199" t="s">
        <v>2052</v>
      </c>
      <c r="B380" s="166"/>
      <c r="C380" s="262"/>
      <c r="D380" s="166"/>
      <c r="E380" s="262"/>
      <c r="F380" s="166"/>
      <c r="G380" s="262" t="s">
        <v>2430</v>
      </c>
      <c r="H380" s="166"/>
      <c r="I380" s="262">
        <v>6</v>
      </c>
      <c r="J380" s="166"/>
      <c r="K380" s="262">
        <v>6</v>
      </c>
      <c r="L380" s="262"/>
      <c r="M380" s="166"/>
    </row>
    <row r="381" spans="1:13" ht="45" customHeight="1">
      <c r="A381" s="262" t="s">
        <v>2043</v>
      </c>
      <c r="B381" s="166"/>
      <c r="C381" s="262"/>
      <c r="D381" s="166"/>
      <c r="E381" s="262"/>
      <c r="F381" s="166"/>
      <c r="G381" s="261" t="s">
        <v>1916</v>
      </c>
      <c r="H381" s="166"/>
      <c r="I381" s="262">
        <v>7</v>
      </c>
      <c r="J381" s="166"/>
      <c r="K381" s="262">
        <v>7</v>
      </c>
      <c r="L381" s="262"/>
      <c r="M381" s="166"/>
    </row>
    <row r="382" spans="1:13" ht="45" customHeight="1">
      <c r="A382" s="199"/>
      <c r="B382" s="166"/>
      <c r="C382" s="262"/>
      <c r="D382" s="166"/>
      <c r="E382" s="262"/>
      <c r="F382" s="166"/>
      <c r="G382" s="263" t="s">
        <v>1943</v>
      </c>
      <c r="H382" s="166"/>
      <c r="I382" s="262">
        <v>8</v>
      </c>
      <c r="J382" s="166"/>
      <c r="K382" s="262">
        <v>8</v>
      </c>
      <c r="L382" s="262"/>
      <c r="M382" s="166"/>
    </row>
    <row r="383" spans="1:13" ht="45" customHeight="1">
      <c r="A383" s="199"/>
      <c r="B383" s="166"/>
      <c r="C383" s="262"/>
      <c r="D383" s="166"/>
      <c r="E383" s="262"/>
      <c r="F383" s="166"/>
      <c r="G383" s="166" t="s">
        <v>2273</v>
      </c>
      <c r="H383" s="166"/>
      <c r="I383" s="262">
        <v>9</v>
      </c>
      <c r="J383" s="166"/>
      <c r="K383" s="262">
        <v>9</v>
      </c>
      <c r="L383" s="262"/>
      <c r="M383" s="166"/>
    </row>
    <row r="384" spans="1:13" ht="45" customHeight="1">
      <c r="A384" s="199"/>
      <c r="B384" s="166"/>
      <c r="C384" s="262"/>
      <c r="D384" s="166"/>
      <c r="E384" s="262"/>
      <c r="F384" s="166"/>
      <c r="G384" s="263" t="s">
        <v>1984</v>
      </c>
      <c r="H384" s="166"/>
      <c r="I384" s="262">
        <v>10</v>
      </c>
      <c r="J384" s="166"/>
      <c r="K384" s="262">
        <v>10</v>
      </c>
      <c r="L384" s="262"/>
      <c r="M384" s="166"/>
    </row>
    <row r="385" spans="1:13" ht="45" customHeight="1">
      <c r="A385" s="199"/>
      <c r="B385" s="166"/>
      <c r="C385" s="262"/>
      <c r="D385" s="166"/>
      <c r="E385" s="262"/>
      <c r="F385" s="166"/>
      <c r="G385" s="261" t="s">
        <v>2000</v>
      </c>
      <c r="H385" s="166"/>
      <c r="I385" s="262">
        <v>9</v>
      </c>
      <c r="J385" s="166"/>
      <c r="K385" s="262">
        <v>9</v>
      </c>
      <c r="L385" s="262"/>
      <c r="M385" s="166"/>
    </row>
    <row r="386" spans="1:13" ht="45" customHeight="1">
      <c r="A386" s="199"/>
      <c r="B386" s="166"/>
      <c r="C386" s="262"/>
      <c r="D386" s="166"/>
      <c r="E386" s="262"/>
      <c r="F386" s="166"/>
      <c r="G386" s="261" t="s">
        <v>2170</v>
      </c>
      <c r="H386" s="166"/>
      <c r="I386" s="262">
        <v>12</v>
      </c>
      <c r="J386" s="166"/>
      <c r="K386" s="262">
        <v>12</v>
      </c>
      <c r="L386" s="262"/>
      <c r="M386" s="166"/>
    </row>
    <row r="387" spans="1:13" ht="45" customHeight="1">
      <c r="A387" s="199"/>
      <c r="B387" s="166"/>
      <c r="C387" s="262"/>
      <c r="D387" s="166"/>
      <c r="E387" s="262"/>
      <c r="F387" s="166"/>
      <c r="G387" s="261" t="s">
        <v>2140</v>
      </c>
      <c r="H387" s="166"/>
      <c r="I387" s="262">
        <v>13</v>
      </c>
      <c r="J387" s="166"/>
      <c r="K387" s="262"/>
      <c r="L387" s="262"/>
      <c r="M387" s="166"/>
    </row>
    <row r="388" spans="1:13" ht="45" customHeight="1">
      <c r="A388" s="262"/>
      <c r="B388" s="166"/>
      <c r="C388" s="262"/>
      <c r="D388" s="166"/>
      <c r="E388" s="262"/>
      <c r="F388" s="166"/>
      <c r="G388" s="261" t="s">
        <v>2431</v>
      </c>
      <c r="H388" s="166"/>
      <c r="I388" s="262">
        <v>14</v>
      </c>
      <c r="J388" s="166"/>
      <c r="K388" s="262"/>
      <c r="L388" s="262"/>
      <c r="M388" s="166"/>
    </row>
    <row r="389" spans="1:13" ht="45" customHeight="1">
      <c r="A389" s="262"/>
      <c r="B389" s="166"/>
      <c r="C389" s="262"/>
      <c r="D389" s="166"/>
      <c r="E389" s="262"/>
      <c r="F389" s="166"/>
      <c r="G389" s="263" t="s">
        <v>1953</v>
      </c>
      <c r="H389" s="166"/>
      <c r="I389" s="262">
        <v>15</v>
      </c>
      <c r="J389" s="166"/>
      <c r="K389" s="262"/>
      <c r="L389" s="262"/>
      <c r="M389" s="166"/>
    </row>
    <row r="390" spans="1:13" ht="45" customHeight="1">
      <c r="A390" s="262"/>
      <c r="B390" s="166"/>
      <c r="C390" s="262"/>
      <c r="D390" s="166"/>
      <c r="E390" s="262"/>
      <c r="F390" s="166"/>
      <c r="G390" s="261" t="s">
        <v>2432</v>
      </c>
      <c r="H390" s="166"/>
      <c r="I390" s="262">
        <v>16</v>
      </c>
      <c r="J390" s="166"/>
      <c r="K390" s="262"/>
      <c r="L390" s="262"/>
      <c r="M390" s="166"/>
    </row>
    <row r="391" spans="1:13" ht="45" customHeight="1">
      <c r="A391" s="262"/>
      <c r="B391" s="166"/>
      <c r="C391" s="262"/>
      <c r="D391" s="166"/>
      <c r="E391" s="262"/>
      <c r="F391" s="166"/>
      <c r="G391" s="261" t="s">
        <v>2433</v>
      </c>
      <c r="H391" s="166"/>
      <c r="I391" s="262">
        <v>15</v>
      </c>
      <c r="J391" s="166"/>
      <c r="K391" s="262"/>
      <c r="L391" s="262"/>
      <c r="M391" s="166"/>
    </row>
    <row r="392" spans="1:13" ht="45" customHeight="1">
      <c r="A392" s="262"/>
      <c r="B392" s="166"/>
      <c r="C392" s="262"/>
      <c r="D392" s="166"/>
      <c r="E392" s="262"/>
      <c r="F392" s="166"/>
      <c r="G392" s="262" t="s">
        <v>1905</v>
      </c>
      <c r="H392" s="166"/>
      <c r="I392" s="262">
        <v>18</v>
      </c>
      <c r="J392" s="166"/>
      <c r="K392" s="262"/>
      <c r="L392" s="262"/>
      <c r="M392" s="166"/>
    </row>
    <row r="393" spans="1:13" ht="45" customHeight="1">
      <c r="A393" s="262"/>
      <c r="B393" s="166"/>
      <c r="C393" s="262"/>
      <c r="D393" s="166"/>
      <c r="E393" s="262"/>
      <c r="F393" s="166"/>
      <c r="G393" s="166"/>
      <c r="H393" s="166"/>
      <c r="I393" s="262">
        <v>19</v>
      </c>
      <c r="J393" s="166"/>
      <c r="K393" s="262"/>
      <c r="L393" s="262"/>
      <c r="M393" s="166"/>
    </row>
    <row r="394" spans="1:13" ht="45" customHeight="1">
      <c r="A394" s="262"/>
      <c r="B394" s="166"/>
      <c r="C394" s="262"/>
      <c r="D394" s="166"/>
      <c r="E394" s="262"/>
      <c r="F394" s="166"/>
      <c r="G394" s="166"/>
      <c r="H394" s="166"/>
      <c r="I394" s="262">
        <v>20</v>
      </c>
      <c r="J394" s="166"/>
      <c r="K394" s="262"/>
      <c r="L394" s="262"/>
      <c r="M394" s="166"/>
    </row>
    <row r="395" spans="1:13" ht="45" customHeight="1">
      <c r="A395" s="262"/>
      <c r="B395" s="166"/>
      <c r="C395" s="262"/>
      <c r="D395" s="166"/>
      <c r="E395" s="262"/>
      <c r="F395" s="166"/>
      <c r="G395" s="166"/>
      <c r="H395" s="166"/>
      <c r="I395" s="262">
        <v>21</v>
      </c>
      <c r="J395" s="166"/>
      <c r="K395" s="262"/>
      <c r="L395" s="262"/>
      <c r="M395" s="166"/>
    </row>
    <row r="396" spans="1:13" ht="45" customHeight="1">
      <c r="A396" s="262"/>
      <c r="B396" s="166"/>
      <c r="C396" s="262"/>
      <c r="D396" s="166"/>
      <c r="E396" s="262"/>
      <c r="F396" s="166"/>
      <c r="G396" s="166"/>
      <c r="H396" s="166"/>
      <c r="I396" s="262">
        <v>22</v>
      </c>
      <c r="J396" s="166"/>
      <c r="K396" s="262"/>
      <c r="L396" s="262"/>
      <c r="M396" s="166"/>
    </row>
    <row r="397" spans="1:13" ht="45" customHeight="1">
      <c r="A397" s="262"/>
      <c r="B397" s="166"/>
      <c r="C397" s="262"/>
      <c r="D397" s="166"/>
      <c r="E397" s="262"/>
      <c r="F397" s="166"/>
      <c r="G397" s="166"/>
      <c r="H397" s="166"/>
      <c r="I397" s="262">
        <v>23</v>
      </c>
      <c r="J397" s="166"/>
      <c r="K397" s="262"/>
      <c r="L397" s="262"/>
      <c r="M397" s="199"/>
    </row>
    <row r="398" spans="1:13" ht="45" customHeight="1">
      <c r="A398" s="262"/>
      <c r="B398" s="166"/>
      <c r="C398" s="262"/>
      <c r="D398" s="166"/>
      <c r="E398" s="262"/>
      <c r="F398" s="166"/>
      <c r="G398" s="166"/>
      <c r="H398" s="166"/>
      <c r="I398" s="262">
        <v>24</v>
      </c>
      <c r="J398" s="166"/>
      <c r="K398" s="262"/>
      <c r="L398" s="262"/>
      <c r="M398" s="166"/>
    </row>
    <row r="399" spans="1:13" ht="45" customHeight="1">
      <c r="A399" s="262"/>
      <c r="B399" s="166"/>
      <c r="C399" s="262"/>
      <c r="D399" s="166"/>
      <c r="E399" s="262"/>
      <c r="F399" s="166"/>
      <c r="G399" s="166"/>
      <c r="H399" s="166"/>
      <c r="I399" s="262">
        <v>25</v>
      </c>
      <c r="J399" s="166"/>
      <c r="K399" s="262"/>
      <c r="L399" s="262"/>
      <c r="M399" s="199"/>
    </row>
    <row r="400" spans="1:13" ht="45" customHeight="1">
      <c r="A400" s="262"/>
      <c r="B400" s="166"/>
      <c r="C400" s="262"/>
      <c r="D400" s="166"/>
      <c r="E400" s="262"/>
      <c r="F400" s="166"/>
      <c r="G400" s="166"/>
      <c r="H400" s="166"/>
      <c r="I400" s="262">
        <v>26</v>
      </c>
      <c r="J400" s="166"/>
      <c r="K400" s="262"/>
      <c r="L400" s="262"/>
      <c r="M400" s="166"/>
    </row>
    <row r="401" spans="1:13" ht="45" customHeight="1">
      <c r="A401" s="262"/>
      <c r="B401" s="166"/>
      <c r="C401" s="262"/>
      <c r="D401" s="166"/>
      <c r="E401" s="262"/>
      <c r="F401" s="166"/>
      <c r="G401" s="166"/>
      <c r="H401" s="166"/>
      <c r="I401" s="262">
        <v>27</v>
      </c>
      <c r="J401" s="166"/>
      <c r="K401" s="262"/>
      <c r="L401" s="262"/>
      <c r="M401" s="199"/>
    </row>
    <row r="402" spans="1:13" ht="45" customHeight="1">
      <c r="A402" s="262"/>
      <c r="B402" s="166"/>
      <c r="C402" s="262"/>
      <c r="D402" s="166"/>
      <c r="E402" s="262"/>
      <c r="F402" s="166"/>
      <c r="G402" s="166"/>
      <c r="H402" s="166"/>
      <c r="I402" s="262">
        <v>28</v>
      </c>
      <c r="J402" s="166"/>
      <c r="K402" s="262"/>
      <c r="L402" s="262"/>
      <c r="M402" s="166"/>
    </row>
    <row r="403" spans="1:13" ht="45" customHeight="1">
      <c r="A403" s="262"/>
      <c r="B403" s="166"/>
      <c r="C403" s="262"/>
      <c r="D403" s="166"/>
      <c r="E403" s="262"/>
      <c r="F403" s="166"/>
      <c r="G403" s="166"/>
      <c r="H403" s="166"/>
      <c r="I403" s="262">
        <v>29</v>
      </c>
      <c r="J403" s="166"/>
      <c r="K403" s="262"/>
      <c r="L403" s="262"/>
      <c r="M403" s="199"/>
    </row>
    <row r="404" spans="1:13" ht="45" customHeight="1">
      <c r="A404" s="262"/>
      <c r="B404" s="166"/>
      <c r="C404" s="262"/>
      <c r="D404" s="166"/>
      <c r="E404" s="262"/>
      <c r="F404" s="166"/>
      <c r="G404" s="166"/>
      <c r="H404" s="166"/>
      <c r="I404" s="262">
        <v>30</v>
      </c>
      <c r="J404" s="166"/>
      <c r="K404" s="262"/>
      <c r="L404" s="262"/>
      <c r="M404" s="166"/>
    </row>
    <row r="405" spans="1:13" ht="45" customHeight="1">
      <c r="A405" s="199"/>
      <c r="B405" s="199"/>
      <c r="C405" s="199"/>
      <c r="D405" s="199"/>
      <c r="E405" s="199"/>
      <c r="F405" s="199"/>
      <c r="G405" s="199"/>
      <c r="H405" s="199"/>
      <c r="I405" s="199">
        <v>31</v>
      </c>
      <c r="J405" s="199"/>
      <c r="K405" s="199"/>
      <c r="L405" s="199"/>
      <c r="M405" s="199"/>
    </row>
    <row r="406" spans="1:13" ht="45" customHeight="1">
      <c r="A406" s="166"/>
      <c r="B406" s="166"/>
      <c r="C406" s="166"/>
      <c r="D406" s="166"/>
      <c r="E406" s="166"/>
      <c r="F406" s="166"/>
      <c r="G406" s="166"/>
      <c r="H406" s="166"/>
      <c r="I406" s="166"/>
      <c r="J406" s="166"/>
      <c r="K406" s="166"/>
      <c r="L406" s="166"/>
      <c r="M406" s="166"/>
    </row>
    <row r="407" spans="1:13" ht="45" customHeight="1">
      <c r="A407" s="199"/>
      <c r="B407" s="199"/>
      <c r="C407" s="199"/>
      <c r="D407" s="199"/>
      <c r="E407" s="199"/>
      <c r="F407" s="199"/>
      <c r="G407" s="199"/>
      <c r="H407" s="199"/>
      <c r="I407" s="199"/>
      <c r="J407" s="199"/>
      <c r="K407" s="199"/>
      <c r="L407" s="199"/>
      <c r="M407" s="199"/>
    </row>
    <row r="408" spans="1:13" ht="45" customHeight="1">
      <c r="A408" s="166"/>
      <c r="B408" s="166"/>
      <c r="C408" s="166"/>
      <c r="D408" s="166"/>
      <c r="E408" s="166"/>
      <c r="F408" s="166"/>
      <c r="G408" s="166"/>
      <c r="H408" s="166"/>
      <c r="I408" s="166"/>
      <c r="J408" s="166"/>
      <c r="K408" s="166"/>
      <c r="L408" s="166"/>
      <c r="M408" s="166"/>
    </row>
    <row r="409" spans="1:13" ht="45" customHeight="1">
      <c r="A409" s="199"/>
      <c r="B409" s="199"/>
      <c r="C409" s="199"/>
      <c r="D409" s="199"/>
      <c r="E409" s="199"/>
      <c r="F409" s="199"/>
      <c r="G409" s="199"/>
      <c r="H409" s="199"/>
      <c r="I409" s="199"/>
      <c r="J409" s="199"/>
      <c r="K409" s="199"/>
      <c r="L409" s="199"/>
      <c r="M409" s="199"/>
    </row>
    <row r="410" spans="1:13" ht="45" customHeight="1">
      <c r="A410" s="166"/>
      <c r="B410" s="166"/>
      <c r="C410" s="166"/>
      <c r="D410" s="166"/>
      <c r="E410" s="166"/>
      <c r="F410" s="166"/>
      <c r="G410" s="166"/>
      <c r="H410" s="166"/>
      <c r="I410" s="166"/>
      <c r="J410" s="166"/>
      <c r="K410" s="166"/>
      <c r="L410" s="166"/>
      <c r="M410" s="166"/>
    </row>
    <row r="411" spans="1:13" ht="45" customHeight="1">
      <c r="A411" s="199"/>
      <c r="B411" s="199"/>
      <c r="C411" s="199"/>
      <c r="D411" s="199"/>
      <c r="E411" s="199"/>
      <c r="F411" s="199"/>
      <c r="G411" s="199"/>
      <c r="H411" s="199"/>
      <c r="I411" s="199"/>
      <c r="J411" s="199"/>
      <c r="K411" s="199"/>
      <c r="L411" s="199"/>
      <c r="M411" s="199"/>
    </row>
    <row r="412" spans="1:13" ht="45" customHeight="1">
      <c r="A412" s="166"/>
      <c r="B412" s="166"/>
      <c r="C412" s="166"/>
      <c r="D412" s="166"/>
      <c r="E412" s="166"/>
      <c r="F412" s="166"/>
      <c r="G412" s="166"/>
      <c r="H412" s="166"/>
      <c r="I412" s="166"/>
      <c r="J412" s="166"/>
      <c r="K412" s="166"/>
      <c r="L412" s="166"/>
      <c r="M412" s="166"/>
    </row>
    <row r="413" spans="1:13" ht="45" customHeight="1">
      <c r="A413" s="199"/>
      <c r="B413" s="199"/>
      <c r="C413" s="199"/>
      <c r="D413" s="199"/>
      <c r="E413" s="199"/>
      <c r="F413" s="199"/>
      <c r="G413" s="199"/>
      <c r="H413" s="199"/>
      <c r="I413" s="199"/>
      <c r="J413" s="199"/>
      <c r="K413" s="199"/>
      <c r="L413" s="199"/>
      <c r="M413" s="199"/>
    </row>
    <row r="414" spans="1:13" ht="45" customHeight="1">
      <c r="A414" s="166"/>
      <c r="B414" s="166"/>
      <c r="C414" s="166"/>
      <c r="D414" s="166"/>
      <c r="E414" s="166"/>
      <c r="F414" s="166"/>
      <c r="G414" s="166"/>
      <c r="H414" s="166"/>
      <c r="I414" s="166"/>
      <c r="J414" s="166"/>
      <c r="K414" s="166"/>
      <c r="L414" s="166"/>
      <c r="M414" s="166"/>
    </row>
    <row r="415" spans="1:13" ht="45" customHeight="1">
      <c r="A415" s="199"/>
      <c r="B415" s="199"/>
      <c r="C415" s="199"/>
      <c r="D415" s="199"/>
      <c r="E415" s="199"/>
      <c r="F415" s="199"/>
      <c r="G415" s="199"/>
      <c r="H415" s="199"/>
      <c r="I415" s="199"/>
      <c r="J415" s="199"/>
      <c r="K415" s="199"/>
      <c r="L415" s="199"/>
      <c r="M415" s="199"/>
    </row>
    <row r="416" spans="1:13" ht="45" customHeight="1">
      <c r="A416" s="166"/>
      <c r="B416" s="166"/>
      <c r="C416" s="166"/>
      <c r="D416" s="166"/>
      <c r="E416" s="166"/>
      <c r="F416" s="166"/>
      <c r="G416" s="166"/>
      <c r="H416" s="166"/>
      <c r="I416" s="166"/>
      <c r="J416" s="166"/>
      <c r="K416" s="166"/>
      <c r="L416" s="166"/>
      <c r="M416" s="166"/>
    </row>
    <row r="417" spans="1:13" ht="45" customHeight="1">
      <c r="A417" s="199"/>
      <c r="B417" s="199"/>
      <c r="C417" s="199"/>
      <c r="D417" s="199"/>
      <c r="E417" s="199"/>
      <c r="F417" s="199"/>
      <c r="G417" s="199"/>
      <c r="H417" s="199"/>
      <c r="I417" s="199"/>
      <c r="J417" s="199"/>
      <c r="K417" s="199"/>
      <c r="L417" s="199"/>
      <c r="M417" s="199"/>
    </row>
    <row r="418" spans="1:13" ht="45" customHeight="1">
      <c r="A418" s="166"/>
      <c r="B418" s="166"/>
      <c r="C418" s="166"/>
      <c r="D418" s="166"/>
      <c r="E418" s="166"/>
      <c r="F418" s="166"/>
      <c r="G418" s="166"/>
      <c r="H418" s="166"/>
      <c r="I418" s="166"/>
      <c r="J418" s="166"/>
      <c r="K418" s="166"/>
      <c r="L418" s="166"/>
      <c r="M418" s="166"/>
    </row>
    <row r="419" spans="1:13" ht="45" customHeight="1">
      <c r="A419" s="199"/>
      <c r="B419" s="199"/>
      <c r="C419" s="199"/>
      <c r="D419" s="199"/>
      <c r="E419" s="199"/>
      <c r="F419" s="199"/>
      <c r="G419" s="199"/>
      <c r="H419" s="199"/>
      <c r="I419" s="199"/>
      <c r="J419" s="199"/>
      <c r="K419" s="199"/>
      <c r="L419" s="199"/>
      <c r="M419" s="199"/>
    </row>
    <row r="420" spans="1:13" ht="45" customHeight="1">
      <c r="A420" s="166"/>
      <c r="B420" s="166"/>
      <c r="C420" s="166"/>
      <c r="D420" s="166"/>
      <c r="E420" s="166"/>
      <c r="F420" s="166"/>
      <c r="G420" s="166"/>
      <c r="H420" s="166"/>
      <c r="I420" s="166"/>
      <c r="J420" s="166"/>
      <c r="K420" s="166"/>
      <c r="L420" s="166"/>
      <c r="M420" s="166"/>
    </row>
    <row r="421" spans="1:13" ht="45" customHeight="1">
      <c r="A421" s="199"/>
      <c r="B421" s="199"/>
      <c r="C421" s="199"/>
      <c r="D421" s="199"/>
      <c r="E421" s="199"/>
      <c r="F421" s="199"/>
      <c r="G421" s="199"/>
      <c r="H421" s="199"/>
      <c r="I421" s="199"/>
      <c r="J421" s="199"/>
      <c r="K421" s="199"/>
      <c r="L421" s="199"/>
      <c r="M421" s="199"/>
    </row>
    <row r="422" spans="1:13" ht="45" customHeight="1">
      <c r="A422" s="166"/>
      <c r="B422" s="166"/>
      <c r="C422" s="166"/>
      <c r="D422" s="166"/>
      <c r="E422" s="166"/>
      <c r="F422" s="166"/>
      <c r="G422" s="166"/>
      <c r="H422" s="166"/>
      <c r="I422" s="166"/>
      <c r="J422" s="166"/>
      <c r="K422" s="166"/>
      <c r="L422" s="166"/>
      <c r="M422" s="166"/>
    </row>
    <row r="423" spans="1:13" ht="45" customHeight="1">
      <c r="A423" s="199"/>
      <c r="B423" s="199"/>
      <c r="C423" s="199"/>
      <c r="D423" s="199"/>
      <c r="E423" s="199"/>
      <c r="F423" s="199"/>
      <c r="G423" s="199"/>
      <c r="H423" s="199"/>
      <c r="I423" s="199"/>
      <c r="J423" s="199"/>
      <c r="K423" s="199"/>
      <c r="L423" s="199"/>
      <c r="M423" s="199"/>
    </row>
    <row r="424" spans="1:13" ht="45" customHeight="1">
      <c r="A424" s="166"/>
      <c r="B424" s="166"/>
      <c r="C424" s="166"/>
      <c r="D424" s="166"/>
      <c r="E424" s="166"/>
      <c r="F424" s="166"/>
      <c r="G424" s="166"/>
      <c r="H424" s="166"/>
      <c r="I424" s="166"/>
      <c r="J424" s="166"/>
      <c r="K424" s="166"/>
      <c r="L424" s="166"/>
      <c r="M424" s="166"/>
    </row>
    <row r="425" spans="1:13" ht="45" customHeight="1">
      <c r="A425" s="199"/>
      <c r="B425" s="199"/>
      <c r="C425" s="199"/>
      <c r="D425" s="199"/>
      <c r="E425" s="199"/>
      <c r="F425" s="199"/>
      <c r="G425" s="199"/>
      <c r="H425" s="199"/>
      <c r="I425" s="199"/>
      <c r="J425" s="199"/>
      <c r="K425" s="199"/>
      <c r="L425" s="199"/>
      <c r="M425" s="199"/>
    </row>
    <row r="426" spans="1:13" ht="45" customHeight="1">
      <c r="A426" s="166"/>
      <c r="B426" s="166"/>
      <c r="C426" s="166"/>
      <c r="D426" s="166"/>
      <c r="E426" s="166"/>
      <c r="F426" s="166"/>
      <c r="G426" s="166"/>
      <c r="H426" s="166"/>
      <c r="I426" s="166"/>
      <c r="J426" s="166"/>
      <c r="K426" s="166"/>
      <c r="L426" s="166"/>
      <c r="M426" s="166"/>
    </row>
    <row r="427" spans="1:13" ht="45" customHeight="1">
      <c r="A427" s="199"/>
      <c r="B427" s="199"/>
      <c r="C427" s="199"/>
      <c r="D427" s="199"/>
      <c r="E427" s="199"/>
      <c r="F427" s="199"/>
      <c r="G427" s="199"/>
      <c r="H427" s="199"/>
      <c r="I427" s="199"/>
      <c r="J427" s="199"/>
      <c r="K427" s="199"/>
      <c r="L427" s="199"/>
      <c r="M427" s="199"/>
    </row>
    <row r="428" spans="1:13" ht="45" customHeight="1">
      <c r="A428" s="166"/>
      <c r="B428" s="166"/>
      <c r="C428" s="166"/>
      <c r="D428" s="166"/>
      <c r="E428" s="166"/>
      <c r="F428" s="166"/>
      <c r="G428" s="166"/>
      <c r="H428" s="166"/>
      <c r="I428" s="166"/>
      <c r="J428" s="166"/>
      <c r="K428" s="166"/>
      <c r="L428" s="166"/>
      <c r="M428" s="166"/>
    </row>
    <row r="429" spans="1:13" ht="45" customHeight="1">
      <c r="A429" s="199"/>
      <c r="B429" s="199"/>
      <c r="C429" s="199"/>
      <c r="D429" s="199"/>
      <c r="E429" s="199"/>
      <c r="F429" s="199"/>
      <c r="G429" s="199"/>
      <c r="H429" s="199"/>
      <c r="I429" s="199"/>
      <c r="J429" s="199"/>
      <c r="K429" s="199"/>
      <c r="L429" s="199"/>
      <c r="M429" s="199"/>
    </row>
    <row r="430" spans="1:13" ht="45" customHeight="1">
      <c r="A430" s="166"/>
      <c r="B430" s="166"/>
      <c r="C430" s="166"/>
      <c r="D430" s="166"/>
      <c r="E430" s="166"/>
      <c r="F430" s="166"/>
      <c r="G430" s="166"/>
      <c r="H430" s="166"/>
      <c r="I430" s="166"/>
      <c r="J430" s="166"/>
      <c r="K430" s="166"/>
      <c r="L430" s="166"/>
      <c r="M430" s="166"/>
    </row>
    <row r="431" spans="1:13" ht="45" customHeight="1">
      <c r="A431" s="199"/>
      <c r="B431" s="199"/>
      <c r="C431" s="199"/>
      <c r="D431" s="199"/>
      <c r="E431" s="199"/>
      <c r="F431" s="199"/>
      <c r="G431" s="199"/>
      <c r="H431" s="199"/>
      <c r="I431" s="199"/>
      <c r="J431" s="199"/>
      <c r="K431" s="199"/>
      <c r="L431" s="199"/>
      <c r="M431" s="199"/>
    </row>
    <row r="432" spans="1:13" ht="45" customHeight="1">
      <c r="A432" s="166"/>
      <c r="B432" s="166"/>
      <c r="C432" s="166"/>
      <c r="D432" s="166"/>
      <c r="E432" s="166"/>
      <c r="F432" s="166"/>
      <c r="G432" s="166"/>
      <c r="H432" s="166"/>
      <c r="I432" s="166"/>
      <c r="J432" s="166"/>
      <c r="K432" s="166"/>
      <c r="L432" s="166"/>
      <c r="M432" s="166"/>
    </row>
    <row r="433" spans="1:13" ht="45" customHeight="1">
      <c r="A433" s="199"/>
      <c r="B433" s="199"/>
      <c r="C433" s="199"/>
      <c r="D433" s="199"/>
      <c r="E433" s="199"/>
      <c r="F433" s="199"/>
      <c r="G433" s="199"/>
      <c r="H433" s="199"/>
      <c r="I433" s="199"/>
      <c r="J433" s="199"/>
      <c r="K433" s="199"/>
      <c r="L433" s="199"/>
      <c r="M433" s="199"/>
    </row>
    <row r="434" spans="1:13" ht="45" customHeight="1">
      <c r="A434" s="166"/>
      <c r="B434" s="166"/>
      <c r="C434" s="166"/>
      <c r="D434" s="166"/>
      <c r="E434" s="166"/>
      <c r="F434" s="166"/>
      <c r="G434" s="166"/>
      <c r="H434" s="166"/>
      <c r="I434" s="166"/>
      <c r="J434" s="166"/>
      <c r="K434" s="166"/>
      <c r="L434" s="166"/>
      <c r="M434" s="166"/>
    </row>
    <row r="435" spans="1:13" ht="45" customHeight="1">
      <c r="A435" s="199"/>
      <c r="B435" s="199"/>
      <c r="C435" s="199"/>
      <c r="D435" s="199"/>
      <c r="E435" s="199"/>
      <c r="F435" s="199"/>
      <c r="G435" s="199"/>
      <c r="H435" s="199"/>
      <c r="I435" s="199"/>
      <c r="J435" s="199"/>
      <c r="K435" s="199"/>
      <c r="L435" s="199"/>
      <c r="M435" s="199"/>
    </row>
    <row r="436" spans="1:13" ht="45" customHeight="1">
      <c r="A436" s="166"/>
      <c r="B436" s="166"/>
      <c r="C436" s="166"/>
      <c r="D436" s="166"/>
      <c r="E436" s="166"/>
      <c r="F436" s="166"/>
      <c r="G436" s="166"/>
      <c r="H436" s="166"/>
      <c r="I436" s="166"/>
      <c r="J436" s="166"/>
      <c r="K436" s="166"/>
      <c r="L436" s="166"/>
      <c r="M436" s="166"/>
    </row>
    <row r="437" spans="1:13" ht="45" customHeight="1">
      <c r="A437" s="199"/>
      <c r="B437" s="199"/>
      <c r="C437" s="199"/>
      <c r="D437" s="199"/>
      <c r="E437" s="199"/>
      <c r="F437" s="199"/>
      <c r="G437" s="199"/>
      <c r="H437" s="199"/>
      <c r="I437" s="199"/>
      <c r="J437" s="199"/>
      <c r="K437" s="199"/>
      <c r="L437" s="199"/>
      <c r="M437" s="199"/>
    </row>
    <row r="438" spans="1:13" ht="45" customHeight="1">
      <c r="A438" s="166"/>
      <c r="B438" s="166"/>
      <c r="C438" s="166"/>
      <c r="D438" s="166"/>
      <c r="E438" s="166"/>
      <c r="F438" s="166"/>
      <c r="G438" s="166"/>
      <c r="H438" s="166"/>
      <c r="I438" s="166"/>
      <c r="J438" s="166"/>
      <c r="K438" s="166"/>
      <c r="L438" s="166"/>
      <c r="M438" s="166"/>
    </row>
    <row r="439" spans="1:13" ht="45" customHeight="1">
      <c r="A439" s="199"/>
      <c r="B439" s="199"/>
      <c r="C439" s="199"/>
      <c r="D439" s="199"/>
      <c r="E439" s="199"/>
      <c r="F439" s="199"/>
      <c r="G439" s="199"/>
      <c r="H439" s="199"/>
      <c r="I439" s="199"/>
      <c r="J439" s="199"/>
      <c r="K439" s="199"/>
      <c r="L439" s="199"/>
      <c r="M439" s="199"/>
    </row>
  </sheetData>
  <autoFilter ref="A3:V138" xr:uid="{00000000-0001-0000-0000-000000000000}"/>
  <mergeCells count="3">
    <mergeCell ref="A1:S1"/>
    <mergeCell ref="H2:K2"/>
    <mergeCell ref="N2:S2"/>
  </mergeCells>
  <dataValidations count="7">
    <dataValidation type="list" allowBlank="1" showInputMessage="1" showErrorMessage="1" sqref="D4:D138" xr:uid="{A2FFB97E-3BB8-41C5-8F3A-586C9FA4915C}">
      <formula1>TIPO</formula1>
    </dataValidation>
    <dataValidation type="list" allowBlank="1" showInputMessage="1" showErrorMessage="1" sqref="C4:C138" xr:uid="{D4DD962F-CEB2-4CE4-B850-7BD5CEAEC5EA}">
      <formula1>UTILIZADOS</formula1>
    </dataValidation>
    <dataValidation type="list" allowBlank="1" showInputMessage="1" showErrorMessage="1" sqref="E4:E138" xr:uid="{D005AF86-A48B-4B90-9CC9-B0206DA4BD92}">
      <formula1>NORMA</formula1>
    </dataValidation>
    <dataValidation type="list" allowBlank="1" showInputMessage="1" showErrorMessage="1" sqref="B4:B138" xr:uid="{3AAC3F1D-84CB-4AE2-8579-191AFE7F0EA8}">
      <formula1>TEMA</formula1>
    </dataValidation>
    <dataValidation type="list" allowBlank="1" showInputMessage="1" showErrorMessage="1" sqref="O134:O135" xr:uid="{74C2D1F2-D826-401A-A707-AE32B91ED076}">
      <formula1>$L$255:$L$257</formula1>
    </dataValidation>
    <dataValidation type="list" allowBlank="1" showInputMessage="1" showErrorMessage="1" sqref="O136:O138 O4:O133" xr:uid="{C94DBCE7-0443-4472-9E24-74E29796888E}">
      <formula1>$L$375:$L$377</formula1>
    </dataValidation>
    <dataValidation type="list" allowBlank="1" showInputMessage="1" showErrorMessage="1" prompt="Seleccione un proceso de la lista" sqref="I10 G18:J18 G24:J24" xr:uid="{0874D9C5-9637-4053-8628-933FC7988EEB}">
      <formula1>PROCESO</formula1>
    </dataValidation>
  </dataValidations>
  <hyperlinks>
    <hyperlink ref="F41" r:id="rId1" display="https://go.vlex.com/vid/336266077?fbt=webapp_preview&amp;addon_version=6.8" xr:uid="{951F870E-E59C-49D1-8AA9-D59A628386BA}"/>
    <hyperlink ref="P45" r:id="rId2" location="0" display="https://www.funcionpublica.gov.co/eva/gestornormativo/norma.php?i=62890 - 0" xr:uid="{5376D282-0D91-46C6-B1B2-0008C8F30856}"/>
    <hyperlink ref="P93" r:id="rId3" location="1" display="https://www.alcaldiabogota.gov.co/sisjur/normas/Norma1.jsp?i=73112 - 1" xr:uid="{7495D656-11A0-4426-B84C-DAF11160E7A5}"/>
    <hyperlink ref="Q31" r:id="rId4" display="https://www.comunidadandina.org/normativa-andina/decisiones/?ressources_term=351&amp;ressources_order=DESC" xr:uid="{665403C4-BFAD-4D50-8566-05DDCC275E33}"/>
    <hyperlink ref="Q33" r:id="rId5" xr:uid="{8930021A-2224-4FDE-9878-E5F222F2EAA9}"/>
    <hyperlink ref="Q55" r:id="rId6" xr:uid="{89687C06-0293-4563-B655-E017710F6CA0}"/>
    <hyperlink ref="Q106" r:id="rId7" xr:uid="{BB6C805A-DC02-42CB-8278-EF2E029AFE14}"/>
    <hyperlink ref="Q107" r:id="rId8" xr:uid="{974C45DB-092E-4CBF-A353-3F3D58BB60F4}"/>
    <hyperlink ref="Q108" r:id="rId9" xr:uid="{87D552F8-533A-4425-B21E-549B79170C7E}"/>
    <hyperlink ref="Q109" r:id="rId10" xr:uid="{EAE8C931-FA77-4D42-95B0-E97B5B91AD00}"/>
    <hyperlink ref="Q110" r:id="rId11" xr:uid="{792F6E4D-F66A-412B-A5F9-7AD3F8508050}"/>
    <hyperlink ref="Q5" r:id="rId12" xr:uid="{01087D52-295B-4B4B-8A1A-4938E8C95DB7}"/>
    <hyperlink ref="Q6" r:id="rId13" xr:uid="{76EED828-2A83-4BC6-A9A6-64F0D6BF27A0}"/>
    <hyperlink ref="Q7" r:id="rId14" xr:uid="{97BEECAA-7350-4AA5-807C-0A5324A15CCD}"/>
    <hyperlink ref="Q8" r:id="rId15" xr:uid="{70701635-02D8-4D7C-99C6-ED006F2C6BFB}"/>
    <hyperlink ref="Q9" r:id="rId16" xr:uid="{10A60A41-F556-440E-ACF0-77EF7B1E8ECA}"/>
    <hyperlink ref="Q10" r:id="rId17" xr:uid="{D60B2F75-B59F-45B3-BBD4-E8BAA40D2000}"/>
    <hyperlink ref="Q11" r:id="rId18" xr:uid="{CD9A8231-484D-4569-8AF4-281FC66F71DE}"/>
    <hyperlink ref="Q12" r:id="rId19" xr:uid="{7B2DF4D4-C64D-4B1B-B897-283AF86E7DDD}"/>
    <hyperlink ref="Q13" r:id="rId20" xr:uid="{798D8A8C-BD10-44D2-A332-2A25C035A7CC}"/>
    <hyperlink ref="Q14" r:id="rId21" xr:uid="{1D627F7E-80CD-40D3-A0A6-EA4C6A78222C}"/>
    <hyperlink ref="Q15" r:id="rId22" xr:uid="{4B2CE679-73B8-406B-9611-AF4F49BF76BA}"/>
    <hyperlink ref="Q16" r:id="rId23" xr:uid="{011BD201-F9F3-4C94-8BDB-068AF69A1867}"/>
    <hyperlink ref="Q17" r:id="rId24" xr:uid="{3FBA5A93-9372-43D3-80E4-8DBD28AA392B}"/>
    <hyperlink ref="Q18" r:id="rId25" xr:uid="{6D285E3B-D5FA-4569-851F-61E3FBF1CBC0}"/>
    <hyperlink ref="Q19" r:id="rId26" xr:uid="{69D1586A-AE7E-4425-A685-F2974F931E92}"/>
    <hyperlink ref="Q20" r:id="rId27" xr:uid="{49BF0935-94C9-4D21-8C09-31AFC505956C}"/>
    <hyperlink ref="Q21" r:id="rId28" xr:uid="{64023D39-BE0C-40B7-9216-8362266788A8}"/>
    <hyperlink ref="Q22" r:id="rId29" display="https://www.funcionpublica.gov.co/documents/418548/34316316/Anexo+4+Lineamientos+para+la+Gestion+del+Riesgo+de++Seguridad+Digital+en+Entidades+P%C3%BAblicas+-+Gu%C3%ADa+riesgos+2018.pdf/1ce5099d-c5e5-8ba2-00bc-58f801d3657b" xr:uid="{ECED6253-4433-455D-A717-F1097415E804}"/>
    <hyperlink ref="Q23" r:id="rId30" xr:uid="{0495155F-16C3-498E-8BAE-9D4BE528E8BF}"/>
    <hyperlink ref="Q24" r:id="rId31" xr:uid="{D1EAAA60-9917-4E1B-9409-EA3549643C40}"/>
    <hyperlink ref="Q25" r:id="rId32" xr:uid="{EA7ED9D3-A25C-4AE3-AB72-4F48566E8C5A}"/>
    <hyperlink ref="Q26" r:id="rId33" xr:uid="{E99CEFE5-0A5C-4436-8403-5997463F1EFC}"/>
    <hyperlink ref="Q27" r:id="rId34" xr:uid="{D03D330E-DA18-4F50-B23C-DDD5D5E13335}"/>
    <hyperlink ref="Q28" r:id="rId35" location=":~:text=Busca%20transformar%20los%20territorios%2C%20superar,y%20el%20aseguramiento%20de%20riqueza." xr:uid="{180479B0-35F0-4098-A2F5-C0181313C384}"/>
    <hyperlink ref="Q29" r:id="rId36" xr:uid="{71E62498-8A17-4FFF-B1D8-964481D41387}"/>
    <hyperlink ref="Q30" r:id="rId37" location=":~:text=%2D%20Los%20empleados%20y%20funcionarios%20p%C3%BAblicos,cualquiera%20entidad%20de%20derecho%20p%C3%BAblico." xr:uid="{F0B5362B-2486-4EF0-B2F7-098CE1EB6AF5}"/>
    <hyperlink ref="Q32" r:id="rId38" xr:uid="{C754051F-0105-40B6-9E91-B127A3A24F86}"/>
    <hyperlink ref="Q34" r:id="rId39" xr:uid="{0DAA75EA-AEC9-44CB-9739-BDB0C57A0385}"/>
    <hyperlink ref="Q35" r:id="rId40" display="https://www.icde.gov.co/sites/default/files/archivos/Resolucio%CC%81n%20899%202023%20-%20ICDE%20.pdf" xr:uid="{C0E9191B-31C1-4157-B881-626526C95B9F}"/>
    <hyperlink ref="Q36" r:id="rId41" xr:uid="{4B0B660A-858A-419D-A7F9-8CD265CE5970}"/>
    <hyperlink ref="Q37" r:id="rId42" xr:uid="{572BB232-8075-4C50-B979-CFDA72A00D79}"/>
    <hyperlink ref="Q63" r:id="rId43" xr:uid="{5B542D8C-7278-4C44-B7CC-F0C8189434B6}"/>
    <hyperlink ref="Q38" r:id="rId44" location=":~:text=por%20la%20cual%20se%20dictan,y%20se%20dictan%20otras%20disposiciones." xr:uid="{0C0C4514-1833-42B8-8AC0-E9DE996D1973}"/>
    <hyperlink ref="Q39" r:id="rId45" xr:uid="{E9EDF7B3-61BA-49A0-9C74-EAEAD64D29B5}"/>
    <hyperlink ref="Q66" r:id="rId46" xr:uid="{BBAB713D-0FEE-4C4F-BF59-76A1C157BA05}"/>
    <hyperlink ref="Q67" r:id="rId47" xr:uid="{74423487-FA55-424F-A655-1C60A12F237C}"/>
    <hyperlink ref="Q68" r:id="rId48" xr:uid="{D4CBFF50-2F9C-4BAD-94AB-1699B5917338}"/>
    <hyperlink ref="Q69" r:id="rId49" xr:uid="{EEECF8AB-9B0F-4198-90AE-534DFD2561A2}"/>
    <hyperlink ref="Q73" r:id="rId50" xr:uid="{1CF2518B-FE81-4926-A6E8-02DF73505BB7}"/>
    <hyperlink ref="Q74" r:id="rId51" xr:uid="{2808108C-8C74-4A8E-9436-1BDABDC7159E}"/>
    <hyperlink ref="Q40" r:id="rId52" location=":~:text=%E2%80%9CPor%20medio%20de%20la%20cual,y%20se%20dictan%20otras%20disposiciones.%E2%80%9D" xr:uid="{E65A975A-7B46-4C9F-A046-373BF3EA7C43}"/>
    <hyperlink ref="Q41" r:id="rId53" xr:uid="{AE8256A3-A901-4FBF-875D-4B8A68837866}"/>
    <hyperlink ref="Q42" r:id="rId54" xr:uid="{71C2AD41-6972-4084-93F3-E7E379069800}"/>
    <hyperlink ref="Q43" r:id="rId55" xr:uid="{79EB4206-0D2E-4BB7-80DC-E8BA778615C6}"/>
    <hyperlink ref="Q44" r:id="rId56" xr:uid="{BDA6ACE0-DF00-4F58-8971-4C158F76B5E2}"/>
    <hyperlink ref="Q45" r:id="rId57" xr:uid="{685129FC-3587-4EB5-BC23-3C315B861EB5}"/>
    <hyperlink ref="Q46" r:id="rId58" xr:uid="{8047DCA9-2B0B-440A-9955-ADF5B0B15583}"/>
    <hyperlink ref="Q70" r:id="rId59" xr:uid="{B34260D8-D76B-42BC-8E4B-0F0EBA2F7668}"/>
    <hyperlink ref="Q84" r:id="rId60" xr:uid="{09390AFB-8DB2-40C3-8E18-342F716E7E68}"/>
    <hyperlink ref="Q111" r:id="rId61" xr:uid="{EE8D37B5-509B-4393-91A1-BE6B5A704990}"/>
    <hyperlink ref="Q90" r:id="rId62" xr:uid="{800EC90B-1FBA-48EF-99BE-6D855FBF7430}"/>
    <hyperlink ref="Q92" r:id="rId63" xr:uid="{BAE9E30C-C351-42BE-8E28-3860A05D2FF7}"/>
    <hyperlink ref="Q112" r:id="rId64" xr:uid="{FDBC6BA7-5874-4C52-8B98-8A5A5F3FC3BE}"/>
    <hyperlink ref="Q114" r:id="rId65" xr:uid="{5DBB876B-397D-430B-8318-7A744535BDA7}"/>
    <hyperlink ref="Q113" r:id="rId66" xr:uid="{3BD0A219-C2F2-4B3E-8B17-CC3D9774D045}"/>
    <hyperlink ref="Q115" r:id="rId67" xr:uid="{DC753A1B-CE79-4FE0-A8C1-D35C8A38CA15}"/>
    <hyperlink ref="Q116" r:id="rId68" xr:uid="{7BC6B9D7-666C-4D54-A9F2-4D6E4941446A}"/>
    <hyperlink ref="Q117" r:id="rId69" xr:uid="{6083E308-C084-4883-9283-A7F9D0F9F295}"/>
    <hyperlink ref="Q120" r:id="rId70" xr:uid="{586BFB2B-54B4-4C60-95F7-807DD2D22CBB}"/>
    <hyperlink ref="Q122" r:id="rId71" xr:uid="{71021685-5082-4E01-B6EC-3AF841B1F361}"/>
    <hyperlink ref="Q119" r:id="rId72" location=":~:text=En%20desarrollo%20de%20lo%20establecido%20en%20los%20lineamientos,facilitar%20y%20optimizar%20los%20procesos%20de%20gesti%C3%B3n%20geoespacial." display="https://www.icde.gov.co/sites/default/files/archivos/Marco%20de%20Referencia%20Geoespacial%20de%20la%20ICDE.pdf#:~:text=En%20desarrollo%20de%20lo%20establecido%20en%20los%20lineamientos,facilitar%20y%20optimizar%20los%20procesos%20de%20gesti%C3%B3n%20geoespacial." xr:uid="{23D6605D-0E48-437E-AA05-A48ABBAB4B95}"/>
    <hyperlink ref="Q123" r:id="rId73" xr:uid="{FC0818C6-299D-4CEE-B766-0B4691CD17B1}"/>
    <hyperlink ref="Q124" r:id="rId74" xr:uid="{59F6D9A8-55B1-4B13-831E-EFB733029CFB}"/>
    <hyperlink ref="Q125" r:id="rId75" xr:uid="{DA6137A0-E322-4458-B3A4-03BABF3F4AF9}"/>
    <hyperlink ref="Q126" r:id="rId76" xr:uid="{658AF2B7-B14A-4F21-A73E-50BA07FA6D95}"/>
    <hyperlink ref="Q127" r:id="rId77" xr:uid="{55BA30D1-6B49-4E4F-873B-D8CA11F685FD}"/>
    <hyperlink ref="Q128" r:id="rId78" xr:uid="{6C36F8B6-0A1B-4175-9B82-7163F5DC0820}"/>
    <hyperlink ref="Q129" r:id="rId79" xr:uid="{5E183C92-95A8-4ADF-8026-6C977D99A5DB}"/>
    <hyperlink ref="Q130" r:id="rId80" xr:uid="{E76700D6-CFF7-451F-9F8D-59F72A64DB8F}"/>
    <hyperlink ref="Q131" r:id="rId81" xr:uid="{B5815F8C-E5B6-4E3F-8ECB-8308BA5AA766}"/>
    <hyperlink ref="Q4" r:id="rId82" xr:uid="{1EA1D5DE-4CFF-430C-B76C-30E3481D77DC}"/>
    <hyperlink ref="Q47" r:id="rId83" xr:uid="{97EF7629-127D-4AA8-AA38-66B9C187B7EE}"/>
    <hyperlink ref="Q48" r:id="rId84" xr:uid="{687EAC10-D7BB-472D-A2AB-B2CA58685B57}"/>
    <hyperlink ref="Q49" r:id="rId85" xr:uid="{A5F111B8-FF6C-49F8-A2EB-A493A8A26274}"/>
    <hyperlink ref="Q50" r:id="rId86" xr:uid="{3FFA6E2F-7D57-45CF-8B07-10F745B0D627}"/>
    <hyperlink ref="Q51" r:id="rId87" xr:uid="{A46B7B4E-1FBD-4E42-A375-CF0DAB713F9B}"/>
    <hyperlink ref="Q52" r:id="rId88" xr:uid="{5EC0CDC5-3874-4A0C-867A-B2F25ED2AB2E}"/>
    <hyperlink ref="Q53" r:id="rId89" xr:uid="{B2668C07-168B-4626-B89C-6AB394F4F0BE}"/>
    <hyperlink ref="Q54" r:id="rId90" xr:uid="{10519193-8AF5-4199-B68D-45225EB21477}"/>
    <hyperlink ref="Q56" r:id="rId91" xr:uid="{9BB3D26E-4B76-491F-A1C8-04A4A030BD0B}"/>
    <hyperlink ref="Q57" r:id="rId92" xr:uid="{753BBC26-0246-496C-BA0C-FC770D81E305}"/>
    <hyperlink ref="Q58" r:id="rId93" xr:uid="{A44E7061-6FC7-4EC0-98B4-63ECAFEFE243}"/>
    <hyperlink ref="Q59" r:id="rId94" xr:uid="{43B34F69-7645-484C-8F6B-D037D3921063}"/>
    <hyperlink ref="Q60" r:id="rId95" xr:uid="{2821D468-8583-4F41-816C-D54C0B7E59F0}"/>
    <hyperlink ref="Q61" r:id="rId96" xr:uid="{20312FD0-54FC-463C-B896-670C924938D0}"/>
    <hyperlink ref="Q62" r:id="rId97" xr:uid="{A43CDE6F-659A-49BC-A45E-024820CD2800}"/>
    <hyperlink ref="Q64" r:id="rId98" xr:uid="{D2554887-6419-4422-8FBE-74D81E159FEB}"/>
    <hyperlink ref="Q65" r:id="rId99" xr:uid="{8D1393BB-9655-4905-A28B-AE4AE8E1A169}"/>
    <hyperlink ref="Q71" r:id="rId100" xr:uid="{133FAA78-8D7D-4E5E-8235-BDCECA34B803}"/>
    <hyperlink ref="Q72" r:id="rId101" display="https://gobiernodigital.mintic.gov.co/692/channels-594_manual_gd.pdf" xr:uid="{52909BF3-C77B-410C-89C3-D4BAB06FC1F7}"/>
    <hyperlink ref="Q93" r:id="rId102" xr:uid="{58F0E0EF-E9F3-4E06-9FAE-6CBACCC5293A}"/>
    <hyperlink ref="Q94" r:id="rId103" location="5" xr:uid="{D20FBE5C-DEE1-4DC6-84B4-97FD7E8FDF5A}"/>
    <hyperlink ref="Q75" r:id="rId104" xr:uid="{74EA0D5B-B30E-46B5-ADA5-0AAE035BEDF3}"/>
    <hyperlink ref="Q76" r:id="rId105" xr:uid="{5869B4A9-2FB5-4A2E-B54E-1016D2518E2A}"/>
    <hyperlink ref="Q77" r:id="rId106" xr:uid="{0D87E237-2D1F-41E7-BA3A-290E742156A1}"/>
    <hyperlink ref="Q78" r:id="rId107" xr:uid="{6AED1EF3-6BFF-421F-A90F-8F7C272D4B9B}"/>
    <hyperlink ref="Q79" r:id="rId108" xr:uid="{D094374C-49EF-439E-ABCF-EA2E58B0AC2F}"/>
    <hyperlink ref="Q80" r:id="rId109" location=":~:text=La%20presente%20Resoluci%C3%B3n%20tiene%20por,espacio%20p%C3%BAblico%20de%20Bogot%C3%A1%2C%20D.%20C." xr:uid="{B06B8BAB-8672-4F39-A6B4-CBCD7A9919F9}"/>
    <hyperlink ref="Q82" r:id="rId110" xr:uid="{A9059618-F6C3-4305-A7A4-46D91E6675DE}"/>
    <hyperlink ref="Q83" r:id="rId111" xr:uid="{7BCFD7C6-48F2-41C0-81D6-56FBF765684F}"/>
    <hyperlink ref="Q85" r:id="rId112" xr:uid="{0BD27546-D17D-4507-A79B-66228256DD70}"/>
    <hyperlink ref="Q81" r:id="rId113" xr:uid="{F8E0BE45-BE79-4279-8F78-FF49C95890DA}"/>
    <hyperlink ref="Q89" r:id="rId114" xr:uid="{00C6BA82-2309-4CBA-83EE-47F4E7AB3F56}"/>
    <hyperlink ref="Q95" r:id="rId115" xr:uid="{178026EB-0664-4EF1-A09D-92653935FC43}"/>
    <hyperlink ref="Q86" r:id="rId116" xr:uid="{6A2154FD-C272-4374-AEE5-D34B7714F2E4}"/>
    <hyperlink ref="Q87" r:id="rId117" xr:uid="{AF1F29F3-95CE-499C-B5AC-36D43813C4B7}"/>
    <hyperlink ref="Q88" r:id="rId118" xr:uid="{7BAC602E-791D-4BC9-A906-AA3FC336BFE1}"/>
    <hyperlink ref="Q91" r:id="rId119" xr:uid="{555AF215-51FA-48A0-B91E-FAD95812146A}"/>
    <hyperlink ref="Q96" r:id="rId120" xr:uid="{26BE289C-1D22-4A24-989F-E86092BD0CD9}"/>
    <hyperlink ref="Q97" r:id="rId121" xr:uid="{382B046D-DA50-4023-9FA2-812A3DF4B41C}"/>
    <hyperlink ref="Q98" r:id="rId122" xr:uid="{AF06A825-6011-43BA-9655-5A303FDE14A8}"/>
    <hyperlink ref="Q99" r:id="rId123" xr:uid="{BDB298BA-F6E7-42E7-83EF-E638B8832413}"/>
    <hyperlink ref="Q100" r:id="rId124" xr:uid="{DD1EBDBE-83A9-41D1-A628-32D37DFAC756}"/>
    <hyperlink ref="Q133" r:id="rId125" location="36" xr:uid="{416890E5-E2A0-4334-A2B4-967DBB13DA75}"/>
    <hyperlink ref="Q121" r:id="rId126" xr:uid="{E2F35756-1BB4-4EA1-9ECB-17BFCC75EE54}"/>
    <hyperlink ref="Q132" r:id="rId127" xr:uid="{52835A6F-FED9-4F31-BBB7-9156B34DB018}"/>
    <hyperlink ref="Q134" r:id="rId128" xr:uid="{7802808C-13B3-4D41-A50F-37E2D8DD40B1}"/>
    <hyperlink ref="Q137" r:id="rId129" location="679_art_2_75" display="https://www.igac.gov.co/transparencia-y-acceso-a-la-informacion-publica/normograma/resolucion-no-679-de-2022 - 679_art_2_75" xr:uid="{0AE0FE9C-1F17-4AA1-A426-08CC784250C1}"/>
    <hyperlink ref="Q101" r:id="rId130" xr:uid="{DB642E52-B4E2-47B9-BD9A-67A40AD8BB0A}"/>
    <hyperlink ref="Q102" r:id="rId131" xr:uid="{763CF043-579D-43D8-87A6-E791215C3AB3}"/>
    <hyperlink ref="Q103" r:id="rId132" xr:uid="{30172985-90D1-4F64-896E-E62BDDF509D1}"/>
    <hyperlink ref="Q104" r:id="rId133" xr:uid="{86353284-C0F6-412E-B6D9-440B060B1559}"/>
    <hyperlink ref="Q105" r:id="rId134" xr:uid="{A46F6012-9C9C-4B13-B7C9-9D32D5B9FDEF}"/>
    <hyperlink ref="Q135" r:id="rId135" xr:uid="{80B183AD-79DB-475B-A038-219DD25ED22C}"/>
  </hyperlinks>
  <pageMargins left="0.7" right="0.7" top="0.75" bottom="0.75" header="0.3" footer="0.3"/>
  <pageSetup orientation="portrait" r:id="rId136"/>
  <drawing r:id="rId137"/>
  <legacyDrawing r:id="rId13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4D81-9C15-4EA1-843A-F65E29ACD2C1}">
  <sheetPr>
    <tabColor theme="5"/>
  </sheetPr>
  <dimension ref="A1:L200"/>
  <sheetViews>
    <sheetView showGridLines="0" topLeftCell="F1" workbookViewId="0">
      <pane ySplit="1" topLeftCell="A2" activePane="bottomLeft" state="frozen"/>
      <selection pane="bottomLeft" activeCell="J9" sqref="J9"/>
    </sheetView>
  </sheetViews>
  <sheetFormatPr baseColWidth="10" defaultRowHeight="50.1" customHeight="1"/>
  <cols>
    <col min="1" max="1" width="32.5703125" customWidth="1"/>
    <col min="2" max="2" width="18.85546875" customWidth="1"/>
    <col min="3" max="3" width="12.85546875" customWidth="1"/>
    <col min="4" max="4" width="14.5703125" bestFit="1" customWidth="1"/>
    <col min="5" max="5" width="45.7109375" bestFit="1" customWidth="1"/>
    <col min="6" max="6" width="45.7109375" customWidth="1"/>
    <col min="7" max="7" width="9.85546875" customWidth="1"/>
    <col min="8" max="8" width="9.140625" customWidth="1"/>
    <col min="9" max="11" width="45.7109375" customWidth="1"/>
    <col min="12" max="12" width="45.7109375" bestFit="1" customWidth="1"/>
  </cols>
  <sheetData>
    <row r="1" spans="1:12" s="1" customFormat="1" ht="50.1" customHeight="1" thickBot="1">
      <c r="A1" s="46" t="s">
        <v>0</v>
      </c>
      <c r="B1" s="46" t="s">
        <v>1</v>
      </c>
      <c r="C1" s="46" t="s">
        <v>2</v>
      </c>
      <c r="D1" s="46" t="s">
        <v>3</v>
      </c>
      <c r="E1" s="47" t="s">
        <v>4</v>
      </c>
      <c r="F1" s="47" t="s">
        <v>5</v>
      </c>
      <c r="G1" s="47" t="s">
        <v>6</v>
      </c>
      <c r="H1" s="47" t="s">
        <v>7</v>
      </c>
      <c r="I1" s="47" t="s">
        <v>8</v>
      </c>
      <c r="J1" s="47" t="s">
        <v>399</v>
      </c>
      <c r="K1" s="47" t="s">
        <v>9</v>
      </c>
      <c r="L1" s="47" t="s">
        <v>10</v>
      </c>
    </row>
    <row r="2" spans="1:12" ht="50.1" customHeight="1" thickBot="1">
      <c r="A2" s="266" t="s">
        <v>2434</v>
      </c>
      <c r="B2" s="266" t="s">
        <v>407</v>
      </c>
      <c r="C2" s="266">
        <v>13</v>
      </c>
      <c r="D2" s="267">
        <v>44238</v>
      </c>
      <c r="E2" s="266" t="s">
        <v>2435</v>
      </c>
      <c r="F2" s="266" t="s">
        <v>2435</v>
      </c>
      <c r="G2" s="266" t="s">
        <v>14</v>
      </c>
      <c r="H2" s="266" t="s">
        <v>15</v>
      </c>
      <c r="I2" s="266" t="s">
        <v>2436</v>
      </c>
      <c r="J2" s="266" t="s">
        <v>2437</v>
      </c>
      <c r="K2" s="266" t="s">
        <v>2438</v>
      </c>
      <c r="L2" s="266" t="s">
        <v>2439</v>
      </c>
    </row>
    <row r="3" spans="1:12" ht="50.1" customHeight="1" thickBot="1">
      <c r="A3" s="266" t="s">
        <v>2440</v>
      </c>
      <c r="B3" s="266" t="s">
        <v>407</v>
      </c>
      <c r="C3" s="266">
        <v>15</v>
      </c>
      <c r="D3" s="267">
        <v>40283</v>
      </c>
      <c r="E3" s="266" t="s">
        <v>2441</v>
      </c>
      <c r="F3" s="266" t="s">
        <v>2442</v>
      </c>
      <c r="G3" s="266" t="s">
        <v>2443</v>
      </c>
      <c r="H3" s="266" t="s">
        <v>15</v>
      </c>
      <c r="I3" s="266" t="s">
        <v>2436</v>
      </c>
      <c r="J3" s="266" t="s">
        <v>2437</v>
      </c>
      <c r="K3" s="266" t="s">
        <v>2438</v>
      </c>
      <c r="L3" s="266" t="s">
        <v>2444</v>
      </c>
    </row>
    <row r="4" spans="1:12" ht="50.1" customHeight="1" thickBot="1">
      <c r="A4" s="266" t="s">
        <v>2445</v>
      </c>
      <c r="B4" s="266" t="s">
        <v>407</v>
      </c>
      <c r="C4" s="266">
        <v>24</v>
      </c>
      <c r="D4" s="267">
        <v>44270</v>
      </c>
      <c r="E4" s="266" t="s">
        <v>2446</v>
      </c>
      <c r="F4" s="266" t="s">
        <v>2447</v>
      </c>
      <c r="G4" s="266" t="s">
        <v>14</v>
      </c>
      <c r="H4" s="266" t="s">
        <v>15</v>
      </c>
      <c r="I4" s="266" t="s">
        <v>2436</v>
      </c>
      <c r="J4" s="266" t="s">
        <v>2437</v>
      </c>
      <c r="K4" s="266" t="s">
        <v>2438</v>
      </c>
      <c r="L4" s="266" t="s">
        <v>2448</v>
      </c>
    </row>
    <row r="5" spans="1:12" ht="50.1" customHeight="1" thickBot="1">
      <c r="A5" s="266" t="s">
        <v>2449</v>
      </c>
      <c r="B5" s="266" t="s">
        <v>407</v>
      </c>
      <c r="C5" s="266">
        <v>42</v>
      </c>
      <c r="D5" s="267">
        <v>43956</v>
      </c>
      <c r="E5" s="266" t="s">
        <v>2450</v>
      </c>
      <c r="F5" s="266" t="s">
        <v>2447</v>
      </c>
      <c r="G5" s="266" t="s">
        <v>14</v>
      </c>
      <c r="H5" s="266" t="s">
        <v>15</v>
      </c>
      <c r="I5" s="266" t="s">
        <v>2436</v>
      </c>
      <c r="J5" s="266" t="s">
        <v>2437</v>
      </c>
      <c r="K5" s="266" t="s">
        <v>2438</v>
      </c>
      <c r="L5" s="266" t="s">
        <v>2451</v>
      </c>
    </row>
    <row r="6" spans="1:12" ht="50.1" customHeight="1" thickBot="1">
      <c r="A6" s="266" t="s">
        <v>2452</v>
      </c>
      <c r="B6" s="266" t="s">
        <v>407</v>
      </c>
      <c r="C6" s="266">
        <v>80</v>
      </c>
      <c r="D6" s="267">
        <v>44040</v>
      </c>
      <c r="E6" s="266" t="s">
        <v>2453</v>
      </c>
      <c r="F6" s="266" t="s">
        <v>2447</v>
      </c>
      <c r="G6" s="266" t="s">
        <v>14</v>
      </c>
      <c r="H6" s="266" t="s">
        <v>15</v>
      </c>
      <c r="I6" s="266" t="s">
        <v>2436</v>
      </c>
      <c r="J6" s="266" t="s">
        <v>2437</v>
      </c>
      <c r="K6" s="266" t="s">
        <v>2438</v>
      </c>
      <c r="L6" s="266" t="s">
        <v>2454</v>
      </c>
    </row>
    <row r="7" spans="1:12" ht="50.1" customHeight="1" thickBot="1">
      <c r="A7" s="266" t="s">
        <v>2455</v>
      </c>
      <c r="B7" s="266" t="s">
        <v>407</v>
      </c>
      <c r="C7" s="266">
        <v>114</v>
      </c>
      <c r="D7" s="267">
        <v>44186</v>
      </c>
      <c r="E7" s="266" t="s">
        <v>2456</v>
      </c>
      <c r="F7" s="266" t="s">
        <v>2447</v>
      </c>
      <c r="G7" s="266" t="s">
        <v>14</v>
      </c>
      <c r="H7" s="266" t="s">
        <v>15</v>
      </c>
      <c r="I7" s="266" t="s">
        <v>2436</v>
      </c>
      <c r="J7" s="266" t="s">
        <v>2437</v>
      </c>
      <c r="K7" s="266" t="s">
        <v>2457</v>
      </c>
      <c r="L7" s="266" t="s">
        <v>2458</v>
      </c>
    </row>
    <row r="8" spans="1:12" ht="50.1" customHeight="1" thickBot="1">
      <c r="A8" s="266" t="s">
        <v>2459</v>
      </c>
      <c r="B8" s="266" t="s">
        <v>407</v>
      </c>
      <c r="C8" s="266">
        <v>226</v>
      </c>
      <c r="D8" s="267">
        <v>41920</v>
      </c>
      <c r="E8" s="266" t="s">
        <v>2460</v>
      </c>
      <c r="F8" s="266" t="s">
        <v>392</v>
      </c>
      <c r="G8" s="266" t="s">
        <v>2443</v>
      </c>
      <c r="H8" s="266" t="s">
        <v>15</v>
      </c>
      <c r="I8" s="266" t="s">
        <v>2436</v>
      </c>
      <c r="J8" s="266" t="s">
        <v>2437</v>
      </c>
      <c r="K8" s="266" t="s">
        <v>2438</v>
      </c>
      <c r="L8" s="266" t="s">
        <v>2461</v>
      </c>
    </row>
    <row r="9" spans="1:12" ht="50.1" customHeight="1" thickBot="1">
      <c r="A9" s="266" t="s">
        <v>2462</v>
      </c>
      <c r="B9" s="266" t="s">
        <v>407</v>
      </c>
      <c r="C9" s="266">
        <v>265</v>
      </c>
      <c r="D9" s="267">
        <v>44299</v>
      </c>
      <c r="E9" s="266" t="s">
        <v>2463</v>
      </c>
      <c r="F9" s="266" t="s">
        <v>2464</v>
      </c>
      <c r="G9" s="266" t="s">
        <v>14</v>
      </c>
      <c r="H9" s="266" t="s">
        <v>15</v>
      </c>
      <c r="I9" s="266" t="s">
        <v>2436</v>
      </c>
      <c r="J9" s="266" t="s">
        <v>2437</v>
      </c>
      <c r="K9" s="266" t="s">
        <v>2465</v>
      </c>
      <c r="L9" s="266" t="s">
        <v>2466</v>
      </c>
    </row>
    <row r="10" spans="1:12" ht="50.1" customHeight="1" thickBot="1">
      <c r="A10" s="266" t="s">
        <v>2467</v>
      </c>
      <c r="B10" s="266" t="s">
        <v>259</v>
      </c>
      <c r="C10" s="266">
        <v>1</v>
      </c>
      <c r="D10" s="267">
        <v>41611</v>
      </c>
      <c r="E10" s="266" t="s">
        <v>2468</v>
      </c>
      <c r="F10" s="266" t="s">
        <v>2469</v>
      </c>
      <c r="G10" s="266" t="s">
        <v>2443</v>
      </c>
      <c r="H10" s="266" t="s">
        <v>15</v>
      </c>
      <c r="I10" s="266" t="s">
        <v>2436</v>
      </c>
      <c r="J10" s="266" t="s">
        <v>2437</v>
      </c>
      <c r="K10" s="266" t="s">
        <v>2470</v>
      </c>
      <c r="L10" s="266" t="s">
        <v>2471</v>
      </c>
    </row>
    <row r="11" spans="1:12" ht="50.1" customHeight="1" thickBot="1">
      <c r="A11" s="266" t="s">
        <v>2472</v>
      </c>
      <c r="B11" s="266" t="s">
        <v>407</v>
      </c>
      <c r="C11" s="266">
        <v>1</v>
      </c>
      <c r="D11" s="267">
        <v>37154</v>
      </c>
      <c r="E11" s="266" t="s">
        <v>2473</v>
      </c>
      <c r="F11" s="266" t="s">
        <v>2474</v>
      </c>
      <c r="G11" s="266" t="s">
        <v>2443</v>
      </c>
      <c r="H11" s="266" t="s">
        <v>15</v>
      </c>
      <c r="I11" s="266" t="s">
        <v>2436</v>
      </c>
      <c r="J11" s="266" t="s">
        <v>2437</v>
      </c>
      <c r="K11" s="266" t="s">
        <v>2438</v>
      </c>
      <c r="L11" s="266" t="s">
        <v>2475</v>
      </c>
    </row>
    <row r="12" spans="1:12" ht="50.1" customHeight="1" thickBot="1">
      <c r="A12" s="266" t="s">
        <v>2476</v>
      </c>
      <c r="B12" s="266" t="s">
        <v>407</v>
      </c>
      <c r="C12" s="266">
        <v>227</v>
      </c>
      <c r="D12" s="267">
        <v>43514</v>
      </c>
      <c r="E12" s="266" t="s">
        <v>2477</v>
      </c>
      <c r="F12" s="266" t="s">
        <v>89</v>
      </c>
      <c r="G12" s="266" t="s">
        <v>14</v>
      </c>
      <c r="H12" s="266" t="s">
        <v>15</v>
      </c>
      <c r="I12" s="266" t="s">
        <v>2436</v>
      </c>
      <c r="J12" s="266" t="s">
        <v>2437</v>
      </c>
      <c r="K12" s="266" t="s">
        <v>2438</v>
      </c>
      <c r="L12" s="268"/>
    </row>
    <row r="13" spans="1:12" ht="50.1" customHeight="1" thickBot="1">
      <c r="A13" s="266" t="s">
        <v>2478</v>
      </c>
      <c r="B13" s="266" t="s">
        <v>407</v>
      </c>
      <c r="C13" s="266">
        <v>30</v>
      </c>
      <c r="D13" s="267">
        <v>43584</v>
      </c>
      <c r="E13" s="266" t="s">
        <v>2479</v>
      </c>
      <c r="F13" s="266" t="s">
        <v>2480</v>
      </c>
      <c r="G13" s="266" t="s">
        <v>14</v>
      </c>
      <c r="H13" s="266" t="s">
        <v>15</v>
      </c>
      <c r="I13" s="266" t="s">
        <v>2481</v>
      </c>
      <c r="J13" s="266" t="s">
        <v>2482</v>
      </c>
      <c r="K13" s="266" t="s">
        <v>2483</v>
      </c>
      <c r="L13" s="266" t="s">
        <v>2484</v>
      </c>
    </row>
    <row r="14" spans="1:12" ht="50.1" customHeight="1" thickBot="1">
      <c r="A14" s="266" t="s">
        <v>2485</v>
      </c>
      <c r="B14" s="266" t="s">
        <v>407</v>
      </c>
      <c r="C14" s="266">
        <v>323</v>
      </c>
      <c r="D14" s="267">
        <v>43098</v>
      </c>
      <c r="E14" s="266" t="s">
        <v>2486</v>
      </c>
      <c r="F14" s="266" t="s">
        <v>392</v>
      </c>
      <c r="G14" s="266" t="s">
        <v>14</v>
      </c>
      <c r="H14" s="266" t="s">
        <v>15</v>
      </c>
      <c r="I14" s="266" t="s">
        <v>2436</v>
      </c>
      <c r="J14" s="266" t="s">
        <v>2437</v>
      </c>
      <c r="K14" s="266" t="s">
        <v>2465</v>
      </c>
      <c r="L14" s="266" t="s">
        <v>2487</v>
      </c>
    </row>
    <row r="15" spans="1:12" ht="50.1" customHeight="1" thickBot="1">
      <c r="A15" s="266" t="s">
        <v>2485</v>
      </c>
      <c r="B15" s="266" t="s">
        <v>407</v>
      </c>
      <c r="C15" s="266">
        <v>323</v>
      </c>
      <c r="D15" s="267">
        <v>43098</v>
      </c>
      <c r="E15" s="266" t="s">
        <v>2486</v>
      </c>
      <c r="F15" s="266" t="s">
        <v>392</v>
      </c>
      <c r="G15" s="266" t="s">
        <v>14</v>
      </c>
      <c r="H15" s="266" t="s">
        <v>15</v>
      </c>
      <c r="I15" s="266" t="s">
        <v>2436</v>
      </c>
      <c r="J15" s="266" t="s">
        <v>2437</v>
      </c>
      <c r="K15" s="266" t="s">
        <v>2465</v>
      </c>
      <c r="L15" s="266" t="s">
        <v>2487</v>
      </c>
    </row>
    <row r="16" spans="1:12" ht="50.1" customHeight="1" thickBot="1">
      <c r="A16" s="266" t="s">
        <v>2488</v>
      </c>
      <c r="B16" s="266" t="s">
        <v>407</v>
      </c>
      <c r="C16" s="266">
        <v>33</v>
      </c>
      <c r="D16" s="267">
        <v>43871</v>
      </c>
      <c r="E16" s="266" t="s">
        <v>2489</v>
      </c>
      <c r="F16" s="266" t="s">
        <v>2490</v>
      </c>
      <c r="G16" s="266" t="s">
        <v>14</v>
      </c>
      <c r="H16" s="266" t="s">
        <v>15</v>
      </c>
      <c r="I16" s="266" t="s">
        <v>2436</v>
      </c>
      <c r="J16" s="266" t="s">
        <v>2437</v>
      </c>
      <c r="K16" s="266" t="s">
        <v>2438</v>
      </c>
      <c r="L16" s="266" t="s">
        <v>2491</v>
      </c>
    </row>
    <row r="17" spans="1:12" ht="50.1" customHeight="1" thickBot="1">
      <c r="A17" s="266" t="s">
        <v>2492</v>
      </c>
      <c r="B17" s="266" t="s">
        <v>407</v>
      </c>
      <c r="C17" s="266">
        <v>357</v>
      </c>
      <c r="D17" s="267">
        <v>39652</v>
      </c>
      <c r="E17" s="266" t="s">
        <v>2493</v>
      </c>
      <c r="F17" s="266" t="s">
        <v>1421</v>
      </c>
      <c r="G17" s="266" t="s">
        <v>2443</v>
      </c>
      <c r="H17" s="266" t="s">
        <v>15</v>
      </c>
      <c r="I17" s="266" t="s">
        <v>2494</v>
      </c>
      <c r="J17" s="266" t="s">
        <v>2495</v>
      </c>
      <c r="K17" s="266" t="s">
        <v>2496</v>
      </c>
      <c r="L17" s="266" t="s">
        <v>2497</v>
      </c>
    </row>
    <row r="18" spans="1:12" ht="50.1" customHeight="1" thickBot="1">
      <c r="A18" s="266" t="s">
        <v>2498</v>
      </c>
      <c r="B18" s="266" t="s">
        <v>407</v>
      </c>
      <c r="C18" s="266">
        <v>362</v>
      </c>
      <c r="D18" s="267">
        <v>40421</v>
      </c>
      <c r="E18" s="266" t="s">
        <v>2499</v>
      </c>
      <c r="F18" s="266" t="s">
        <v>1421</v>
      </c>
      <c r="G18" s="266" t="s">
        <v>14</v>
      </c>
      <c r="H18" s="266" t="s">
        <v>2500</v>
      </c>
      <c r="I18" s="266" t="s">
        <v>2436</v>
      </c>
      <c r="J18" s="266" t="s">
        <v>2437</v>
      </c>
      <c r="K18" s="266" t="s">
        <v>2465</v>
      </c>
      <c r="L18" s="266" t="s">
        <v>1421</v>
      </c>
    </row>
    <row r="19" spans="1:12" ht="50.1" customHeight="1" thickBot="1">
      <c r="A19" s="266" t="s">
        <v>2501</v>
      </c>
      <c r="B19" s="266" t="s">
        <v>407</v>
      </c>
      <c r="C19" s="266">
        <v>374</v>
      </c>
      <c r="D19" s="267">
        <v>45051</v>
      </c>
      <c r="E19" s="266" t="s">
        <v>1476</v>
      </c>
      <c r="F19" s="266" t="s">
        <v>475</v>
      </c>
      <c r="G19" s="266" t="s">
        <v>14</v>
      </c>
      <c r="H19" s="266" t="s">
        <v>15</v>
      </c>
      <c r="I19" s="266" t="s">
        <v>492</v>
      </c>
      <c r="J19" s="266" t="s">
        <v>493</v>
      </c>
      <c r="K19" s="266" t="s">
        <v>1478</v>
      </c>
      <c r="L19" s="266" t="s">
        <v>2502</v>
      </c>
    </row>
    <row r="20" spans="1:12" ht="50.1" customHeight="1" thickBot="1">
      <c r="A20" s="266" t="s">
        <v>1712</v>
      </c>
      <c r="B20" s="266" t="s">
        <v>407</v>
      </c>
      <c r="C20" s="266">
        <v>466</v>
      </c>
      <c r="D20" s="267">
        <v>44344</v>
      </c>
      <c r="E20" s="266" t="s">
        <v>2503</v>
      </c>
      <c r="F20" s="266" t="s">
        <v>498</v>
      </c>
      <c r="G20" s="266" t="s">
        <v>14</v>
      </c>
      <c r="H20" s="266" t="s">
        <v>15</v>
      </c>
      <c r="I20" s="266" t="s">
        <v>2504</v>
      </c>
      <c r="J20" s="266" t="s">
        <v>500</v>
      </c>
      <c r="K20" s="266" t="s">
        <v>494</v>
      </c>
      <c r="L20" s="266" t="s">
        <v>1714</v>
      </c>
    </row>
    <row r="21" spans="1:12" ht="50.1" customHeight="1" thickBot="1">
      <c r="A21" s="266" t="s">
        <v>2505</v>
      </c>
      <c r="B21" s="266" t="s">
        <v>407</v>
      </c>
      <c r="C21" s="266">
        <v>79</v>
      </c>
      <c r="D21" s="267">
        <v>41344</v>
      </c>
      <c r="E21" s="266" t="s">
        <v>2506</v>
      </c>
      <c r="F21" s="266" t="s">
        <v>392</v>
      </c>
      <c r="G21" s="266" t="s">
        <v>14</v>
      </c>
      <c r="H21" s="266" t="s">
        <v>15</v>
      </c>
      <c r="I21" s="266" t="s">
        <v>2436</v>
      </c>
      <c r="J21" s="266" t="s">
        <v>2437</v>
      </c>
      <c r="K21" s="266" t="s">
        <v>2438</v>
      </c>
      <c r="L21" s="266" t="s">
        <v>2507</v>
      </c>
    </row>
    <row r="22" spans="1:12" ht="50.1" customHeight="1" thickBot="1">
      <c r="A22" s="266" t="s">
        <v>2508</v>
      </c>
      <c r="B22" s="266" t="s">
        <v>407</v>
      </c>
      <c r="C22" s="266">
        <v>87</v>
      </c>
      <c r="D22" s="267">
        <v>42444</v>
      </c>
      <c r="E22" s="266" t="s">
        <v>2509</v>
      </c>
      <c r="F22" s="266" t="s">
        <v>2510</v>
      </c>
      <c r="G22" s="266" t="s">
        <v>2443</v>
      </c>
      <c r="H22" s="266" t="s">
        <v>2500</v>
      </c>
      <c r="I22" s="266" t="s">
        <v>2436</v>
      </c>
      <c r="J22" s="266" t="s">
        <v>2437</v>
      </c>
      <c r="K22" s="266" t="s">
        <v>2438</v>
      </c>
      <c r="L22" s="266" t="s">
        <v>2511</v>
      </c>
    </row>
    <row r="23" spans="1:12" ht="50.1" customHeight="1" thickBot="1">
      <c r="A23" s="266" t="s">
        <v>2512</v>
      </c>
      <c r="B23" s="266" t="s">
        <v>407</v>
      </c>
      <c r="C23" s="266">
        <v>90</v>
      </c>
      <c r="D23" s="267">
        <v>43959</v>
      </c>
      <c r="E23" s="266" t="s">
        <v>2513</v>
      </c>
      <c r="F23" s="268"/>
      <c r="G23" s="266" t="s">
        <v>14</v>
      </c>
      <c r="H23" s="266" t="s">
        <v>15</v>
      </c>
      <c r="I23" s="266" t="s">
        <v>2436</v>
      </c>
      <c r="J23" s="266" t="s">
        <v>2437</v>
      </c>
      <c r="K23" s="266" t="s">
        <v>2438</v>
      </c>
      <c r="L23" s="266" t="s">
        <v>2514</v>
      </c>
    </row>
    <row r="24" spans="1:12" ht="50.1" customHeight="1" thickBot="1">
      <c r="A24" s="266" t="s">
        <v>2515</v>
      </c>
      <c r="B24" s="266" t="s">
        <v>296</v>
      </c>
      <c r="C24" s="266">
        <v>1</v>
      </c>
      <c r="D24" s="267">
        <v>41687</v>
      </c>
      <c r="E24" s="266" t="s">
        <v>2516</v>
      </c>
      <c r="F24" s="266" t="s">
        <v>2517</v>
      </c>
      <c r="G24" s="266" t="s">
        <v>14</v>
      </c>
      <c r="H24" s="266" t="s">
        <v>15</v>
      </c>
      <c r="I24" s="266" t="s">
        <v>2436</v>
      </c>
      <c r="J24" s="266" t="s">
        <v>2437</v>
      </c>
      <c r="K24" s="266" t="s">
        <v>2518</v>
      </c>
      <c r="L24" s="266" t="s">
        <v>2519</v>
      </c>
    </row>
    <row r="25" spans="1:12" ht="50.1" customHeight="1" thickBot="1">
      <c r="A25" s="266" t="s">
        <v>2520</v>
      </c>
      <c r="B25" s="266" t="s">
        <v>296</v>
      </c>
      <c r="C25" s="266">
        <v>1</v>
      </c>
      <c r="D25" s="267">
        <v>43118</v>
      </c>
      <c r="E25" s="266" t="s">
        <v>2521</v>
      </c>
      <c r="F25" s="266" t="s">
        <v>2522</v>
      </c>
      <c r="G25" s="266" t="s">
        <v>14</v>
      </c>
      <c r="H25" s="266" t="s">
        <v>15</v>
      </c>
      <c r="I25" s="266" t="s">
        <v>2436</v>
      </c>
      <c r="J25" s="266" t="s">
        <v>2437</v>
      </c>
      <c r="K25" s="266" t="s">
        <v>2523</v>
      </c>
      <c r="L25" s="266" t="s">
        <v>2524</v>
      </c>
    </row>
    <row r="26" spans="1:12" ht="50.1" customHeight="1" thickBot="1">
      <c r="A26" s="266" t="s">
        <v>2525</v>
      </c>
      <c r="B26" s="266" t="s">
        <v>296</v>
      </c>
      <c r="C26" s="266">
        <v>1</v>
      </c>
      <c r="D26" s="267">
        <v>43964</v>
      </c>
      <c r="E26" s="266" t="s">
        <v>2526</v>
      </c>
      <c r="F26" s="266" t="s">
        <v>2490</v>
      </c>
      <c r="G26" s="266" t="s">
        <v>14</v>
      </c>
      <c r="H26" s="266" t="s">
        <v>15</v>
      </c>
      <c r="I26" s="266" t="s">
        <v>2494</v>
      </c>
      <c r="J26" s="266" t="s">
        <v>2495</v>
      </c>
      <c r="K26" s="266" t="s">
        <v>2527</v>
      </c>
      <c r="L26" s="266" t="s">
        <v>2528</v>
      </c>
    </row>
    <row r="27" spans="1:12" ht="50.1" customHeight="1" thickBot="1">
      <c r="A27" s="266" t="s">
        <v>2529</v>
      </c>
      <c r="B27" s="266" t="s">
        <v>296</v>
      </c>
      <c r="C27" s="266">
        <v>10</v>
      </c>
      <c r="D27" s="267">
        <v>42731</v>
      </c>
      <c r="E27" s="266" t="s">
        <v>2530</v>
      </c>
      <c r="F27" s="266" t="s">
        <v>2531</v>
      </c>
      <c r="G27" s="266" t="s">
        <v>14</v>
      </c>
      <c r="H27" s="266" t="s">
        <v>15</v>
      </c>
      <c r="I27" s="266" t="s">
        <v>2436</v>
      </c>
      <c r="J27" s="266" t="s">
        <v>2437</v>
      </c>
      <c r="K27" s="266" t="s">
        <v>2532</v>
      </c>
      <c r="L27" s="266" t="s">
        <v>2533</v>
      </c>
    </row>
    <row r="28" spans="1:12" ht="50.1" customHeight="1" thickBot="1">
      <c r="A28" s="266" t="s">
        <v>2534</v>
      </c>
      <c r="B28" s="266" t="s">
        <v>296</v>
      </c>
      <c r="C28" s="266">
        <v>10</v>
      </c>
      <c r="D28" s="267">
        <v>43087</v>
      </c>
      <c r="E28" s="266" t="s">
        <v>2535</v>
      </c>
      <c r="F28" s="266" t="s">
        <v>2464</v>
      </c>
      <c r="G28" s="266" t="s">
        <v>14</v>
      </c>
      <c r="H28" s="266" t="s">
        <v>15</v>
      </c>
      <c r="I28" s="266" t="s">
        <v>2436</v>
      </c>
      <c r="J28" s="266" t="s">
        <v>2437</v>
      </c>
      <c r="K28" s="266" t="s">
        <v>2536</v>
      </c>
      <c r="L28" s="266" t="s">
        <v>2537</v>
      </c>
    </row>
    <row r="29" spans="1:12" ht="50.1" customHeight="1" thickBot="1">
      <c r="A29" s="266" t="s">
        <v>2538</v>
      </c>
      <c r="B29" s="266" t="s">
        <v>296</v>
      </c>
      <c r="C29" s="266">
        <v>102</v>
      </c>
      <c r="D29" s="267">
        <v>44377</v>
      </c>
      <c r="E29" s="266" t="s">
        <v>2539</v>
      </c>
      <c r="F29" s="266" t="s">
        <v>2540</v>
      </c>
      <c r="G29" s="266" t="s">
        <v>14</v>
      </c>
      <c r="H29" s="266" t="s">
        <v>15</v>
      </c>
      <c r="I29" s="266" t="s">
        <v>2436</v>
      </c>
      <c r="J29" s="266" t="s">
        <v>2437</v>
      </c>
      <c r="K29" s="266" t="s">
        <v>2541</v>
      </c>
      <c r="L29" s="266" t="s">
        <v>2542</v>
      </c>
    </row>
    <row r="30" spans="1:12" ht="50.1" customHeight="1" thickBot="1">
      <c r="A30" s="266" t="s">
        <v>2543</v>
      </c>
      <c r="B30" s="266" t="s">
        <v>27</v>
      </c>
      <c r="C30" s="266">
        <v>1082</v>
      </c>
      <c r="D30" s="267">
        <v>42150</v>
      </c>
      <c r="E30" s="266" t="s">
        <v>2544</v>
      </c>
      <c r="F30" s="266" t="s">
        <v>71</v>
      </c>
      <c r="G30" s="266" t="s">
        <v>14</v>
      </c>
      <c r="H30" s="266" t="s">
        <v>15</v>
      </c>
      <c r="I30" s="266" t="s">
        <v>2545</v>
      </c>
      <c r="J30" s="266" t="s">
        <v>2437</v>
      </c>
      <c r="K30" s="266" t="s">
        <v>2546</v>
      </c>
      <c r="L30" s="266" t="s">
        <v>2547</v>
      </c>
    </row>
    <row r="31" spans="1:12" ht="50.1" customHeight="1" thickBot="1">
      <c r="A31" s="266" t="s">
        <v>2548</v>
      </c>
      <c r="B31" s="266" t="s">
        <v>407</v>
      </c>
      <c r="C31" s="266">
        <v>109</v>
      </c>
      <c r="D31" s="267">
        <v>43999</v>
      </c>
      <c r="E31" s="266" t="s">
        <v>2549</v>
      </c>
      <c r="F31" s="266" t="s">
        <v>2490</v>
      </c>
      <c r="G31" s="266" t="s">
        <v>14</v>
      </c>
      <c r="H31" s="266" t="s">
        <v>15</v>
      </c>
      <c r="I31" s="266" t="s">
        <v>2436</v>
      </c>
      <c r="J31" s="266" t="s">
        <v>2437</v>
      </c>
      <c r="K31" s="266" t="s">
        <v>2438</v>
      </c>
      <c r="L31" s="266" t="s">
        <v>2550</v>
      </c>
    </row>
    <row r="32" spans="1:12" ht="50.1" customHeight="1" thickBot="1">
      <c r="A32" s="266" t="s">
        <v>2551</v>
      </c>
      <c r="B32" s="266" t="s">
        <v>27</v>
      </c>
      <c r="C32" s="266">
        <v>1091</v>
      </c>
      <c r="D32" s="267">
        <v>44046</v>
      </c>
      <c r="E32" s="266" t="s">
        <v>2552</v>
      </c>
      <c r="F32" s="266" t="s">
        <v>2553</v>
      </c>
      <c r="G32" s="266" t="s">
        <v>14</v>
      </c>
      <c r="H32" s="266" t="s">
        <v>15</v>
      </c>
      <c r="I32" s="266" t="s">
        <v>2436</v>
      </c>
      <c r="J32" s="266" t="s">
        <v>2437</v>
      </c>
      <c r="K32" s="266" t="s">
        <v>2541</v>
      </c>
      <c r="L32" s="266" t="s">
        <v>2554</v>
      </c>
    </row>
    <row r="33" spans="1:12" ht="50.1" customHeight="1" thickBot="1">
      <c r="A33" s="266" t="s">
        <v>2555</v>
      </c>
      <c r="B33" s="266" t="s">
        <v>296</v>
      </c>
      <c r="C33" s="266">
        <v>11</v>
      </c>
      <c r="D33" s="267">
        <v>43412</v>
      </c>
      <c r="E33" s="266" t="s">
        <v>2556</v>
      </c>
      <c r="F33" s="266" t="s">
        <v>2557</v>
      </c>
      <c r="G33" s="266" t="s">
        <v>14</v>
      </c>
      <c r="H33" s="266" t="s">
        <v>2558</v>
      </c>
      <c r="I33" s="266" t="s">
        <v>2436</v>
      </c>
      <c r="J33" s="266" t="s">
        <v>2437</v>
      </c>
      <c r="K33" s="266" t="s">
        <v>2559</v>
      </c>
      <c r="L33" s="266" t="s">
        <v>2560</v>
      </c>
    </row>
    <row r="34" spans="1:12" ht="50.1" customHeight="1" thickBot="1">
      <c r="A34" s="266" t="s">
        <v>91</v>
      </c>
      <c r="B34" s="266" t="s">
        <v>27</v>
      </c>
      <c r="C34" s="266">
        <v>111</v>
      </c>
      <c r="D34" s="267">
        <v>35079</v>
      </c>
      <c r="E34" s="266" t="s">
        <v>92</v>
      </c>
      <c r="F34" s="266" t="s">
        <v>71</v>
      </c>
      <c r="G34" s="266" t="s">
        <v>14</v>
      </c>
      <c r="H34" s="266" t="s">
        <v>15</v>
      </c>
      <c r="I34" s="266" t="s">
        <v>2561</v>
      </c>
      <c r="J34" s="266" t="s">
        <v>2562</v>
      </c>
      <c r="K34" s="266" t="s">
        <v>93</v>
      </c>
      <c r="L34" s="266" t="s">
        <v>94</v>
      </c>
    </row>
    <row r="35" spans="1:12" ht="50.1" customHeight="1" thickBot="1">
      <c r="A35" s="266" t="s">
        <v>2563</v>
      </c>
      <c r="B35" s="266" t="s">
        <v>407</v>
      </c>
      <c r="C35" s="266">
        <v>113</v>
      </c>
      <c r="D35" s="267">
        <v>42461</v>
      </c>
      <c r="E35" s="266" t="s">
        <v>2564</v>
      </c>
      <c r="F35" s="266" t="s">
        <v>2510</v>
      </c>
      <c r="G35" s="268"/>
      <c r="H35" s="266" t="s">
        <v>2500</v>
      </c>
      <c r="I35" s="266" t="s">
        <v>2436</v>
      </c>
      <c r="J35" s="266" t="s">
        <v>2437</v>
      </c>
      <c r="K35" s="266" t="s">
        <v>2438</v>
      </c>
      <c r="L35" s="266" t="s">
        <v>2565</v>
      </c>
    </row>
    <row r="36" spans="1:12" ht="50.1" customHeight="1" thickBot="1">
      <c r="A36" s="266" t="s">
        <v>2566</v>
      </c>
      <c r="B36" s="266" t="s">
        <v>297</v>
      </c>
      <c r="C36" s="266">
        <v>1150</v>
      </c>
      <c r="D36" s="267">
        <v>39279</v>
      </c>
      <c r="E36" s="266" t="s">
        <v>2567</v>
      </c>
      <c r="F36" s="266" t="s">
        <v>41</v>
      </c>
      <c r="G36" s="266" t="s">
        <v>14</v>
      </c>
      <c r="H36" s="266" t="s">
        <v>15</v>
      </c>
      <c r="I36" s="266" t="s">
        <v>2568</v>
      </c>
      <c r="J36" s="266" t="s">
        <v>2569</v>
      </c>
      <c r="K36" s="266" t="s">
        <v>2570</v>
      </c>
      <c r="L36" s="266" t="s">
        <v>2571</v>
      </c>
    </row>
    <row r="37" spans="1:12" ht="50.1" customHeight="1" thickBot="1">
      <c r="A37" s="266" t="s">
        <v>2572</v>
      </c>
      <c r="B37" s="266" t="s">
        <v>407</v>
      </c>
      <c r="C37" s="266">
        <v>116</v>
      </c>
      <c r="D37" s="267">
        <v>42831</v>
      </c>
      <c r="E37" s="266" t="s">
        <v>2573</v>
      </c>
      <c r="F37" s="266" t="s">
        <v>2490</v>
      </c>
      <c r="G37" s="266" t="s">
        <v>14</v>
      </c>
      <c r="H37" s="266" t="s">
        <v>15</v>
      </c>
      <c r="I37" s="266" t="s">
        <v>2436</v>
      </c>
      <c r="J37" s="266" t="s">
        <v>2437</v>
      </c>
      <c r="K37" s="266" t="s">
        <v>2438</v>
      </c>
      <c r="L37" s="266" t="s">
        <v>2574</v>
      </c>
    </row>
    <row r="38" spans="1:12" ht="50.1" customHeight="1" thickBot="1">
      <c r="A38" s="266" t="s">
        <v>2575</v>
      </c>
      <c r="B38" s="266" t="s">
        <v>296</v>
      </c>
      <c r="C38" s="266">
        <v>12</v>
      </c>
      <c r="D38" s="267">
        <v>42682</v>
      </c>
      <c r="E38" s="266" t="s">
        <v>2576</v>
      </c>
      <c r="F38" s="266" t="s">
        <v>2577</v>
      </c>
      <c r="G38" s="266" t="s">
        <v>14</v>
      </c>
      <c r="H38" s="266" t="s">
        <v>15</v>
      </c>
      <c r="I38" s="266" t="s">
        <v>2436</v>
      </c>
      <c r="J38" s="266" t="s">
        <v>2437</v>
      </c>
      <c r="K38" s="266" t="s">
        <v>2559</v>
      </c>
      <c r="L38" s="266" t="s">
        <v>2578</v>
      </c>
    </row>
    <row r="39" spans="1:12" ht="50.1" customHeight="1" thickBot="1">
      <c r="A39" s="266" t="s">
        <v>2579</v>
      </c>
      <c r="B39" s="266" t="s">
        <v>296</v>
      </c>
      <c r="C39" s="266">
        <v>14</v>
      </c>
      <c r="D39" s="267">
        <v>40444</v>
      </c>
      <c r="E39" s="266" t="s">
        <v>2580</v>
      </c>
      <c r="F39" s="266" t="s">
        <v>392</v>
      </c>
      <c r="G39" s="266" t="s">
        <v>14</v>
      </c>
      <c r="H39" s="266" t="s">
        <v>15</v>
      </c>
      <c r="I39" s="266" t="s">
        <v>2436</v>
      </c>
      <c r="J39" s="266" t="s">
        <v>2437</v>
      </c>
      <c r="K39" s="266" t="s">
        <v>2581</v>
      </c>
      <c r="L39" s="266" t="s">
        <v>2582</v>
      </c>
    </row>
    <row r="40" spans="1:12" ht="50.1" customHeight="1" thickBot="1">
      <c r="A40" s="266" t="s">
        <v>2583</v>
      </c>
      <c r="B40" s="266" t="s">
        <v>27</v>
      </c>
      <c r="C40" s="266">
        <v>1412</v>
      </c>
      <c r="D40" s="267">
        <v>42972</v>
      </c>
      <c r="E40" s="266" t="s">
        <v>2584</v>
      </c>
      <c r="F40" s="266" t="s">
        <v>71</v>
      </c>
      <c r="G40" s="266" t="s">
        <v>14</v>
      </c>
      <c r="H40" s="266" t="s">
        <v>15</v>
      </c>
      <c r="I40" s="266" t="s">
        <v>2436</v>
      </c>
      <c r="J40" s="266" t="s">
        <v>2437</v>
      </c>
      <c r="K40" s="266" t="s">
        <v>2585</v>
      </c>
      <c r="L40" s="266" t="s">
        <v>2586</v>
      </c>
    </row>
    <row r="41" spans="1:12" ht="50.1" customHeight="1" thickBot="1">
      <c r="A41" s="266" t="s">
        <v>1148</v>
      </c>
      <c r="B41" s="266" t="s">
        <v>27</v>
      </c>
      <c r="C41" s="266">
        <v>1421</v>
      </c>
      <c r="D41" s="267">
        <v>34171</v>
      </c>
      <c r="E41" s="266" t="s">
        <v>1149</v>
      </c>
      <c r="F41" s="266" t="s">
        <v>137</v>
      </c>
      <c r="G41" s="266" t="s">
        <v>14</v>
      </c>
      <c r="H41" s="266" t="s">
        <v>15</v>
      </c>
      <c r="I41" s="266" t="s">
        <v>1150</v>
      </c>
      <c r="J41" s="266" t="s">
        <v>1151</v>
      </c>
      <c r="K41" s="266" t="s">
        <v>191</v>
      </c>
      <c r="L41" s="266" t="s">
        <v>1152</v>
      </c>
    </row>
    <row r="42" spans="1:12" ht="50.1" customHeight="1" thickBot="1">
      <c r="A42" s="266" t="s">
        <v>2587</v>
      </c>
      <c r="B42" s="266" t="s">
        <v>297</v>
      </c>
      <c r="C42" s="266">
        <v>1454</v>
      </c>
      <c r="D42" s="267">
        <v>40722</v>
      </c>
      <c r="E42" s="266" t="s">
        <v>2588</v>
      </c>
      <c r="F42" s="266" t="s">
        <v>112</v>
      </c>
      <c r="G42" s="266" t="s">
        <v>14</v>
      </c>
      <c r="H42" s="266" t="s">
        <v>15</v>
      </c>
      <c r="I42" s="266" t="s">
        <v>2589</v>
      </c>
      <c r="J42" s="266" t="s">
        <v>2590</v>
      </c>
      <c r="K42" s="266" t="s">
        <v>2591</v>
      </c>
      <c r="L42" s="266" t="s">
        <v>2592</v>
      </c>
    </row>
    <row r="43" spans="1:12" ht="50.1" customHeight="1" thickBot="1">
      <c r="A43" s="266" t="s">
        <v>110</v>
      </c>
      <c r="B43" s="266" t="s">
        <v>297</v>
      </c>
      <c r="C43" s="266">
        <v>1474</v>
      </c>
      <c r="D43" s="267">
        <v>40736</v>
      </c>
      <c r="E43" s="266" t="s">
        <v>111</v>
      </c>
      <c r="F43" s="266" t="s">
        <v>112</v>
      </c>
      <c r="G43" s="266" t="s">
        <v>14</v>
      </c>
      <c r="H43" s="266" t="s">
        <v>15</v>
      </c>
      <c r="I43" s="266" t="s">
        <v>2593</v>
      </c>
      <c r="J43" s="266" t="s">
        <v>2594</v>
      </c>
      <c r="K43" s="266" t="s">
        <v>2595</v>
      </c>
      <c r="L43" s="266" t="s">
        <v>114</v>
      </c>
    </row>
    <row r="44" spans="1:12" ht="50.1" customHeight="1" thickBot="1">
      <c r="A44" s="266" t="s">
        <v>2596</v>
      </c>
      <c r="B44" s="266" t="s">
        <v>297</v>
      </c>
      <c r="C44" s="266">
        <v>1483</v>
      </c>
      <c r="D44" s="267">
        <v>40886</v>
      </c>
      <c r="E44" s="266" t="s">
        <v>2597</v>
      </c>
      <c r="F44" s="266" t="s">
        <v>2598</v>
      </c>
      <c r="G44" s="266" t="s">
        <v>14</v>
      </c>
      <c r="H44" s="266" t="s">
        <v>15</v>
      </c>
      <c r="I44" s="266" t="s">
        <v>2436</v>
      </c>
      <c r="J44" s="266" t="s">
        <v>2437</v>
      </c>
      <c r="K44" s="266" t="s">
        <v>2599</v>
      </c>
      <c r="L44" s="266" t="s">
        <v>2600</v>
      </c>
    </row>
    <row r="45" spans="1:12" ht="50.1" customHeight="1" thickBot="1">
      <c r="A45" s="266" t="s">
        <v>2601</v>
      </c>
      <c r="B45" s="266" t="s">
        <v>296</v>
      </c>
      <c r="C45" s="266">
        <v>16</v>
      </c>
      <c r="D45" s="267">
        <v>42706</v>
      </c>
      <c r="E45" s="266" t="s">
        <v>2602</v>
      </c>
      <c r="F45" s="266" t="s">
        <v>2603</v>
      </c>
      <c r="G45" s="266" t="s">
        <v>14</v>
      </c>
      <c r="H45" s="266" t="s">
        <v>15</v>
      </c>
      <c r="I45" s="266" t="s">
        <v>2436</v>
      </c>
      <c r="J45" s="266" t="s">
        <v>2437</v>
      </c>
      <c r="K45" s="266" t="s">
        <v>2559</v>
      </c>
      <c r="L45" s="266" t="s">
        <v>2604</v>
      </c>
    </row>
    <row r="46" spans="1:12" ht="50.1" customHeight="1" thickBot="1">
      <c r="A46" s="266" t="s">
        <v>2605</v>
      </c>
      <c r="B46" s="266" t="s">
        <v>296</v>
      </c>
      <c r="C46" s="266">
        <v>17</v>
      </c>
      <c r="D46" s="267">
        <v>42706</v>
      </c>
      <c r="E46" s="266" t="s">
        <v>2606</v>
      </c>
      <c r="F46" s="266" t="s">
        <v>2464</v>
      </c>
      <c r="G46" s="266" t="s">
        <v>14</v>
      </c>
      <c r="H46" s="266" t="s">
        <v>15</v>
      </c>
      <c r="I46" s="266" t="s">
        <v>2436</v>
      </c>
      <c r="J46" s="266" t="s">
        <v>2437</v>
      </c>
      <c r="K46" s="266" t="s">
        <v>2607</v>
      </c>
      <c r="L46" s="266" t="s">
        <v>2608</v>
      </c>
    </row>
    <row r="47" spans="1:12" ht="50.1" customHeight="1" thickBot="1">
      <c r="A47" s="266" t="s">
        <v>132</v>
      </c>
      <c r="B47" s="266" t="s">
        <v>297</v>
      </c>
      <c r="C47" s="266">
        <v>1712</v>
      </c>
      <c r="D47" s="267">
        <v>41704</v>
      </c>
      <c r="E47" s="266" t="s">
        <v>912</v>
      </c>
      <c r="F47" s="266" t="s">
        <v>41</v>
      </c>
      <c r="G47" s="266" t="s">
        <v>14</v>
      </c>
      <c r="H47" s="266" t="s">
        <v>15</v>
      </c>
      <c r="I47" s="266" t="s">
        <v>612</v>
      </c>
      <c r="J47" s="266" t="s">
        <v>613</v>
      </c>
      <c r="K47" s="266" t="s">
        <v>614</v>
      </c>
      <c r="L47" s="266" t="s">
        <v>134</v>
      </c>
    </row>
    <row r="48" spans="1:12" ht="50.1" customHeight="1" thickBot="1">
      <c r="A48" s="266" t="s">
        <v>2609</v>
      </c>
      <c r="B48" s="266" t="s">
        <v>1551</v>
      </c>
      <c r="C48" s="266">
        <v>1819</v>
      </c>
      <c r="D48" s="267">
        <v>42733</v>
      </c>
      <c r="E48" s="266" t="s">
        <v>2610</v>
      </c>
      <c r="F48" s="266" t="s">
        <v>299</v>
      </c>
      <c r="G48" s="266" t="s">
        <v>14</v>
      </c>
      <c r="H48" s="266" t="s">
        <v>15</v>
      </c>
      <c r="I48" s="266" t="s">
        <v>2436</v>
      </c>
      <c r="J48" s="266" t="s">
        <v>2437</v>
      </c>
      <c r="K48" s="266" t="s">
        <v>2611</v>
      </c>
      <c r="L48" s="266" t="s">
        <v>2612</v>
      </c>
    </row>
    <row r="49" spans="1:12" ht="50.1" customHeight="1" thickBot="1">
      <c r="A49" s="266" t="s">
        <v>2613</v>
      </c>
      <c r="B49" s="266" t="s">
        <v>557</v>
      </c>
      <c r="C49" s="266">
        <v>187</v>
      </c>
      <c r="D49" s="267">
        <v>38706</v>
      </c>
      <c r="E49" s="266" t="s">
        <v>2614</v>
      </c>
      <c r="F49" s="266" t="s">
        <v>13</v>
      </c>
      <c r="G49" s="266" t="s">
        <v>14</v>
      </c>
      <c r="H49" s="266" t="s">
        <v>15</v>
      </c>
      <c r="I49" s="266" t="s">
        <v>2436</v>
      </c>
      <c r="J49" s="266" t="s">
        <v>2437</v>
      </c>
      <c r="K49" s="266" t="s">
        <v>2615</v>
      </c>
      <c r="L49" s="266" t="s">
        <v>2616</v>
      </c>
    </row>
    <row r="50" spans="1:12" ht="50.1" customHeight="1" thickBot="1">
      <c r="A50" s="266" t="s">
        <v>2617</v>
      </c>
      <c r="B50" s="266" t="s">
        <v>557</v>
      </c>
      <c r="C50" s="266">
        <v>188</v>
      </c>
      <c r="D50" s="267">
        <v>38706</v>
      </c>
      <c r="E50" s="266" t="s">
        <v>2618</v>
      </c>
      <c r="F50" s="266" t="s">
        <v>13</v>
      </c>
      <c r="G50" s="266" t="s">
        <v>14</v>
      </c>
      <c r="H50" s="266" t="s">
        <v>15</v>
      </c>
      <c r="I50" s="266" t="s">
        <v>2436</v>
      </c>
      <c r="J50" s="266" t="s">
        <v>2437</v>
      </c>
      <c r="K50" s="266" t="s">
        <v>2619</v>
      </c>
      <c r="L50" s="266" t="s">
        <v>2620</v>
      </c>
    </row>
    <row r="51" spans="1:12" ht="50.1" customHeight="1" thickBot="1">
      <c r="A51" s="266" t="s">
        <v>390</v>
      </c>
      <c r="B51" s="266" t="s">
        <v>407</v>
      </c>
      <c r="C51" s="266">
        <v>191</v>
      </c>
      <c r="D51" s="267">
        <v>43000</v>
      </c>
      <c r="E51" s="266" t="s">
        <v>391</v>
      </c>
      <c r="F51" s="266" t="s">
        <v>392</v>
      </c>
      <c r="G51" s="266" t="s">
        <v>14</v>
      </c>
      <c r="H51" s="266" t="s">
        <v>2500</v>
      </c>
      <c r="I51" s="266" t="s">
        <v>2436</v>
      </c>
      <c r="J51" s="266" t="s">
        <v>2437</v>
      </c>
      <c r="K51" s="266" t="s">
        <v>2438</v>
      </c>
      <c r="L51" s="266" t="s">
        <v>2621</v>
      </c>
    </row>
    <row r="52" spans="1:12" ht="50.1" customHeight="1" thickBot="1">
      <c r="A52" s="266" t="s">
        <v>143</v>
      </c>
      <c r="B52" s="266" t="s">
        <v>27</v>
      </c>
      <c r="C52" s="266">
        <v>192</v>
      </c>
      <c r="D52" s="267">
        <v>44349</v>
      </c>
      <c r="E52" s="266" t="s">
        <v>144</v>
      </c>
      <c r="F52" s="266" t="s">
        <v>137</v>
      </c>
      <c r="G52" s="266" t="s">
        <v>14</v>
      </c>
      <c r="H52" s="266" t="s">
        <v>145</v>
      </c>
      <c r="I52" s="266" t="s">
        <v>2622</v>
      </c>
      <c r="J52" s="266" t="s">
        <v>2623</v>
      </c>
      <c r="K52" s="266" t="s">
        <v>42</v>
      </c>
      <c r="L52" s="266" t="s">
        <v>146</v>
      </c>
    </row>
    <row r="53" spans="1:12" ht="50.1" customHeight="1" thickBot="1">
      <c r="A53" s="266" t="s">
        <v>2624</v>
      </c>
      <c r="B53" s="266" t="s">
        <v>297</v>
      </c>
      <c r="C53" s="266">
        <v>1943</v>
      </c>
      <c r="D53" s="267">
        <v>43462</v>
      </c>
      <c r="E53" s="266" t="s">
        <v>2625</v>
      </c>
      <c r="F53" s="266" t="s">
        <v>41</v>
      </c>
      <c r="G53" s="266" t="s">
        <v>14</v>
      </c>
      <c r="H53" s="266" t="s">
        <v>15</v>
      </c>
      <c r="I53" s="266" t="s">
        <v>2436</v>
      </c>
      <c r="J53" s="266" t="s">
        <v>2437</v>
      </c>
      <c r="K53" s="266" t="s">
        <v>2626</v>
      </c>
      <c r="L53" s="266" t="s">
        <v>2627</v>
      </c>
    </row>
    <row r="54" spans="1:12" ht="50.1" customHeight="1" thickBot="1">
      <c r="A54" s="266" t="s">
        <v>757</v>
      </c>
      <c r="B54" s="266" t="s">
        <v>297</v>
      </c>
      <c r="C54" s="266">
        <v>1955</v>
      </c>
      <c r="D54" s="267">
        <v>43610</v>
      </c>
      <c r="E54" s="266" t="s">
        <v>758</v>
      </c>
      <c r="F54" s="266" t="s">
        <v>41</v>
      </c>
      <c r="G54" s="266" t="s">
        <v>14</v>
      </c>
      <c r="H54" s="266" t="s">
        <v>15</v>
      </c>
      <c r="I54" s="266" t="s">
        <v>612</v>
      </c>
      <c r="J54" s="266" t="s">
        <v>485</v>
      </c>
      <c r="K54" s="266" t="s">
        <v>759</v>
      </c>
      <c r="L54" s="266" t="s">
        <v>760</v>
      </c>
    </row>
    <row r="55" spans="1:12" ht="50.1" customHeight="1" thickBot="1">
      <c r="A55" s="266" t="s">
        <v>2628</v>
      </c>
      <c r="B55" s="266" t="s">
        <v>557</v>
      </c>
      <c r="C55" s="266">
        <v>2</v>
      </c>
      <c r="D55" s="267">
        <v>43868</v>
      </c>
      <c r="E55" s="266" t="s">
        <v>2629</v>
      </c>
      <c r="F55" s="266" t="s">
        <v>475</v>
      </c>
      <c r="G55" s="266" t="s">
        <v>14</v>
      </c>
      <c r="H55" s="266" t="s">
        <v>15</v>
      </c>
      <c r="I55" s="266" t="s">
        <v>2436</v>
      </c>
      <c r="J55" s="266" t="s">
        <v>2630</v>
      </c>
      <c r="K55" s="268"/>
      <c r="L55" s="268"/>
    </row>
    <row r="56" spans="1:12" ht="50.1" customHeight="1" thickBot="1">
      <c r="A56" s="266" t="s">
        <v>2631</v>
      </c>
      <c r="B56" s="266" t="s">
        <v>296</v>
      </c>
      <c r="C56" s="266">
        <v>2</v>
      </c>
      <c r="D56" s="267">
        <v>40345</v>
      </c>
      <c r="E56" s="266" t="s">
        <v>2632</v>
      </c>
      <c r="F56" s="266" t="s">
        <v>392</v>
      </c>
      <c r="G56" s="266" t="s">
        <v>14</v>
      </c>
      <c r="H56" s="266" t="s">
        <v>15</v>
      </c>
      <c r="I56" s="266" t="s">
        <v>2436</v>
      </c>
      <c r="J56" s="266" t="s">
        <v>2437</v>
      </c>
      <c r="K56" s="266" t="s">
        <v>2633</v>
      </c>
      <c r="L56" s="266" t="s">
        <v>2634</v>
      </c>
    </row>
    <row r="57" spans="1:12" ht="50.1" customHeight="1" thickBot="1">
      <c r="A57" s="266" t="s">
        <v>2635</v>
      </c>
      <c r="B57" s="266" t="s">
        <v>407</v>
      </c>
      <c r="C57" s="266">
        <v>2030</v>
      </c>
      <c r="D57" s="267">
        <v>43098</v>
      </c>
      <c r="E57" s="266" t="s">
        <v>2636</v>
      </c>
      <c r="F57" s="266" t="s">
        <v>1421</v>
      </c>
      <c r="G57" s="266" t="s">
        <v>14</v>
      </c>
      <c r="H57" s="266" t="s">
        <v>15</v>
      </c>
      <c r="I57" s="266" t="s">
        <v>2637</v>
      </c>
      <c r="J57" s="266" t="s">
        <v>2638</v>
      </c>
      <c r="K57" s="266" t="s">
        <v>2639</v>
      </c>
      <c r="L57" s="268"/>
    </row>
    <row r="58" spans="1:12" ht="50.1" customHeight="1" thickBot="1">
      <c r="A58" s="266" t="s">
        <v>2640</v>
      </c>
      <c r="B58" s="266" t="s">
        <v>297</v>
      </c>
      <c r="C58" s="266">
        <v>2116</v>
      </c>
      <c r="D58" s="267">
        <v>44406</v>
      </c>
      <c r="E58" s="266" t="s">
        <v>2641</v>
      </c>
      <c r="F58" s="266" t="s">
        <v>41</v>
      </c>
      <c r="G58" s="266" t="s">
        <v>14</v>
      </c>
      <c r="H58" s="266" t="s">
        <v>15</v>
      </c>
      <c r="I58" s="266" t="s">
        <v>2436</v>
      </c>
      <c r="J58" s="266" t="s">
        <v>2437</v>
      </c>
      <c r="K58" s="266" t="s">
        <v>2599</v>
      </c>
      <c r="L58" s="266" t="s">
        <v>2642</v>
      </c>
    </row>
    <row r="59" spans="1:12" ht="50.1" customHeight="1" thickBot="1">
      <c r="A59" s="266" t="s">
        <v>2643</v>
      </c>
      <c r="B59" s="266" t="s">
        <v>407</v>
      </c>
      <c r="C59" s="266">
        <v>218</v>
      </c>
      <c r="D59" s="267">
        <v>44194</v>
      </c>
      <c r="E59" s="266" t="s">
        <v>2644</v>
      </c>
      <c r="F59" s="266" t="s">
        <v>2490</v>
      </c>
      <c r="G59" s="266" t="s">
        <v>14</v>
      </c>
      <c r="H59" s="266" t="s">
        <v>15</v>
      </c>
      <c r="I59" s="266" t="s">
        <v>2436</v>
      </c>
      <c r="J59" s="266" t="s">
        <v>2437</v>
      </c>
      <c r="K59" s="266" t="s">
        <v>2438</v>
      </c>
      <c r="L59" s="266" t="s">
        <v>2645</v>
      </c>
    </row>
    <row r="60" spans="1:12" ht="50.1" customHeight="1" thickBot="1">
      <c r="A60" s="266" t="s">
        <v>2646</v>
      </c>
      <c r="B60" s="266" t="s">
        <v>407</v>
      </c>
      <c r="C60" s="266">
        <v>221</v>
      </c>
      <c r="D60" s="267">
        <v>44194</v>
      </c>
      <c r="E60" s="266" t="s">
        <v>2647</v>
      </c>
      <c r="F60" s="266" t="s">
        <v>2490</v>
      </c>
      <c r="G60" s="266" t="s">
        <v>14</v>
      </c>
      <c r="H60" s="266" t="s">
        <v>15</v>
      </c>
      <c r="I60" s="266" t="s">
        <v>2436</v>
      </c>
      <c r="J60" s="266" t="s">
        <v>2437</v>
      </c>
      <c r="K60" s="266" t="s">
        <v>2438</v>
      </c>
      <c r="L60" s="266" t="s">
        <v>2648</v>
      </c>
    </row>
    <row r="61" spans="1:12" ht="50.1" customHeight="1" thickBot="1">
      <c r="A61" s="266" t="s">
        <v>2649</v>
      </c>
      <c r="B61" s="266" t="s">
        <v>296</v>
      </c>
      <c r="C61" s="266">
        <v>23</v>
      </c>
      <c r="D61" s="267">
        <v>44462</v>
      </c>
      <c r="E61" s="266" t="s">
        <v>2650</v>
      </c>
      <c r="F61" s="266" t="s">
        <v>2651</v>
      </c>
      <c r="G61" s="266" t="s">
        <v>14</v>
      </c>
      <c r="H61" s="266" t="s">
        <v>15</v>
      </c>
      <c r="I61" s="266" t="s">
        <v>2436</v>
      </c>
      <c r="J61" s="266" t="s">
        <v>2437</v>
      </c>
      <c r="K61" s="266" t="s">
        <v>2652</v>
      </c>
      <c r="L61" s="266" t="s">
        <v>2653</v>
      </c>
    </row>
    <row r="62" spans="1:12" ht="50.1" customHeight="1" thickBot="1">
      <c r="A62" s="266" t="s">
        <v>147</v>
      </c>
      <c r="B62" s="266" t="s">
        <v>407</v>
      </c>
      <c r="C62" s="266">
        <v>2316</v>
      </c>
      <c r="D62" s="267">
        <v>42305</v>
      </c>
      <c r="E62" s="266" t="s">
        <v>148</v>
      </c>
      <c r="F62" s="266" t="s">
        <v>89</v>
      </c>
      <c r="G62" s="266" t="s">
        <v>14</v>
      </c>
      <c r="H62" s="266" t="s">
        <v>15</v>
      </c>
      <c r="I62" s="266" t="s">
        <v>612</v>
      </c>
      <c r="J62" s="266" t="s">
        <v>500</v>
      </c>
      <c r="K62" s="266" t="s">
        <v>149</v>
      </c>
      <c r="L62" s="266" t="s">
        <v>150</v>
      </c>
    </row>
    <row r="63" spans="1:12" ht="50.1" customHeight="1" thickBot="1">
      <c r="A63" s="266" t="s">
        <v>2654</v>
      </c>
      <c r="B63" s="266" t="s">
        <v>407</v>
      </c>
      <c r="C63" s="266">
        <v>2396</v>
      </c>
      <c r="D63" s="267">
        <v>42724</v>
      </c>
      <c r="E63" s="266" t="s">
        <v>2655</v>
      </c>
      <c r="F63" s="266" t="s">
        <v>498</v>
      </c>
      <c r="G63" s="266" t="s">
        <v>14</v>
      </c>
      <c r="H63" s="266" t="s">
        <v>2656</v>
      </c>
      <c r="I63" s="266" t="s">
        <v>2436</v>
      </c>
      <c r="J63" s="266" t="s">
        <v>2437</v>
      </c>
      <c r="K63" s="266" t="s">
        <v>2465</v>
      </c>
      <c r="L63" s="266" t="s">
        <v>2657</v>
      </c>
    </row>
    <row r="64" spans="1:12" ht="50.1" customHeight="1" thickBot="1">
      <c r="A64" s="266" t="s">
        <v>2658</v>
      </c>
      <c r="B64" s="266" t="s">
        <v>27</v>
      </c>
      <c r="C64" s="266">
        <v>240</v>
      </c>
      <c r="D64" s="267">
        <v>43585</v>
      </c>
      <c r="E64" s="266" t="s">
        <v>2659</v>
      </c>
      <c r="F64" s="266" t="s">
        <v>137</v>
      </c>
      <c r="G64" s="266" t="s">
        <v>14</v>
      </c>
      <c r="H64" s="266" t="s">
        <v>15</v>
      </c>
      <c r="I64" s="266" t="s">
        <v>2436</v>
      </c>
      <c r="J64" s="266" t="s">
        <v>2437</v>
      </c>
      <c r="K64" s="266" t="s">
        <v>191</v>
      </c>
      <c r="L64" s="266" t="s">
        <v>2660</v>
      </c>
    </row>
    <row r="65" spans="1:12" ht="50.1" customHeight="1" thickBot="1">
      <c r="A65" s="266" t="s">
        <v>2661</v>
      </c>
      <c r="B65" s="266" t="s">
        <v>407</v>
      </c>
      <c r="C65" s="266">
        <v>2409</v>
      </c>
      <c r="D65" s="267">
        <v>42726</v>
      </c>
      <c r="E65" s="266" t="s">
        <v>1480</v>
      </c>
      <c r="F65" s="266" t="s">
        <v>498</v>
      </c>
      <c r="G65" s="266" t="s">
        <v>14</v>
      </c>
      <c r="H65" s="266" t="s">
        <v>15</v>
      </c>
      <c r="I65" s="266" t="s">
        <v>499</v>
      </c>
      <c r="J65" s="266" t="s">
        <v>500</v>
      </c>
      <c r="K65" s="266" t="s">
        <v>501</v>
      </c>
      <c r="L65" s="268"/>
    </row>
    <row r="66" spans="1:12" ht="50.1" customHeight="1" thickBot="1">
      <c r="A66" s="266" t="s">
        <v>2662</v>
      </c>
      <c r="B66" s="266" t="s">
        <v>407</v>
      </c>
      <c r="C66" s="266">
        <v>243</v>
      </c>
      <c r="D66" s="267">
        <v>42530</v>
      </c>
      <c r="E66" s="266" t="s">
        <v>2663</v>
      </c>
      <c r="F66" s="266" t="s">
        <v>392</v>
      </c>
      <c r="G66" s="266" t="s">
        <v>14</v>
      </c>
      <c r="H66" s="266" t="s">
        <v>15</v>
      </c>
      <c r="I66" s="266" t="s">
        <v>2436</v>
      </c>
      <c r="J66" s="266" t="s">
        <v>2437</v>
      </c>
      <c r="K66" s="266" t="s">
        <v>2438</v>
      </c>
      <c r="L66" s="266" t="s">
        <v>2664</v>
      </c>
    </row>
    <row r="67" spans="1:12" ht="50.1" customHeight="1" thickBot="1">
      <c r="A67" s="266" t="s">
        <v>2665</v>
      </c>
      <c r="B67" s="266" t="s">
        <v>27</v>
      </c>
      <c r="C67" s="266">
        <v>2767</v>
      </c>
      <c r="D67" s="267">
        <v>41269</v>
      </c>
      <c r="E67" s="266" t="s">
        <v>2666</v>
      </c>
      <c r="F67" s="266" t="s">
        <v>71</v>
      </c>
      <c r="G67" s="266" t="s">
        <v>14</v>
      </c>
      <c r="H67" s="266" t="s">
        <v>2667</v>
      </c>
      <c r="I67" s="266" t="s">
        <v>2436</v>
      </c>
      <c r="J67" s="266" t="s">
        <v>2437</v>
      </c>
      <c r="K67" s="266" t="s">
        <v>191</v>
      </c>
      <c r="L67" s="266" t="s">
        <v>2668</v>
      </c>
    </row>
    <row r="68" spans="1:12" ht="50.1" customHeight="1" thickBot="1">
      <c r="A68" s="266" t="s">
        <v>2669</v>
      </c>
      <c r="B68" s="266" t="s">
        <v>407</v>
      </c>
      <c r="C68" s="266">
        <v>295</v>
      </c>
      <c r="D68" s="267">
        <v>43063</v>
      </c>
      <c r="E68" s="266" t="s">
        <v>2670</v>
      </c>
      <c r="F68" s="266" t="s">
        <v>2464</v>
      </c>
      <c r="G68" s="266" t="s">
        <v>14</v>
      </c>
      <c r="H68" s="266" t="s">
        <v>15</v>
      </c>
      <c r="I68" s="266" t="s">
        <v>2436</v>
      </c>
      <c r="J68" s="266" t="s">
        <v>2437</v>
      </c>
      <c r="K68" s="268"/>
      <c r="L68" s="266" t="s">
        <v>2671</v>
      </c>
    </row>
    <row r="69" spans="1:12" ht="50.1" customHeight="1" thickBot="1">
      <c r="A69" s="266" t="s">
        <v>2672</v>
      </c>
      <c r="B69" s="266" t="s">
        <v>296</v>
      </c>
      <c r="C69" s="266">
        <v>3</v>
      </c>
      <c r="D69" s="267">
        <v>42922</v>
      </c>
      <c r="E69" s="266" t="s">
        <v>2673</v>
      </c>
      <c r="F69" s="266" t="s">
        <v>392</v>
      </c>
      <c r="G69" s="266" t="s">
        <v>14</v>
      </c>
      <c r="H69" s="266" t="s">
        <v>15</v>
      </c>
      <c r="I69" s="266" t="s">
        <v>2436</v>
      </c>
      <c r="J69" s="266" t="s">
        <v>2437</v>
      </c>
      <c r="K69" s="266" t="s">
        <v>1233</v>
      </c>
      <c r="L69" s="266" t="s">
        <v>2674</v>
      </c>
    </row>
    <row r="70" spans="1:12" ht="50.1" customHeight="1" thickBot="1">
      <c r="A70" s="266" t="s">
        <v>2675</v>
      </c>
      <c r="B70" s="266" t="s">
        <v>296</v>
      </c>
      <c r="C70" s="266">
        <v>3</v>
      </c>
      <c r="D70" s="267">
        <v>43476</v>
      </c>
      <c r="E70" s="266" t="s">
        <v>2676</v>
      </c>
      <c r="F70" s="266" t="s">
        <v>2677</v>
      </c>
      <c r="G70" s="266" t="s">
        <v>14</v>
      </c>
      <c r="H70" s="266" t="s">
        <v>15</v>
      </c>
      <c r="I70" s="266" t="s">
        <v>2436</v>
      </c>
      <c r="J70" s="266" t="s">
        <v>2437</v>
      </c>
      <c r="K70" s="266" t="s">
        <v>2678</v>
      </c>
      <c r="L70" s="266" t="s">
        <v>2679</v>
      </c>
    </row>
    <row r="71" spans="1:12" ht="50.1" customHeight="1" thickBot="1">
      <c r="A71" s="266" t="s">
        <v>2680</v>
      </c>
      <c r="B71" s="266" t="s">
        <v>407</v>
      </c>
      <c r="C71" s="266">
        <v>304</v>
      </c>
      <c r="D71" s="267">
        <v>43074</v>
      </c>
      <c r="E71" s="266" t="s">
        <v>2681</v>
      </c>
      <c r="F71" s="266" t="s">
        <v>2464</v>
      </c>
      <c r="G71" s="266" t="s">
        <v>14</v>
      </c>
      <c r="H71" s="266" t="s">
        <v>15</v>
      </c>
      <c r="I71" s="266" t="s">
        <v>2436</v>
      </c>
      <c r="J71" s="266" t="s">
        <v>2437</v>
      </c>
      <c r="K71" s="266" t="s">
        <v>2465</v>
      </c>
      <c r="L71" s="266" t="s">
        <v>2682</v>
      </c>
    </row>
    <row r="72" spans="1:12" ht="50.1" customHeight="1" thickBot="1">
      <c r="A72" s="266" t="s">
        <v>2683</v>
      </c>
      <c r="B72" s="266" t="s">
        <v>407</v>
      </c>
      <c r="C72" s="266">
        <v>309</v>
      </c>
      <c r="D72" s="267">
        <v>42947</v>
      </c>
      <c r="E72" s="266" t="s">
        <v>2684</v>
      </c>
      <c r="F72" s="266" t="s">
        <v>2522</v>
      </c>
      <c r="G72" s="266" t="s">
        <v>2443</v>
      </c>
      <c r="H72" s="266" t="s">
        <v>15</v>
      </c>
      <c r="I72" s="266" t="s">
        <v>2436</v>
      </c>
      <c r="J72" s="266" t="s">
        <v>2437</v>
      </c>
      <c r="K72" s="268"/>
      <c r="L72" s="266" t="s">
        <v>2685</v>
      </c>
    </row>
    <row r="73" spans="1:12" ht="50.1" customHeight="1" thickBot="1">
      <c r="A73" s="266" t="s">
        <v>2686</v>
      </c>
      <c r="B73" s="266" t="s">
        <v>407</v>
      </c>
      <c r="C73" s="266">
        <v>315</v>
      </c>
      <c r="D73" s="267">
        <v>43755</v>
      </c>
      <c r="E73" s="266" t="s">
        <v>2687</v>
      </c>
      <c r="F73" s="266" t="s">
        <v>392</v>
      </c>
      <c r="G73" s="266" t="s">
        <v>14</v>
      </c>
      <c r="H73" s="266" t="s">
        <v>15</v>
      </c>
      <c r="I73" s="266" t="s">
        <v>2436</v>
      </c>
      <c r="J73" s="266" t="s">
        <v>2437</v>
      </c>
      <c r="K73" s="266" t="s">
        <v>2465</v>
      </c>
      <c r="L73" s="266" t="s">
        <v>2688</v>
      </c>
    </row>
    <row r="74" spans="1:12" ht="50.1" customHeight="1" thickBot="1">
      <c r="A74" s="266" t="s">
        <v>2689</v>
      </c>
      <c r="B74" s="266" t="s">
        <v>407</v>
      </c>
      <c r="C74" s="266">
        <v>316</v>
      </c>
      <c r="D74" s="267">
        <v>43755</v>
      </c>
      <c r="E74" s="266" t="s">
        <v>2690</v>
      </c>
      <c r="F74" s="266" t="s">
        <v>2464</v>
      </c>
      <c r="G74" s="266" t="s">
        <v>14</v>
      </c>
      <c r="H74" s="266" t="s">
        <v>15</v>
      </c>
      <c r="I74" s="266" t="s">
        <v>2436</v>
      </c>
      <c r="J74" s="266" t="s">
        <v>2437</v>
      </c>
      <c r="K74" s="266" t="s">
        <v>2465</v>
      </c>
      <c r="L74" s="266" t="s">
        <v>2691</v>
      </c>
    </row>
    <row r="75" spans="1:12" ht="50.1" customHeight="1" thickBot="1">
      <c r="A75" s="266" t="s">
        <v>2692</v>
      </c>
      <c r="B75" s="266" t="s">
        <v>407</v>
      </c>
      <c r="C75" s="266">
        <v>324</v>
      </c>
      <c r="D75" s="267">
        <v>43098</v>
      </c>
      <c r="E75" s="266" t="s">
        <v>2693</v>
      </c>
      <c r="F75" s="266" t="s">
        <v>2694</v>
      </c>
      <c r="G75" s="268"/>
      <c r="H75" s="266" t="s">
        <v>2695</v>
      </c>
      <c r="I75" s="266" t="s">
        <v>2436</v>
      </c>
      <c r="J75" s="266" t="s">
        <v>2437</v>
      </c>
      <c r="K75" s="266" t="s">
        <v>2465</v>
      </c>
      <c r="L75" s="266" t="s">
        <v>2696</v>
      </c>
    </row>
    <row r="76" spans="1:12" ht="50.1" customHeight="1" thickBot="1">
      <c r="A76" s="266" t="s">
        <v>2697</v>
      </c>
      <c r="B76" s="266" t="s">
        <v>27</v>
      </c>
      <c r="C76" s="266">
        <v>3402</v>
      </c>
      <c r="D76" s="267">
        <v>39332</v>
      </c>
      <c r="E76" s="266" t="s">
        <v>2698</v>
      </c>
      <c r="F76" s="266" t="s">
        <v>71</v>
      </c>
      <c r="G76" s="266" t="s">
        <v>14</v>
      </c>
      <c r="H76" s="266" t="s">
        <v>15</v>
      </c>
      <c r="I76" s="266" t="s">
        <v>2436</v>
      </c>
      <c r="J76" s="266" t="s">
        <v>2437</v>
      </c>
      <c r="K76" s="266" t="s">
        <v>191</v>
      </c>
      <c r="L76" s="266" t="s">
        <v>2699</v>
      </c>
    </row>
    <row r="77" spans="1:12" ht="50.1" customHeight="1" thickBot="1">
      <c r="A77" s="266" t="s">
        <v>2700</v>
      </c>
      <c r="B77" s="266" t="s">
        <v>23</v>
      </c>
      <c r="C77" s="266">
        <v>35313</v>
      </c>
      <c r="D77" s="267">
        <v>44274</v>
      </c>
      <c r="E77" s="266" t="s">
        <v>2701</v>
      </c>
      <c r="F77" s="266" t="s">
        <v>392</v>
      </c>
      <c r="G77" s="266" t="s">
        <v>14</v>
      </c>
      <c r="H77" s="266" t="s">
        <v>15</v>
      </c>
      <c r="I77" s="266" t="s">
        <v>2436</v>
      </c>
      <c r="J77" s="266" t="s">
        <v>2437</v>
      </c>
      <c r="K77" s="266" t="s">
        <v>2541</v>
      </c>
      <c r="L77" s="268"/>
    </row>
    <row r="78" spans="1:12" ht="50.1" customHeight="1" thickBot="1">
      <c r="A78" s="266" t="s">
        <v>2702</v>
      </c>
      <c r="B78" s="266" t="s">
        <v>407</v>
      </c>
      <c r="C78" s="266">
        <v>354</v>
      </c>
      <c r="D78" s="267">
        <v>39330</v>
      </c>
      <c r="E78" s="266" t="s">
        <v>2703</v>
      </c>
      <c r="F78" s="266" t="s">
        <v>2510</v>
      </c>
      <c r="G78" s="266" t="s">
        <v>14</v>
      </c>
      <c r="H78" s="266" t="s">
        <v>15</v>
      </c>
      <c r="I78" s="266" t="s">
        <v>2436</v>
      </c>
      <c r="J78" s="266" t="s">
        <v>2437</v>
      </c>
      <c r="K78" s="266" t="s">
        <v>2465</v>
      </c>
      <c r="L78" s="266" t="s">
        <v>2704</v>
      </c>
    </row>
    <row r="79" spans="1:12" ht="50.1" customHeight="1" thickBot="1">
      <c r="A79" s="266" t="s">
        <v>2705</v>
      </c>
      <c r="B79" s="266" t="s">
        <v>407</v>
      </c>
      <c r="C79" s="266">
        <v>355</v>
      </c>
      <c r="D79" s="267">
        <v>40061</v>
      </c>
      <c r="E79" s="266" t="s">
        <v>2706</v>
      </c>
      <c r="F79" s="266" t="s">
        <v>2706</v>
      </c>
      <c r="G79" s="266" t="s">
        <v>14</v>
      </c>
      <c r="H79" s="266" t="s">
        <v>15</v>
      </c>
      <c r="I79" s="266" t="s">
        <v>2436</v>
      </c>
      <c r="J79" s="266" t="s">
        <v>2437</v>
      </c>
      <c r="K79" s="266" t="s">
        <v>2465</v>
      </c>
      <c r="L79" s="266" t="s">
        <v>2707</v>
      </c>
    </row>
    <row r="80" spans="1:12" ht="50.1" customHeight="1" thickBot="1">
      <c r="A80" s="266" t="s">
        <v>2708</v>
      </c>
      <c r="B80" s="266" t="s">
        <v>407</v>
      </c>
      <c r="C80" s="266">
        <v>356</v>
      </c>
      <c r="D80" s="267">
        <v>39330</v>
      </c>
      <c r="E80" s="266" t="s">
        <v>2709</v>
      </c>
      <c r="F80" s="266" t="s">
        <v>2510</v>
      </c>
      <c r="G80" s="266" t="s">
        <v>14</v>
      </c>
      <c r="H80" s="266" t="s">
        <v>15</v>
      </c>
      <c r="I80" s="266" t="s">
        <v>2436</v>
      </c>
      <c r="J80" s="266" t="s">
        <v>2437</v>
      </c>
      <c r="K80" s="266" t="s">
        <v>2465</v>
      </c>
      <c r="L80" s="266" t="s">
        <v>2710</v>
      </c>
    </row>
    <row r="81" spans="1:12" ht="50.1" customHeight="1" thickBot="1">
      <c r="A81" s="266" t="s">
        <v>2711</v>
      </c>
      <c r="B81" s="266" t="s">
        <v>407</v>
      </c>
      <c r="C81" s="266">
        <v>356</v>
      </c>
      <c r="D81" s="267">
        <v>40061</v>
      </c>
      <c r="E81" s="266" t="s">
        <v>2709</v>
      </c>
      <c r="F81" s="266" t="s">
        <v>2510</v>
      </c>
      <c r="G81" s="266" t="s">
        <v>14</v>
      </c>
      <c r="H81" s="266" t="s">
        <v>15</v>
      </c>
      <c r="I81" s="266" t="s">
        <v>2436</v>
      </c>
      <c r="J81" s="266" t="s">
        <v>2437</v>
      </c>
      <c r="K81" s="266" t="s">
        <v>2465</v>
      </c>
      <c r="L81" s="266" t="s">
        <v>2710</v>
      </c>
    </row>
    <row r="82" spans="1:12" ht="50.1" customHeight="1" thickBot="1">
      <c r="A82" s="266" t="s">
        <v>2712</v>
      </c>
      <c r="B82" s="266" t="s">
        <v>407</v>
      </c>
      <c r="C82" s="266">
        <v>393</v>
      </c>
      <c r="D82" s="267">
        <v>42667</v>
      </c>
      <c r="E82" s="266" t="s">
        <v>2713</v>
      </c>
      <c r="F82" s="266" t="s">
        <v>392</v>
      </c>
      <c r="G82" s="266" t="s">
        <v>14</v>
      </c>
      <c r="H82" s="266" t="s">
        <v>2714</v>
      </c>
      <c r="I82" s="266" t="s">
        <v>2436</v>
      </c>
      <c r="J82" s="266" t="s">
        <v>2437</v>
      </c>
      <c r="K82" s="266" t="s">
        <v>2465</v>
      </c>
      <c r="L82" s="266" t="s">
        <v>2715</v>
      </c>
    </row>
    <row r="83" spans="1:12" ht="50.1" customHeight="1" thickBot="1">
      <c r="A83" s="266" t="s">
        <v>2712</v>
      </c>
      <c r="B83" s="266" t="s">
        <v>407</v>
      </c>
      <c r="C83" s="266">
        <v>393</v>
      </c>
      <c r="D83" s="267">
        <v>42667</v>
      </c>
      <c r="E83" s="266" t="s">
        <v>2716</v>
      </c>
      <c r="F83" s="266" t="s">
        <v>392</v>
      </c>
      <c r="G83" s="266" t="s">
        <v>14</v>
      </c>
      <c r="H83" s="266" t="s">
        <v>2500</v>
      </c>
      <c r="I83" s="266" t="s">
        <v>2436</v>
      </c>
      <c r="J83" s="266" t="s">
        <v>2437</v>
      </c>
      <c r="K83" s="266" t="s">
        <v>2465</v>
      </c>
      <c r="L83" s="266" t="s">
        <v>2715</v>
      </c>
    </row>
    <row r="84" spans="1:12" ht="50.1" customHeight="1" thickBot="1">
      <c r="A84" s="266" t="s">
        <v>180</v>
      </c>
      <c r="B84" s="266" t="s">
        <v>557</v>
      </c>
      <c r="C84" s="266">
        <v>4</v>
      </c>
      <c r="D84" s="267">
        <v>44505</v>
      </c>
      <c r="E84" s="266" t="s">
        <v>1181</v>
      </c>
      <c r="F84" s="266" t="s">
        <v>182</v>
      </c>
      <c r="G84" s="266" t="s">
        <v>14</v>
      </c>
      <c r="H84" s="266" t="s">
        <v>15</v>
      </c>
      <c r="I84" s="266" t="s">
        <v>499</v>
      </c>
      <c r="J84" s="266" t="s">
        <v>633</v>
      </c>
      <c r="K84" s="266" t="s">
        <v>183</v>
      </c>
      <c r="L84" s="266" t="s">
        <v>184</v>
      </c>
    </row>
    <row r="85" spans="1:12" ht="50.1" customHeight="1" thickBot="1">
      <c r="A85" s="266" t="s">
        <v>2717</v>
      </c>
      <c r="B85" s="266" t="s">
        <v>296</v>
      </c>
      <c r="C85" s="266">
        <v>4</v>
      </c>
      <c r="D85" s="267">
        <v>43857</v>
      </c>
      <c r="E85" s="266" t="s">
        <v>2718</v>
      </c>
      <c r="F85" s="266" t="s">
        <v>2464</v>
      </c>
      <c r="G85" s="266" t="s">
        <v>14</v>
      </c>
      <c r="H85" s="266" t="s">
        <v>15</v>
      </c>
      <c r="I85" s="266" t="s">
        <v>2436</v>
      </c>
      <c r="J85" s="266" t="s">
        <v>2437</v>
      </c>
      <c r="K85" s="266" t="s">
        <v>2719</v>
      </c>
      <c r="L85" s="266" t="s">
        <v>2720</v>
      </c>
    </row>
    <row r="86" spans="1:12" ht="50.1" customHeight="1" thickBot="1">
      <c r="A86" s="266" t="s">
        <v>2721</v>
      </c>
      <c r="B86" s="266" t="s">
        <v>296</v>
      </c>
      <c r="C86" s="266">
        <v>4</v>
      </c>
      <c r="D86" s="267">
        <v>41801</v>
      </c>
      <c r="E86" s="266" t="s">
        <v>2722</v>
      </c>
      <c r="F86" s="266" t="s">
        <v>392</v>
      </c>
      <c r="G86" s="266" t="s">
        <v>14</v>
      </c>
      <c r="H86" s="266" t="s">
        <v>15</v>
      </c>
      <c r="I86" s="266" t="s">
        <v>2436</v>
      </c>
      <c r="J86" s="266" t="s">
        <v>2437</v>
      </c>
      <c r="K86" s="266" t="s">
        <v>2723</v>
      </c>
      <c r="L86" s="266" t="s">
        <v>2724</v>
      </c>
    </row>
    <row r="87" spans="1:12" ht="50.1" customHeight="1" thickBot="1">
      <c r="A87" s="266" t="s">
        <v>2725</v>
      </c>
      <c r="B87" s="266" t="s">
        <v>296</v>
      </c>
      <c r="C87" s="266">
        <v>4</v>
      </c>
      <c r="D87" s="267">
        <v>42972</v>
      </c>
      <c r="E87" s="266" t="s">
        <v>2726</v>
      </c>
      <c r="F87" s="266" t="s">
        <v>2727</v>
      </c>
      <c r="G87" s="266" t="s">
        <v>14</v>
      </c>
      <c r="H87" s="266" t="s">
        <v>2728</v>
      </c>
      <c r="I87" s="266" t="s">
        <v>2436</v>
      </c>
      <c r="J87" s="266" t="s">
        <v>2729</v>
      </c>
      <c r="K87" s="266" t="s">
        <v>2730</v>
      </c>
      <c r="L87" s="266" t="s">
        <v>2731</v>
      </c>
    </row>
    <row r="88" spans="1:12" ht="50.1" customHeight="1" thickBot="1">
      <c r="A88" s="266" t="s">
        <v>2732</v>
      </c>
      <c r="B88" s="266" t="s">
        <v>296</v>
      </c>
      <c r="C88" s="266">
        <v>4</v>
      </c>
      <c r="D88" s="267">
        <v>43965</v>
      </c>
      <c r="E88" s="266" t="s">
        <v>2733</v>
      </c>
      <c r="F88" s="266" t="s">
        <v>2734</v>
      </c>
      <c r="G88" s="266" t="s">
        <v>14</v>
      </c>
      <c r="H88" s="266" t="s">
        <v>15</v>
      </c>
      <c r="I88" s="266" t="s">
        <v>2436</v>
      </c>
      <c r="J88" s="266" t="s">
        <v>2437</v>
      </c>
      <c r="K88" s="266" t="s">
        <v>2735</v>
      </c>
      <c r="L88" s="266" t="s">
        <v>2736</v>
      </c>
    </row>
    <row r="89" spans="1:12" ht="50.1" customHeight="1" thickBot="1">
      <c r="A89" s="266" t="s">
        <v>2737</v>
      </c>
      <c r="B89" s="266" t="s">
        <v>296</v>
      </c>
      <c r="C89" s="266">
        <v>4</v>
      </c>
      <c r="D89" s="267">
        <v>44320</v>
      </c>
      <c r="E89" s="266" t="s">
        <v>2738</v>
      </c>
      <c r="F89" s="266" t="s">
        <v>2739</v>
      </c>
      <c r="G89" s="266" t="s">
        <v>2443</v>
      </c>
      <c r="H89" s="266" t="s">
        <v>15</v>
      </c>
      <c r="I89" s="266" t="s">
        <v>2436</v>
      </c>
      <c r="J89" s="266" t="s">
        <v>2437</v>
      </c>
      <c r="K89" s="266" t="s">
        <v>2740</v>
      </c>
      <c r="L89" s="266" t="s">
        <v>2741</v>
      </c>
    </row>
    <row r="90" spans="1:12" ht="50.1" customHeight="1" thickBot="1">
      <c r="A90" s="266" t="s">
        <v>2742</v>
      </c>
      <c r="B90" s="266" t="s">
        <v>407</v>
      </c>
      <c r="C90" s="266">
        <v>415</v>
      </c>
      <c r="D90" s="267">
        <v>42689</v>
      </c>
      <c r="E90" s="266" t="s">
        <v>2743</v>
      </c>
      <c r="F90" s="266" t="s">
        <v>2744</v>
      </c>
      <c r="G90" s="266" t="s">
        <v>14</v>
      </c>
      <c r="H90" s="266" t="s">
        <v>2500</v>
      </c>
      <c r="I90" s="266" t="s">
        <v>2436</v>
      </c>
      <c r="J90" s="266" t="s">
        <v>2437</v>
      </c>
      <c r="K90" s="266" t="s">
        <v>2465</v>
      </c>
      <c r="L90" s="266" t="s">
        <v>2745</v>
      </c>
    </row>
    <row r="91" spans="1:12" ht="50.1" customHeight="1" thickBot="1">
      <c r="A91" s="266" t="s">
        <v>2746</v>
      </c>
      <c r="B91" s="266" t="s">
        <v>407</v>
      </c>
      <c r="C91" s="266">
        <v>425</v>
      </c>
      <c r="D91" s="267">
        <v>43822</v>
      </c>
      <c r="E91" s="266" t="s">
        <v>2747</v>
      </c>
      <c r="F91" s="266" t="s">
        <v>2490</v>
      </c>
      <c r="G91" s="266" t="s">
        <v>14</v>
      </c>
      <c r="H91" s="266" t="s">
        <v>15</v>
      </c>
      <c r="I91" s="266" t="s">
        <v>2436</v>
      </c>
      <c r="J91" s="266" t="s">
        <v>2437</v>
      </c>
      <c r="K91" s="266" t="s">
        <v>2465</v>
      </c>
      <c r="L91" s="266" t="s">
        <v>2748</v>
      </c>
    </row>
    <row r="92" spans="1:12" ht="50.1" customHeight="1" thickBot="1">
      <c r="A92" s="266" t="s">
        <v>2749</v>
      </c>
      <c r="B92" s="266" t="s">
        <v>407</v>
      </c>
      <c r="C92" s="266">
        <v>428</v>
      </c>
      <c r="D92" s="267">
        <v>44117</v>
      </c>
      <c r="E92" s="266" t="s">
        <v>2750</v>
      </c>
      <c r="F92" s="266" t="s">
        <v>2751</v>
      </c>
      <c r="G92" s="266" t="s">
        <v>14</v>
      </c>
      <c r="H92" s="266" t="s">
        <v>15</v>
      </c>
      <c r="I92" s="266" t="s">
        <v>2436</v>
      </c>
      <c r="J92" s="266" t="s">
        <v>2437</v>
      </c>
      <c r="K92" s="266" t="s">
        <v>2465</v>
      </c>
      <c r="L92" s="266" t="s">
        <v>2752</v>
      </c>
    </row>
    <row r="93" spans="1:12" ht="50.1" customHeight="1" thickBot="1">
      <c r="A93" s="266" t="s">
        <v>2753</v>
      </c>
      <c r="B93" s="266" t="s">
        <v>296</v>
      </c>
      <c r="C93" s="266">
        <v>44</v>
      </c>
      <c r="D93" s="267">
        <v>42587</v>
      </c>
      <c r="E93" s="266" t="s">
        <v>2754</v>
      </c>
      <c r="F93" s="266" t="s">
        <v>2755</v>
      </c>
      <c r="G93" s="266" t="s">
        <v>14</v>
      </c>
      <c r="H93" s="266" t="s">
        <v>15</v>
      </c>
      <c r="I93" s="266" t="s">
        <v>2436</v>
      </c>
      <c r="J93" s="266" t="s">
        <v>2437</v>
      </c>
      <c r="K93" s="266" t="s">
        <v>2756</v>
      </c>
      <c r="L93" s="266" t="s">
        <v>2757</v>
      </c>
    </row>
    <row r="94" spans="1:12" ht="50.1" customHeight="1" thickBot="1">
      <c r="A94" s="266" t="s">
        <v>2758</v>
      </c>
      <c r="B94" s="266" t="s">
        <v>296</v>
      </c>
      <c r="C94" s="266">
        <v>45</v>
      </c>
      <c r="D94" s="267">
        <v>42587</v>
      </c>
      <c r="E94" s="266" t="s">
        <v>2759</v>
      </c>
      <c r="F94" s="266" t="s">
        <v>2755</v>
      </c>
      <c r="G94" s="266" t="s">
        <v>14</v>
      </c>
      <c r="H94" s="266" t="s">
        <v>15</v>
      </c>
      <c r="I94" s="266" t="s">
        <v>2436</v>
      </c>
      <c r="J94" s="266" t="s">
        <v>2437</v>
      </c>
      <c r="K94" s="266" t="s">
        <v>2756</v>
      </c>
      <c r="L94" s="266" t="s">
        <v>2760</v>
      </c>
    </row>
    <row r="95" spans="1:12" ht="50.1" customHeight="1" thickBot="1">
      <c r="A95" s="266" t="s">
        <v>2761</v>
      </c>
      <c r="B95" s="266" t="s">
        <v>407</v>
      </c>
      <c r="C95" s="266">
        <v>468</v>
      </c>
      <c r="D95" s="267">
        <v>42601</v>
      </c>
      <c r="E95" s="266" t="s">
        <v>2762</v>
      </c>
      <c r="F95" s="266" t="s">
        <v>2490</v>
      </c>
      <c r="G95" s="266" t="s">
        <v>14</v>
      </c>
      <c r="H95" s="266" t="s">
        <v>15</v>
      </c>
      <c r="I95" s="266" t="s">
        <v>2436</v>
      </c>
      <c r="J95" s="266" t="s">
        <v>2437</v>
      </c>
      <c r="K95" s="266" t="s">
        <v>2763</v>
      </c>
      <c r="L95" s="266" t="s">
        <v>2565</v>
      </c>
    </row>
    <row r="96" spans="1:12" ht="50.1" customHeight="1" thickBot="1">
      <c r="A96" s="266" t="s">
        <v>2764</v>
      </c>
      <c r="B96" s="266" t="s">
        <v>23</v>
      </c>
      <c r="C96" s="266">
        <v>469</v>
      </c>
      <c r="D96" s="267">
        <v>43955</v>
      </c>
      <c r="E96" s="266" t="s">
        <v>2765</v>
      </c>
      <c r="F96" s="266" t="s">
        <v>2480</v>
      </c>
      <c r="G96" s="266" t="s">
        <v>14</v>
      </c>
      <c r="H96" s="266" t="s">
        <v>15</v>
      </c>
      <c r="I96" s="266" t="s">
        <v>2436</v>
      </c>
      <c r="J96" s="266" t="s">
        <v>2437</v>
      </c>
      <c r="K96" s="266" t="s">
        <v>2766</v>
      </c>
      <c r="L96" s="266" t="s">
        <v>2767</v>
      </c>
    </row>
    <row r="97" spans="1:12" ht="50.1" customHeight="1" thickBot="1">
      <c r="A97" s="266" t="s">
        <v>2768</v>
      </c>
      <c r="B97" s="266" t="s">
        <v>407</v>
      </c>
      <c r="C97" s="266">
        <v>484</v>
      </c>
      <c r="D97" s="267">
        <v>43025</v>
      </c>
      <c r="E97" s="266" t="s">
        <v>2769</v>
      </c>
      <c r="F97" s="268"/>
      <c r="G97" s="266" t="s">
        <v>14</v>
      </c>
      <c r="H97" s="266" t="s">
        <v>15</v>
      </c>
      <c r="I97" s="266" t="s">
        <v>2770</v>
      </c>
      <c r="J97" s="266" t="s">
        <v>2771</v>
      </c>
      <c r="K97" s="266" t="s">
        <v>2772</v>
      </c>
      <c r="L97" s="266" t="s">
        <v>2773</v>
      </c>
    </row>
    <row r="98" spans="1:12" ht="50.1" customHeight="1" thickBot="1">
      <c r="A98" s="266" t="s">
        <v>2774</v>
      </c>
      <c r="B98" s="266" t="s">
        <v>27</v>
      </c>
      <c r="C98" s="266">
        <v>492</v>
      </c>
      <c r="D98" s="267">
        <v>43692</v>
      </c>
      <c r="E98" s="266" t="s">
        <v>2775</v>
      </c>
      <c r="F98" s="266" t="s">
        <v>137</v>
      </c>
      <c r="G98" s="266" t="s">
        <v>14</v>
      </c>
      <c r="H98" s="266" t="s">
        <v>15</v>
      </c>
      <c r="I98" s="266" t="s">
        <v>1150</v>
      </c>
      <c r="J98" s="266" t="s">
        <v>1151</v>
      </c>
      <c r="K98" s="266" t="s">
        <v>191</v>
      </c>
      <c r="L98" s="266" t="s">
        <v>2776</v>
      </c>
    </row>
    <row r="99" spans="1:12" ht="50.1" customHeight="1" thickBot="1">
      <c r="A99" s="266" t="s">
        <v>1763</v>
      </c>
      <c r="B99" s="266" t="s">
        <v>557</v>
      </c>
      <c r="C99" s="266">
        <v>5</v>
      </c>
      <c r="D99" s="267">
        <v>44064</v>
      </c>
      <c r="E99" s="266" t="s">
        <v>1764</v>
      </c>
      <c r="F99" s="266" t="s">
        <v>1765</v>
      </c>
      <c r="G99" s="266" t="s">
        <v>14</v>
      </c>
      <c r="H99" s="266" t="s">
        <v>15</v>
      </c>
      <c r="I99" s="266" t="s">
        <v>612</v>
      </c>
      <c r="J99" s="266" t="s">
        <v>2777</v>
      </c>
      <c r="K99" s="266" t="s">
        <v>1766</v>
      </c>
      <c r="L99" s="266" t="s">
        <v>1767</v>
      </c>
    </row>
    <row r="100" spans="1:12" ht="50.1" customHeight="1" thickBot="1">
      <c r="A100" s="266" t="s">
        <v>2778</v>
      </c>
      <c r="B100" s="266" t="s">
        <v>296</v>
      </c>
      <c r="C100" s="266">
        <v>5</v>
      </c>
      <c r="D100" s="267">
        <v>42495</v>
      </c>
      <c r="E100" s="266" t="s">
        <v>2779</v>
      </c>
      <c r="F100" s="266" t="s">
        <v>2780</v>
      </c>
      <c r="G100" s="266" t="s">
        <v>14</v>
      </c>
      <c r="H100" s="266" t="s">
        <v>15</v>
      </c>
      <c r="I100" s="266" t="s">
        <v>2436</v>
      </c>
      <c r="J100" s="266" t="s">
        <v>2437</v>
      </c>
      <c r="K100" s="266" t="s">
        <v>2781</v>
      </c>
      <c r="L100" s="266" t="s">
        <v>2782</v>
      </c>
    </row>
    <row r="101" spans="1:12" ht="50.1" customHeight="1" thickBot="1">
      <c r="A101" s="266" t="s">
        <v>2783</v>
      </c>
      <c r="B101" s="266" t="s">
        <v>296</v>
      </c>
      <c r="C101" s="266">
        <v>5</v>
      </c>
      <c r="D101" s="267">
        <v>42481</v>
      </c>
      <c r="E101" s="266" t="s">
        <v>2784</v>
      </c>
      <c r="F101" s="266" t="s">
        <v>2785</v>
      </c>
      <c r="G101" s="266" t="s">
        <v>14</v>
      </c>
      <c r="H101" s="266" t="s">
        <v>2786</v>
      </c>
      <c r="I101" s="266" t="s">
        <v>2436</v>
      </c>
      <c r="J101" s="266" t="s">
        <v>2437</v>
      </c>
      <c r="K101" s="266" t="s">
        <v>2787</v>
      </c>
      <c r="L101" s="266" t="s">
        <v>2788</v>
      </c>
    </row>
    <row r="102" spans="1:12" ht="50.1" customHeight="1" thickBot="1">
      <c r="A102" s="266" t="s">
        <v>2789</v>
      </c>
      <c r="B102" s="266" t="s">
        <v>23</v>
      </c>
      <c r="C102" s="266">
        <v>513</v>
      </c>
      <c r="D102" s="267">
        <v>43955</v>
      </c>
      <c r="E102" s="266" t="s">
        <v>2790</v>
      </c>
      <c r="F102" s="266" t="s">
        <v>2480</v>
      </c>
      <c r="G102" s="266" t="s">
        <v>14</v>
      </c>
      <c r="H102" s="266" t="s">
        <v>15</v>
      </c>
      <c r="I102" s="266" t="s">
        <v>2436</v>
      </c>
      <c r="J102" s="266" t="s">
        <v>2437</v>
      </c>
      <c r="K102" s="266" t="s">
        <v>2791</v>
      </c>
      <c r="L102" s="266" t="s">
        <v>2792</v>
      </c>
    </row>
    <row r="103" spans="1:12" ht="50.1" customHeight="1" thickBot="1">
      <c r="A103" s="266" t="s">
        <v>2793</v>
      </c>
      <c r="B103" s="266" t="s">
        <v>27</v>
      </c>
      <c r="C103" s="266">
        <v>518</v>
      </c>
      <c r="D103" s="267">
        <v>44546</v>
      </c>
      <c r="E103" s="266" t="s">
        <v>2794</v>
      </c>
      <c r="F103" s="266" t="s">
        <v>137</v>
      </c>
      <c r="G103" s="266" t="s">
        <v>14</v>
      </c>
      <c r="H103" s="266" t="s">
        <v>2795</v>
      </c>
      <c r="I103" s="266" t="s">
        <v>2436</v>
      </c>
      <c r="J103" s="266" t="s">
        <v>2437</v>
      </c>
      <c r="K103" s="266" t="s">
        <v>191</v>
      </c>
      <c r="L103" s="266" t="s">
        <v>2796</v>
      </c>
    </row>
    <row r="104" spans="1:12" ht="50.1" customHeight="1" thickBot="1">
      <c r="A104" s="266" t="s">
        <v>2797</v>
      </c>
      <c r="B104" s="266" t="s">
        <v>27</v>
      </c>
      <c r="C104" s="266">
        <v>533</v>
      </c>
      <c r="D104" s="267">
        <v>42353</v>
      </c>
      <c r="E104" s="266" t="s">
        <v>2798</v>
      </c>
      <c r="F104" s="266" t="s">
        <v>137</v>
      </c>
      <c r="G104" s="266" t="s">
        <v>14</v>
      </c>
      <c r="H104" s="266" t="s">
        <v>15</v>
      </c>
      <c r="I104" s="266" t="s">
        <v>2436</v>
      </c>
      <c r="J104" s="266" t="s">
        <v>2437</v>
      </c>
      <c r="K104" s="266" t="s">
        <v>191</v>
      </c>
      <c r="L104" s="266" t="s">
        <v>2799</v>
      </c>
    </row>
    <row r="105" spans="1:12" ht="50.1" customHeight="1" thickBot="1">
      <c r="A105" s="266" t="s">
        <v>2800</v>
      </c>
      <c r="B105" s="266" t="s">
        <v>407</v>
      </c>
      <c r="C105" s="266">
        <v>533</v>
      </c>
      <c r="D105" s="267">
        <v>42285</v>
      </c>
      <c r="E105" s="266" t="s">
        <v>2801</v>
      </c>
      <c r="F105" s="266" t="s">
        <v>2490</v>
      </c>
      <c r="G105" s="266" t="s">
        <v>14</v>
      </c>
      <c r="H105" s="266" t="s">
        <v>15</v>
      </c>
      <c r="I105" s="266" t="s">
        <v>2770</v>
      </c>
      <c r="J105" s="266" t="s">
        <v>2802</v>
      </c>
      <c r="K105" s="266" t="s">
        <v>2803</v>
      </c>
      <c r="L105" s="266" t="s">
        <v>2565</v>
      </c>
    </row>
    <row r="106" spans="1:12" ht="50.1" customHeight="1" thickBot="1">
      <c r="A106" s="266" t="s">
        <v>2804</v>
      </c>
      <c r="B106" s="266" t="s">
        <v>27</v>
      </c>
      <c r="C106" s="266">
        <v>568</v>
      </c>
      <c r="D106" s="267">
        <v>43936</v>
      </c>
      <c r="E106" s="266" t="s">
        <v>2805</v>
      </c>
      <c r="F106" s="266" t="s">
        <v>2598</v>
      </c>
      <c r="G106" s="266" t="s">
        <v>14</v>
      </c>
      <c r="H106" s="266" t="s">
        <v>15</v>
      </c>
      <c r="I106" s="266" t="s">
        <v>2436</v>
      </c>
      <c r="J106" s="266" t="s">
        <v>2437</v>
      </c>
      <c r="K106" s="266" t="s">
        <v>191</v>
      </c>
      <c r="L106" s="266" t="s">
        <v>2806</v>
      </c>
    </row>
    <row r="107" spans="1:12" ht="50.1" customHeight="1" thickBot="1">
      <c r="A107" s="266" t="s">
        <v>2807</v>
      </c>
      <c r="B107" s="266" t="s">
        <v>296</v>
      </c>
      <c r="C107" s="266">
        <v>6</v>
      </c>
      <c r="D107" s="267">
        <v>43649</v>
      </c>
      <c r="E107" s="266" t="s">
        <v>2808</v>
      </c>
      <c r="F107" s="266" t="s">
        <v>2809</v>
      </c>
      <c r="G107" s="266" t="s">
        <v>14</v>
      </c>
      <c r="H107" s="266" t="s">
        <v>2810</v>
      </c>
      <c r="I107" s="266" t="s">
        <v>2436</v>
      </c>
      <c r="J107" s="266" t="s">
        <v>2437</v>
      </c>
      <c r="K107" s="266" t="s">
        <v>2811</v>
      </c>
      <c r="L107" s="266" t="s">
        <v>2812</v>
      </c>
    </row>
    <row r="108" spans="1:12" ht="50.1" customHeight="1" thickBot="1">
      <c r="A108" s="266" t="s">
        <v>2813</v>
      </c>
      <c r="B108" s="266" t="s">
        <v>296</v>
      </c>
      <c r="C108" s="266">
        <v>6</v>
      </c>
      <c r="D108" s="267">
        <v>43242</v>
      </c>
      <c r="E108" s="266" t="s">
        <v>2814</v>
      </c>
      <c r="F108" s="266" t="s">
        <v>2815</v>
      </c>
      <c r="G108" s="266" t="s">
        <v>14</v>
      </c>
      <c r="H108" s="266" t="s">
        <v>2656</v>
      </c>
      <c r="I108" s="266" t="s">
        <v>2436</v>
      </c>
      <c r="J108" s="266" t="s">
        <v>2437</v>
      </c>
      <c r="K108" s="266" t="s">
        <v>2816</v>
      </c>
      <c r="L108" s="266" t="s">
        <v>2817</v>
      </c>
    </row>
    <row r="109" spans="1:12" ht="50.1" customHeight="1" thickBot="1">
      <c r="A109" s="266" t="s">
        <v>2818</v>
      </c>
      <c r="B109" s="266" t="s">
        <v>407</v>
      </c>
      <c r="C109" s="266">
        <v>620</v>
      </c>
      <c r="D109" s="267">
        <v>41969</v>
      </c>
      <c r="E109" s="266" t="s">
        <v>2819</v>
      </c>
      <c r="F109" s="266" t="s">
        <v>2490</v>
      </c>
      <c r="G109" s="266" t="s">
        <v>14</v>
      </c>
      <c r="H109" s="266" t="s">
        <v>15</v>
      </c>
      <c r="I109" s="266" t="s">
        <v>2436</v>
      </c>
      <c r="J109" s="266" t="s">
        <v>2437</v>
      </c>
      <c r="K109" s="266" t="s">
        <v>2763</v>
      </c>
      <c r="L109" s="266" t="s">
        <v>2820</v>
      </c>
    </row>
    <row r="110" spans="1:12" ht="50.1" customHeight="1" thickBot="1">
      <c r="A110" s="266" t="s">
        <v>2821</v>
      </c>
      <c r="B110" s="266" t="s">
        <v>557</v>
      </c>
      <c r="C110" s="266">
        <v>648</v>
      </c>
      <c r="D110" s="267">
        <v>42629</v>
      </c>
      <c r="E110" s="266" t="s">
        <v>2822</v>
      </c>
      <c r="F110" s="266" t="s">
        <v>13</v>
      </c>
      <c r="G110" s="266" t="s">
        <v>14</v>
      </c>
      <c r="H110" s="266" t="s">
        <v>15</v>
      </c>
      <c r="I110" s="266" t="s">
        <v>2436</v>
      </c>
      <c r="J110" s="266" t="s">
        <v>2437</v>
      </c>
      <c r="K110" s="266" t="s">
        <v>2823</v>
      </c>
      <c r="L110" s="266" t="s">
        <v>2824</v>
      </c>
    </row>
    <row r="111" spans="1:12" ht="50.1" customHeight="1" thickBot="1">
      <c r="A111" s="266" t="s">
        <v>2825</v>
      </c>
      <c r="B111" s="266" t="s">
        <v>407</v>
      </c>
      <c r="C111" s="266">
        <v>660</v>
      </c>
      <c r="D111" s="267">
        <v>40906</v>
      </c>
      <c r="E111" s="266" t="s">
        <v>2826</v>
      </c>
      <c r="F111" s="266" t="s">
        <v>2598</v>
      </c>
      <c r="G111" s="266" t="s">
        <v>14</v>
      </c>
      <c r="H111" s="266" t="s">
        <v>15</v>
      </c>
      <c r="I111" s="266" t="s">
        <v>2436</v>
      </c>
      <c r="J111" s="266" t="s">
        <v>2437</v>
      </c>
      <c r="K111" s="266" t="s">
        <v>2763</v>
      </c>
      <c r="L111" s="266" t="s">
        <v>2827</v>
      </c>
    </row>
    <row r="112" spans="1:12" ht="50.1" customHeight="1" thickBot="1">
      <c r="A112" s="266" t="s">
        <v>2828</v>
      </c>
      <c r="B112" s="266" t="s">
        <v>296</v>
      </c>
      <c r="C112" s="266">
        <v>69</v>
      </c>
      <c r="D112" s="267">
        <v>43125</v>
      </c>
      <c r="E112" s="266" t="s">
        <v>2829</v>
      </c>
      <c r="F112" s="266" t="s">
        <v>2531</v>
      </c>
      <c r="G112" s="266" t="s">
        <v>14</v>
      </c>
      <c r="H112" s="266" t="s">
        <v>15</v>
      </c>
      <c r="I112" s="266" t="s">
        <v>2436</v>
      </c>
      <c r="J112" s="266" t="s">
        <v>2437</v>
      </c>
      <c r="K112" s="266" t="s">
        <v>2830</v>
      </c>
      <c r="L112" s="266" t="s">
        <v>2831</v>
      </c>
    </row>
    <row r="113" spans="1:12" ht="50.1" customHeight="1" thickBot="1">
      <c r="A113" s="266" t="s">
        <v>2832</v>
      </c>
      <c r="B113" s="266" t="s">
        <v>557</v>
      </c>
      <c r="C113" s="266">
        <v>696</v>
      </c>
      <c r="D113" s="267">
        <v>43097</v>
      </c>
      <c r="E113" s="266" t="s">
        <v>2833</v>
      </c>
      <c r="F113" s="266" t="s">
        <v>13</v>
      </c>
      <c r="G113" s="266" t="s">
        <v>14</v>
      </c>
      <c r="H113" s="266" t="s">
        <v>15</v>
      </c>
      <c r="I113" s="266" t="s">
        <v>2436</v>
      </c>
      <c r="J113" s="266" t="s">
        <v>2437</v>
      </c>
      <c r="K113" s="266" t="s">
        <v>2834</v>
      </c>
      <c r="L113" s="266" t="s">
        <v>2835</v>
      </c>
    </row>
    <row r="114" spans="1:12" ht="50.1" customHeight="1" thickBot="1">
      <c r="A114" s="266" t="s">
        <v>2836</v>
      </c>
      <c r="B114" s="266" t="s">
        <v>296</v>
      </c>
      <c r="C114" s="266">
        <v>7</v>
      </c>
      <c r="D114" s="267">
        <v>41267</v>
      </c>
      <c r="E114" s="266" t="s">
        <v>2837</v>
      </c>
      <c r="F114" s="266" t="s">
        <v>392</v>
      </c>
      <c r="G114" s="266" t="s">
        <v>14</v>
      </c>
      <c r="H114" s="266" t="s">
        <v>15</v>
      </c>
      <c r="I114" s="266" t="s">
        <v>2436</v>
      </c>
      <c r="J114" s="266" t="s">
        <v>2437</v>
      </c>
      <c r="K114" s="266" t="s">
        <v>2838</v>
      </c>
      <c r="L114" s="266" t="s">
        <v>2839</v>
      </c>
    </row>
    <row r="115" spans="1:12" ht="50.1" customHeight="1" thickBot="1">
      <c r="A115" s="266" t="s">
        <v>2840</v>
      </c>
      <c r="B115" s="266" t="s">
        <v>259</v>
      </c>
      <c r="C115" s="266">
        <v>7</v>
      </c>
      <c r="D115" s="267">
        <v>42522</v>
      </c>
      <c r="E115" s="266" t="s">
        <v>2841</v>
      </c>
      <c r="F115" s="266" t="s">
        <v>29</v>
      </c>
      <c r="G115" s="266" t="s">
        <v>14</v>
      </c>
      <c r="H115" s="266" t="s">
        <v>15</v>
      </c>
      <c r="I115" s="266" t="s">
        <v>2436</v>
      </c>
      <c r="J115" s="266" t="s">
        <v>2842</v>
      </c>
      <c r="K115" s="266" t="s">
        <v>2843</v>
      </c>
      <c r="L115" s="266" t="s">
        <v>2844</v>
      </c>
    </row>
    <row r="116" spans="1:12" ht="50.1" customHeight="1" thickBot="1">
      <c r="A116" s="266" t="s">
        <v>2845</v>
      </c>
      <c r="B116" s="266" t="s">
        <v>296</v>
      </c>
      <c r="C116" s="266">
        <v>70</v>
      </c>
      <c r="D116" s="267">
        <v>43129</v>
      </c>
      <c r="E116" s="266" t="s">
        <v>2846</v>
      </c>
      <c r="F116" s="266" t="s">
        <v>2531</v>
      </c>
      <c r="G116" s="266" t="s">
        <v>14</v>
      </c>
      <c r="H116" s="266" t="s">
        <v>15</v>
      </c>
      <c r="I116" s="266" t="s">
        <v>2436</v>
      </c>
      <c r="J116" s="266" t="s">
        <v>2437</v>
      </c>
      <c r="K116" s="266" t="s">
        <v>2847</v>
      </c>
      <c r="L116" s="266" t="s">
        <v>2848</v>
      </c>
    </row>
    <row r="117" spans="1:12" ht="50.1" customHeight="1" thickBot="1">
      <c r="A117" s="266" t="s">
        <v>2849</v>
      </c>
      <c r="B117" s="266" t="s">
        <v>407</v>
      </c>
      <c r="C117" s="266">
        <v>706</v>
      </c>
      <c r="D117" s="267">
        <v>42720</v>
      </c>
      <c r="E117" s="266" t="s">
        <v>2850</v>
      </c>
      <c r="F117" s="266" t="s">
        <v>2490</v>
      </c>
      <c r="G117" s="266" t="s">
        <v>14</v>
      </c>
      <c r="H117" s="266" t="s">
        <v>15</v>
      </c>
      <c r="I117" s="266" t="s">
        <v>2436</v>
      </c>
      <c r="J117" s="266" t="s">
        <v>2437</v>
      </c>
      <c r="K117" s="266" t="s">
        <v>2763</v>
      </c>
      <c r="L117" s="266" t="s">
        <v>2851</v>
      </c>
    </row>
    <row r="118" spans="1:12" ht="50.1" customHeight="1" thickBot="1">
      <c r="A118" s="266" t="s">
        <v>2852</v>
      </c>
      <c r="B118" s="266" t="s">
        <v>27</v>
      </c>
      <c r="C118" s="266">
        <v>714</v>
      </c>
      <c r="D118" s="267">
        <v>35384</v>
      </c>
      <c r="E118" s="266" t="s">
        <v>2853</v>
      </c>
      <c r="F118" s="266" t="s">
        <v>137</v>
      </c>
      <c r="G118" s="266" t="s">
        <v>14</v>
      </c>
      <c r="H118" s="266" t="s">
        <v>15</v>
      </c>
      <c r="I118" s="266" t="s">
        <v>2436</v>
      </c>
      <c r="J118" s="266" t="s">
        <v>2437</v>
      </c>
      <c r="K118" s="266" t="s">
        <v>191</v>
      </c>
      <c r="L118" s="266" t="s">
        <v>2854</v>
      </c>
    </row>
    <row r="119" spans="1:12" ht="50.1" customHeight="1" thickBot="1">
      <c r="A119" s="266" t="s">
        <v>2855</v>
      </c>
      <c r="B119" s="266" t="s">
        <v>296</v>
      </c>
      <c r="C119" s="266">
        <v>73</v>
      </c>
      <c r="D119" s="267">
        <v>43269</v>
      </c>
      <c r="E119" s="266" t="s">
        <v>2856</v>
      </c>
      <c r="F119" s="266" t="s">
        <v>392</v>
      </c>
      <c r="G119" s="266" t="s">
        <v>14</v>
      </c>
      <c r="H119" s="266" t="s">
        <v>1760</v>
      </c>
      <c r="I119" s="266" t="s">
        <v>2436</v>
      </c>
      <c r="J119" s="266" t="s">
        <v>2437</v>
      </c>
      <c r="K119" s="266" t="s">
        <v>2857</v>
      </c>
      <c r="L119" s="266" t="s">
        <v>2858</v>
      </c>
    </row>
    <row r="120" spans="1:12" ht="50.1" customHeight="1" thickBot="1">
      <c r="A120" s="266" t="s">
        <v>1780</v>
      </c>
      <c r="B120" s="266" t="s">
        <v>557</v>
      </c>
      <c r="C120" s="266">
        <v>761</v>
      </c>
      <c r="D120" s="267">
        <v>43993</v>
      </c>
      <c r="E120" s="266" t="s">
        <v>1781</v>
      </c>
      <c r="F120" s="266" t="s">
        <v>13</v>
      </c>
      <c r="G120" s="266" t="s">
        <v>14</v>
      </c>
      <c r="H120" s="266" t="s">
        <v>15</v>
      </c>
      <c r="I120" s="266" t="s">
        <v>2859</v>
      </c>
      <c r="J120" s="266" t="s">
        <v>2860</v>
      </c>
      <c r="K120" s="266" t="s">
        <v>1782</v>
      </c>
      <c r="L120" s="266" t="s">
        <v>1783</v>
      </c>
    </row>
    <row r="121" spans="1:12" ht="50.1" customHeight="1" thickBot="1">
      <c r="A121" s="266" t="s">
        <v>2861</v>
      </c>
      <c r="B121" s="266" t="s">
        <v>557</v>
      </c>
      <c r="C121" s="266">
        <v>788</v>
      </c>
      <c r="D121" s="267">
        <v>44187</v>
      </c>
      <c r="E121" s="266" t="s">
        <v>2862</v>
      </c>
      <c r="F121" s="266" t="s">
        <v>13</v>
      </c>
      <c r="G121" s="266" t="s">
        <v>14</v>
      </c>
      <c r="H121" s="266" t="s">
        <v>15</v>
      </c>
      <c r="I121" s="266" t="s">
        <v>2436</v>
      </c>
      <c r="J121" s="266" t="s">
        <v>2437</v>
      </c>
      <c r="K121" s="266" t="s">
        <v>2863</v>
      </c>
      <c r="L121" s="266" t="s">
        <v>2864</v>
      </c>
    </row>
    <row r="122" spans="1:12" ht="50.1" customHeight="1" thickBot="1">
      <c r="A122" s="266" t="s">
        <v>2865</v>
      </c>
      <c r="B122" s="266" t="s">
        <v>296</v>
      </c>
      <c r="C122" s="266">
        <v>8</v>
      </c>
      <c r="D122" s="267">
        <v>43256</v>
      </c>
      <c r="E122" s="266" t="s">
        <v>2866</v>
      </c>
      <c r="F122" s="266" t="s">
        <v>2867</v>
      </c>
      <c r="G122" s="266" t="s">
        <v>14</v>
      </c>
      <c r="H122" s="266" t="s">
        <v>2868</v>
      </c>
      <c r="I122" s="266" t="s">
        <v>2436</v>
      </c>
      <c r="J122" s="266" t="s">
        <v>2437</v>
      </c>
      <c r="K122" s="266" t="s">
        <v>2869</v>
      </c>
      <c r="L122" s="266" t="s">
        <v>2870</v>
      </c>
    </row>
    <row r="123" spans="1:12" ht="50.1" customHeight="1" thickBot="1">
      <c r="A123" s="266" t="s">
        <v>2871</v>
      </c>
      <c r="B123" s="266" t="s">
        <v>297</v>
      </c>
      <c r="C123" s="266">
        <v>80</v>
      </c>
      <c r="D123" s="267">
        <v>34270</v>
      </c>
      <c r="E123" s="266" t="s">
        <v>2872</v>
      </c>
      <c r="F123" s="266" t="s">
        <v>112</v>
      </c>
      <c r="G123" s="266" t="s">
        <v>14</v>
      </c>
      <c r="H123" s="266" t="s">
        <v>15</v>
      </c>
      <c r="I123" s="266" t="s">
        <v>2873</v>
      </c>
      <c r="J123" s="266" t="s">
        <v>2874</v>
      </c>
      <c r="K123" s="266" t="s">
        <v>2875</v>
      </c>
      <c r="L123" s="266" t="s">
        <v>2876</v>
      </c>
    </row>
    <row r="124" spans="1:12" ht="50.1" customHeight="1" thickBot="1">
      <c r="A124" s="266" t="s">
        <v>2877</v>
      </c>
      <c r="B124" s="266" t="s">
        <v>27</v>
      </c>
      <c r="C124" s="266">
        <v>807</v>
      </c>
      <c r="D124" s="267">
        <v>34320</v>
      </c>
      <c r="E124" s="266" t="s">
        <v>2878</v>
      </c>
      <c r="F124" s="266" t="s">
        <v>137</v>
      </c>
      <c r="G124" s="266" t="s">
        <v>14</v>
      </c>
      <c r="H124" s="266" t="s">
        <v>15</v>
      </c>
      <c r="I124" s="266" t="s">
        <v>2436</v>
      </c>
      <c r="J124" s="266" t="s">
        <v>2437</v>
      </c>
      <c r="K124" s="266" t="s">
        <v>191</v>
      </c>
      <c r="L124" s="266" t="s">
        <v>2879</v>
      </c>
    </row>
    <row r="125" spans="1:12" ht="50.1" customHeight="1" thickBot="1">
      <c r="A125" s="266" t="s">
        <v>2880</v>
      </c>
      <c r="B125" s="266" t="s">
        <v>297</v>
      </c>
      <c r="C125" s="266">
        <v>819</v>
      </c>
      <c r="D125" s="267">
        <v>37811</v>
      </c>
      <c r="E125" s="266" t="s">
        <v>2881</v>
      </c>
      <c r="F125" s="266" t="s">
        <v>112</v>
      </c>
      <c r="G125" s="266" t="s">
        <v>14</v>
      </c>
      <c r="H125" s="266" t="s">
        <v>15</v>
      </c>
      <c r="I125" s="266" t="s">
        <v>2436</v>
      </c>
      <c r="J125" s="266" t="s">
        <v>2437</v>
      </c>
      <c r="K125" s="266" t="s">
        <v>2599</v>
      </c>
      <c r="L125" s="266" t="s">
        <v>2882</v>
      </c>
    </row>
    <row r="126" spans="1:12" ht="50.1" customHeight="1" thickBot="1">
      <c r="A126" s="266" t="s">
        <v>1747</v>
      </c>
      <c r="B126" s="266" t="s">
        <v>407</v>
      </c>
      <c r="C126" s="266">
        <v>890</v>
      </c>
      <c r="D126" s="267">
        <v>43294</v>
      </c>
      <c r="E126" s="266" t="s">
        <v>1748</v>
      </c>
      <c r="F126" s="266" t="s">
        <v>89</v>
      </c>
      <c r="G126" s="266" t="s">
        <v>14</v>
      </c>
      <c r="H126" s="266" t="s">
        <v>15</v>
      </c>
      <c r="I126" s="266" t="s">
        <v>499</v>
      </c>
      <c r="J126" s="266" t="s">
        <v>2883</v>
      </c>
      <c r="K126" s="266" t="s">
        <v>1749</v>
      </c>
      <c r="L126" s="266" t="s">
        <v>1750</v>
      </c>
    </row>
    <row r="127" spans="1:12" ht="50.1" customHeight="1" thickBot="1">
      <c r="A127" s="266" t="s">
        <v>1747</v>
      </c>
      <c r="B127" s="266" t="s">
        <v>407</v>
      </c>
      <c r="C127" s="266">
        <v>890</v>
      </c>
      <c r="D127" s="267">
        <v>43294</v>
      </c>
      <c r="E127" s="266" t="s">
        <v>1748</v>
      </c>
      <c r="F127" s="266" t="s">
        <v>89</v>
      </c>
      <c r="G127" s="266" t="s">
        <v>14</v>
      </c>
      <c r="H127" s="266" t="s">
        <v>15</v>
      </c>
      <c r="I127" s="266" t="s">
        <v>2884</v>
      </c>
      <c r="J127" s="266" t="s">
        <v>2885</v>
      </c>
      <c r="K127" s="266" t="s">
        <v>1749</v>
      </c>
      <c r="L127" s="268"/>
    </row>
    <row r="128" spans="1:12" ht="50.1" customHeight="1" thickBot="1">
      <c r="A128" s="266" t="s">
        <v>2886</v>
      </c>
      <c r="B128" s="266" t="s">
        <v>297</v>
      </c>
      <c r="C128" s="266">
        <v>901</v>
      </c>
      <c r="D128" s="267">
        <v>38194</v>
      </c>
      <c r="E128" s="266" t="s">
        <v>2887</v>
      </c>
      <c r="F128" s="266" t="s">
        <v>112</v>
      </c>
      <c r="G128" s="266" t="s">
        <v>14</v>
      </c>
      <c r="H128" s="266" t="s">
        <v>15</v>
      </c>
      <c r="I128" s="266" t="s">
        <v>2436</v>
      </c>
      <c r="J128" s="266" t="s">
        <v>2437</v>
      </c>
      <c r="K128" s="266" t="s">
        <v>2599</v>
      </c>
      <c r="L128" s="266" t="s">
        <v>2888</v>
      </c>
    </row>
    <row r="129" spans="1:12" ht="50.1" customHeight="1" thickBot="1">
      <c r="A129" s="266" t="s">
        <v>1873</v>
      </c>
      <c r="B129" s="266" t="s">
        <v>23</v>
      </c>
      <c r="C129" s="266" t="s">
        <v>401</v>
      </c>
      <c r="D129" s="267">
        <v>44278</v>
      </c>
      <c r="E129" s="266" t="s">
        <v>483</v>
      </c>
      <c r="F129" s="266" t="s">
        <v>24</v>
      </c>
      <c r="G129" s="266" t="s">
        <v>14</v>
      </c>
      <c r="H129" s="266" t="s">
        <v>15</v>
      </c>
      <c r="I129" s="266" t="s">
        <v>484</v>
      </c>
      <c r="J129" s="266" t="s">
        <v>485</v>
      </c>
      <c r="K129" s="266" t="s">
        <v>25</v>
      </c>
      <c r="L129" s="266" t="s">
        <v>1196</v>
      </c>
    </row>
    <row r="130" spans="1:12" ht="50.1" customHeight="1" thickBot="1">
      <c r="A130" s="266" t="s">
        <v>2889</v>
      </c>
      <c r="B130" s="266" t="s">
        <v>407</v>
      </c>
      <c r="C130" s="266">
        <v>187</v>
      </c>
      <c r="D130" s="267">
        <v>45166</v>
      </c>
      <c r="E130" s="266" t="s">
        <v>2890</v>
      </c>
      <c r="F130" s="266" t="s">
        <v>2891</v>
      </c>
      <c r="G130" s="266" t="s">
        <v>14</v>
      </c>
      <c r="H130" s="266" t="s">
        <v>15</v>
      </c>
      <c r="I130" s="266" t="s">
        <v>2436</v>
      </c>
      <c r="J130" s="266" t="s">
        <v>2437</v>
      </c>
      <c r="K130" s="266" t="s">
        <v>2763</v>
      </c>
      <c r="L130" s="269" t="s">
        <v>2892</v>
      </c>
    </row>
    <row r="131" spans="1:12" ht="63.75" customHeight="1" thickBot="1">
      <c r="A131" s="266" t="s">
        <v>2893</v>
      </c>
      <c r="B131" s="266" t="s">
        <v>407</v>
      </c>
      <c r="C131" s="266">
        <v>356</v>
      </c>
      <c r="D131" s="267">
        <v>44925</v>
      </c>
      <c r="E131" s="266" t="s">
        <v>2894</v>
      </c>
      <c r="F131" s="266" t="s">
        <v>2891</v>
      </c>
      <c r="G131" s="266" t="s">
        <v>14</v>
      </c>
      <c r="H131" s="266" t="s">
        <v>15</v>
      </c>
      <c r="I131" s="266" t="s">
        <v>2436</v>
      </c>
      <c r="J131" s="266" t="s">
        <v>2437</v>
      </c>
      <c r="K131" s="266" t="s">
        <v>2763</v>
      </c>
      <c r="L131" s="269" t="s">
        <v>2895</v>
      </c>
    </row>
    <row r="132" spans="1:12" ht="50.1" customHeight="1" thickBot="1">
      <c r="A132" s="266" t="s">
        <v>2896</v>
      </c>
      <c r="B132" s="266" t="s">
        <v>407</v>
      </c>
      <c r="C132" s="266">
        <v>193</v>
      </c>
      <c r="D132" s="267">
        <v>44925</v>
      </c>
      <c r="E132" s="266" t="s">
        <v>2897</v>
      </c>
      <c r="F132" s="266" t="s">
        <v>2891</v>
      </c>
      <c r="G132" s="266" t="s">
        <v>14</v>
      </c>
      <c r="H132" s="266" t="s">
        <v>15</v>
      </c>
      <c r="I132" s="266" t="s">
        <v>2436</v>
      </c>
      <c r="J132" s="266" t="s">
        <v>2437</v>
      </c>
      <c r="K132" s="266" t="s">
        <v>2763</v>
      </c>
      <c r="L132" s="269" t="s">
        <v>2898</v>
      </c>
    </row>
    <row r="133" spans="1:12" ht="50.1" customHeight="1" thickBot="1">
      <c r="A133" s="266" t="s">
        <v>2899</v>
      </c>
      <c r="B133" s="266" t="s">
        <v>407</v>
      </c>
      <c r="C133" s="266">
        <v>4</v>
      </c>
      <c r="D133" s="267">
        <v>44925</v>
      </c>
      <c r="E133" s="266" t="s">
        <v>2900</v>
      </c>
      <c r="F133" s="266" t="s">
        <v>2901</v>
      </c>
      <c r="G133" s="266" t="s">
        <v>14</v>
      </c>
      <c r="H133" s="266" t="s">
        <v>15</v>
      </c>
      <c r="I133" s="266" t="s">
        <v>2436</v>
      </c>
      <c r="J133" s="266" t="s">
        <v>2437</v>
      </c>
      <c r="K133" s="266" t="s">
        <v>2763</v>
      </c>
      <c r="L133" s="269" t="s">
        <v>2902</v>
      </c>
    </row>
    <row r="134" spans="1:12" ht="50.1" customHeight="1" thickBot="1">
      <c r="A134" s="266" t="s">
        <v>2903</v>
      </c>
      <c r="B134" s="266" t="s">
        <v>407</v>
      </c>
      <c r="C134" s="266">
        <v>331</v>
      </c>
      <c r="D134" s="267">
        <v>44914</v>
      </c>
      <c r="E134" s="266" t="s">
        <v>2644</v>
      </c>
      <c r="F134" s="266" t="s">
        <v>2891</v>
      </c>
      <c r="G134" s="266" t="s">
        <v>14</v>
      </c>
      <c r="H134" s="266" t="s">
        <v>15</v>
      </c>
      <c r="I134" s="266" t="s">
        <v>2436</v>
      </c>
      <c r="J134" s="266" t="s">
        <v>2437</v>
      </c>
      <c r="K134" s="266" t="s">
        <v>2763</v>
      </c>
      <c r="L134" s="269" t="s">
        <v>2895</v>
      </c>
    </row>
    <row r="135" spans="1:12" ht="50.1" customHeight="1" thickBot="1">
      <c r="A135" s="266" t="s">
        <v>2904</v>
      </c>
      <c r="B135" s="266" t="s">
        <v>296</v>
      </c>
      <c r="C135" s="266">
        <v>8</v>
      </c>
      <c r="D135" s="267">
        <v>44895</v>
      </c>
      <c r="E135" s="266" t="s">
        <v>2905</v>
      </c>
      <c r="F135" s="266" t="s">
        <v>2557</v>
      </c>
      <c r="G135" s="266" t="s">
        <v>14</v>
      </c>
      <c r="H135" s="266" t="s">
        <v>15</v>
      </c>
      <c r="I135" s="266" t="s">
        <v>2436</v>
      </c>
      <c r="J135" s="266" t="s">
        <v>2437</v>
      </c>
      <c r="K135" s="266" t="s">
        <v>2763</v>
      </c>
      <c r="L135" s="266" t="s">
        <v>2906</v>
      </c>
    </row>
    <row r="136" spans="1:12" ht="50.1" customHeight="1" thickBot="1">
      <c r="A136" s="266" t="s">
        <v>2907</v>
      </c>
      <c r="B136" s="266" t="s">
        <v>296</v>
      </c>
      <c r="C136" s="266">
        <v>1</v>
      </c>
      <c r="D136" s="267">
        <v>44985</v>
      </c>
      <c r="E136" s="266" t="s">
        <v>2908</v>
      </c>
      <c r="F136" s="266" t="s">
        <v>2464</v>
      </c>
      <c r="G136" s="266" t="s">
        <v>14</v>
      </c>
      <c r="H136" s="266" t="s">
        <v>15</v>
      </c>
      <c r="I136" s="266" t="s">
        <v>2436</v>
      </c>
      <c r="J136" s="266" t="s">
        <v>2437</v>
      </c>
      <c r="K136" s="266" t="s">
        <v>2763</v>
      </c>
      <c r="L136" s="266" t="s">
        <v>2909</v>
      </c>
    </row>
    <row r="137" spans="1:12" ht="50.1" customHeight="1" thickBot="1">
      <c r="A137" s="266" t="s">
        <v>2910</v>
      </c>
      <c r="B137" s="266" t="s">
        <v>259</v>
      </c>
      <c r="C137" s="266">
        <v>1</v>
      </c>
      <c r="D137" s="267">
        <v>45016</v>
      </c>
      <c r="E137" s="266" t="s">
        <v>2911</v>
      </c>
      <c r="F137" s="266" t="s">
        <v>2912</v>
      </c>
      <c r="G137" s="266" t="s">
        <v>14</v>
      </c>
      <c r="H137" s="266" t="s">
        <v>15</v>
      </c>
      <c r="I137" s="266" t="s">
        <v>2436</v>
      </c>
      <c r="J137" s="266" t="s">
        <v>2437</v>
      </c>
      <c r="K137" s="266" t="s">
        <v>2763</v>
      </c>
      <c r="L137" s="266" t="s">
        <v>2909</v>
      </c>
    </row>
    <row r="138" spans="1:12" ht="50.1" customHeight="1" thickBot="1">
      <c r="A138" s="266" t="s">
        <v>2913</v>
      </c>
      <c r="B138" s="266" t="s">
        <v>296</v>
      </c>
      <c r="C138" s="266">
        <v>7</v>
      </c>
      <c r="D138" s="267">
        <v>44427</v>
      </c>
      <c r="E138" s="266" t="s">
        <v>2914</v>
      </c>
      <c r="F138" s="266" t="s">
        <v>2557</v>
      </c>
      <c r="G138" s="266" t="s">
        <v>14</v>
      </c>
      <c r="H138" s="266" t="s">
        <v>15</v>
      </c>
      <c r="I138" s="266" t="s">
        <v>2436</v>
      </c>
      <c r="J138" s="266" t="s">
        <v>2437</v>
      </c>
      <c r="K138" s="266" t="s">
        <v>2763</v>
      </c>
      <c r="L138" s="266" t="s">
        <v>2909</v>
      </c>
    </row>
    <row r="139" spans="1:12" ht="50.1" customHeight="1" thickBot="1">
      <c r="A139" s="266" t="s">
        <v>2915</v>
      </c>
      <c r="B139" s="266" t="s">
        <v>296</v>
      </c>
      <c r="C139" s="266">
        <v>6</v>
      </c>
      <c r="D139" s="267">
        <v>45068</v>
      </c>
      <c r="E139" s="266" t="s">
        <v>2916</v>
      </c>
      <c r="F139" s="266" t="s">
        <v>2917</v>
      </c>
      <c r="G139" s="266" t="s">
        <v>14</v>
      </c>
      <c r="H139" s="266" t="s">
        <v>15</v>
      </c>
      <c r="I139" s="266" t="s">
        <v>2436</v>
      </c>
      <c r="J139" s="266" t="s">
        <v>2437</v>
      </c>
      <c r="K139" s="266" t="s">
        <v>2763</v>
      </c>
      <c r="L139" s="269" t="s">
        <v>2918</v>
      </c>
    </row>
    <row r="140" spans="1:12" ht="50.1" customHeight="1" thickBot="1">
      <c r="A140" s="266" t="s">
        <v>2919</v>
      </c>
      <c r="B140" s="266" t="s">
        <v>296</v>
      </c>
      <c r="C140" s="266">
        <v>4</v>
      </c>
      <c r="D140" s="267">
        <v>45092</v>
      </c>
      <c r="E140" s="266" t="s">
        <v>2920</v>
      </c>
      <c r="F140" s="266" t="s">
        <v>2464</v>
      </c>
      <c r="G140" s="266" t="s">
        <v>14</v>
      </c>
      <c r="H140" s="266" t="s">
        <v>15</v>
      </c>
      <c r="I140" s="266" t="s">
        <v>2436</v>
      </c>
      <c r="J140" s="266" t="s">
        <v>2437</v>
      </c>
      <c r="K140" s="266" t="s">
        <v>2763</v>
      </c>
      <c r="L140" s="266" t="s">
        <v>2909</v>
      </c>
    </row>
    <row r="141" spans="1:12" ht="50.1" customHeight="1" thickBot="1">
      <c r="A141" s="266" t="s">
        <v>2921</v>
      </c>
      <c r="B141" s="266" t="s">
        <v>296</v>
      </c>
      <c r="C141" s="266">
        <v>6</v>
      </c>
      <c r="D141" s="267">
        <v>45058</v>
      </c>
      <c r="E141" s="266" t="s">
        <v>2922</v>
      </c>
      <c r="F141" s="266" t="s">
        <v>2677</v>
      </c>
      <c r="G141" s="266" t="s">
        <v>14</v>
      </c>
      <c r="H141" s="266" t="s">
        <v>15</v>
      </c>
      <c r="I141" s="266" t="s">
        <v>2436</v>
      </c>
      <c r="J141" s="266" t="s">
        <v>2437</v>
      </c>
      <c r="K141" s="266" t="s">
        <v>2763</v>
      </c>
      <c r="L141" s="266" t="s">
        <v>2909</v>
      </c>
    </row>
    <row r="142" spans="1:12" ht="50.1" customHeight="1" thickBot="1">
      <c r="A142" s="266" t="s">
        <v>2923</v>
      </c>
      <c r="B142" s="266" t="s">
        <v>296</v>
      </c>
      <c r="C142" s="266">
        <v>2</v>
      </c>
      <c r="D142" s="267">
        <v>44967</v>
      </c>
      <c r="E142" s="266" t="s">
        <v>2924</v>
      </c>
      <c r="F142" s="266" t="s">
        <v>2677</v>
      </c>
      <c r="G142" s="266" t="s">
        <v>14</v>
      </c>
      <c r="H142" s="266" t="s">
        <v>15</v>
      </c>
      <c r="I142" s="266" t="s">
        <v>2436</v>
      </c>
      <c r="J142" s="266" t="s">
        <v>2437</v>
      </c>
      <c r="K142" s="266" t="s">
        <v>2763</v>
      </c>
      <c r="L142" s="266" t="s">
        <v>2909</v>
      </c>
    </row>
    <row r="143" spans="1:12" ht="50.1" customHeight="1" thickBot="1">
      <c r="A143" s="266" t="s">
        <v>2925</v>
      </c>
      <c r="B143" s="266" t="s">
        <v>296</v>
      </c>
      <c r="C143" s="266">
        <v>1</v>
      </c>
      <c r="D143" s="267">
        <v>44958</v>
      </c>
      <c r="E143" s="266" t="s">
        <v>2926</v>
      </c>
      <c r="F143" s="266" t="s">
        <v>2677</v>
      </c>
      <c r="G143" s="266" t="s">
        <v>14</v>
      </c>
      <c r="H143" s="266" t="s">
        <v>15</v>
      </c>
      <c r="I143" s="266" t="s">
        <v>2436</v>
      </c>
      <c r="J143" s="266" t="s">
        <v>2437</v>
      </c>
      <c r="K143" s="266" t="s">
        <v>2763</v>
      </c>
      <c r="L143" s="266" t="s">
        <v>2909</v>
      </c>
    </row>
    <row r="144" spans="1:12" ht="50.1" customHeight="1" thickBot="1">
      <c r="A144" s="266" t="s">
        <v>2927</v>
      </c>
      <c r="B144" s="266" t="s">
        <v>296</v>
      </c>
      <c r="C144" s="266">
        <v>5</v>
      </c>
      <c r="D144" s="267">
        <v>44881</v>
      </c>
      <c r="E144" s="266" t="s">
        <v>2928</v>
      </c>
      <c r="F144" s="266" t="s">
        <v>2557</v>
      </c>
      <c r="G144" s="266" t="s">
        <v>14</v>
      </c>
      <c r="H144" s="266" t="s">
        <v>15</v>
      </c>
      <c r="I144" s="266" t="s">
        <v>2436</v>
      </c>
      <c r="J144" s="266" t="s">
        <v>2437</v>
      </c>
      <c r="K144" s="266" t="s">
        <v>2763</v>
      </c>
      <c r="L144" s="266" t="s">
        <v>2909</v>
      </c>
    </row>
    <row r="145" spans="1:12" ht="50.1" customHeight="1" thickBot="1">
      <c r="A145" s="266" t="s">
        <v>2929</v>
      </c>
      <c r="B145" s="266" t="s">
        <v>27</v>
      </c>
      <c r="C145" s="266">
        <v>334</v>
      </c>
      <c r="D145" s="267">
        <v>45138</v>
      </c>
      <c r="E145" s="266" t="s">
        <v>2930</v>
      </c>
      <c r="F145" s="266" t="s">
        <v>2464</v>
      </c>
      <c r="G145" s="266" t="s">
        <v>14</v>
      </c>
      <c r="H145" s="266" t="s">
        <v>15</v>
      </c>
      <c r="I145" s="266" t="s">
        <v>2436</v>
      </c>
      <c r="J145" s="266" t="s">
        <v>2437</v>
      </c>
      <c r="K145" s="266" t="s">
        <v>2763</v>
      </c>
      <c r="L145" s="266" t="s">
        <v>2931</v>
      </c>
    </row>
    <row r="146" spans="1:12" ht="50.1" customHeight="1" thickBot="1">
      <c r="A146" s="266" t="s">
        <v>2932</v>
      </c>
      <c r="B146" s="266" t="s">
        <v>407</v>
      </c>
      <c r="C146" s="266">
        <v>63</v>
      </c>
      <c r="D146" s="267">
        <v>45049</v>
      </c>
      <c r="E146" s="266" t="s">
        <v>2933</v>
      </c>
      <c r="F146" s="266" t="s">
        <v>2934</v>
      </c>
      <c r="G146" s="266" t="s">
        <v>14</v>
      </c>
      <c r="H146" s="266" t="s">
        <v>15</v>
      </c>
      <c r="I146" s="266" t="s">
        <v>2436</v>
      </c>
      <c r="J146" s="266" t="s">
        <v>2437</v>
      </c>
      <c r="K146" s="266" t="s">
        <v>2763</v>
      </c>
      <c r="L146" s="266" t="s">
        <v>2935</v>
      </c>
    </row>
    <row r="147" spans="1:12" ht="50.1" customHeight="1" thickBot="1">
      <c r="A147" s="270"/>
      <c r="B147" s="270"/>
      <c r="C147" s="270"/>
      <c r="D147" s="271"/>
      <c r="E147" s="270"/>
      <c r="F147" s="270"/>
      <c r="G147" s="270"/>
      <c r="H147" s="270"/>
      <c r="I147" s="270"/>
      <c r="J147" s="270"/>
      <c r="K147" s="270"/>
      <c r="L147" s="270"/>
    </row>
    <row r="148" spans="1:12" ht="50.1" customHeight="1" thickBot="1">
      <c r="A148" s="270"/>
      <c r="B148" s="270"/>
      <c r="C148" s="270"/>
      <c r="D148" s="271"/>
      <c r="E148" s="270"/>
      <c r="F148" s="270"/>
      <c r="G148" s="270"/>
      <c r="H148" s="270"/>
      <c r="I148" s="270"/>
      <c r="J148" s="270"/>
      <c r="K148" s="270"/>
      <c r="L148" s="270"/>
    </row>
    <row r="149" spans="1:12" ht="50.1" customHeight="1" thickBot="1">
      <c r="A149" s="270"/>
      <c r="B149" s="270"/>
      <c r="C149" s="270"/>
      <c r="D149" s="271"/>
      <c r="E149" s="270"/>
      <c r="F149" s="270"/>
      <c r="G149" s="270"/>
      <c r="H149" s="270"/>
      <c r="I149" s="270"/>
      <c r="J149" s="270"/>
      <c r="K149" s="270"/>
      <c r="L149" s="270"/>
    </row>
    <row r="150" spans="1:12" ht="50.1" customHeight="1" thickBot="1">
      <c r="A150" s="270"/>
      <c r="B150" s="270"/>
      <c r="C150" s="270"/>
      <c r="D150" s="271"/>
      <c r="E150" s="270"/>
      <c r="F150" s="270"/>
      <c r="G150" s="270"/>
      <c r="H150" s="270"/>
      <c r="I150" s="270"/>
      <c r="J150" s="270"/>
      <c r="K150" s="270"/>
      <c r="L150" s="270"/>
    </row>
    <row r="151" spans="1:12" ht="50.1" customHeight="1" thickBot="1">
      <c r="A151" s="270"/>
      <c r="B151" s="270"/>
      <c r="C151" s="270"/>
      <c r="D151" s="271"/>
      <c r="E151" s="270"/>
      <c r="F151" s="270"/>
      <c r="G151" s="270"/>
      <c r="H151" s="270"/>
      <c r="I151" s="270"/>
      <c r="J151" s="270"/>
      <c r="K151" s="270"/>
      <c r="L151" s="270"/>
    </row>
    <row r="152" spans="1:12" ht="50.1" customHeight="1" thickBot="1">
      <c r="A152" s="270"/>
      <c r="B152" s="270"/>
      <c r="C152" s="270"/>
      <c r="D152" s="271"/>
      <c r="E152" s="270"/>
      <c r="F152" s="270"/>
      <c r="G152" s="270"/>
      <c r="H152" s="270"/>
      <c r="I152" s="270"/>
      <c r="J152" s="270"/>
      <c r="K152" s="270"/>
      <c r="L152" s="270"/>
    </row>
    <row r="153" spans="1:12" ht="50.1" customHeight="1" thickBot="1">
      <c r="A153" s="270"/>
      <c r="B153" s="270"/>
      <c r="C153" s="270"/>
      <c r="D153" s="271"/>
      <c r="E153" s="270"/>
      <c r="F153" s="270"/>
      <c r="G153" s="270"/>
      <c r="H153" s="270"/>
      <c r="I153" s="270"/>
      <c r="J153" s="270"/>
      <c r="K153" s="270"/>
      <c r="L153" s="270"/>
    </row>
    <row r="154" spans="1:12" ht="50.1" customHeight="1" thickBot="1">
      <c r="A154" s="270"/>
      <c r="B154" s="270"/>
      <c r="C154" s="270"/>
      <c r="D154" s="271"/>
      <c r="E154" s="270"/>
      <c r="F154" s="270"/>
      <c r="G154" s="270"/>
      <c r="H154" s="270"/>
      <c r="I154" s="270"/>
      <c r="J154" s="270"/>
      <c r="K154" s="270"/>
      <c r="L154" s="270"/>
    </row>
    <row r="155" spans="1:12" ht="50.1" customHeight="1" thickBot="1">
      <c r="A155" s="270"/>
      <c r="B155" s="270"/>
      <c r="C155" s="270"/>
      <c r="D155" s="271"/>
      <c r="E155" s="270"/>
      <c r="F155" s="270"/>
      <c r="G155" s="270"/>
      <c r="H155" s="270"/>
      <c r="I155" s="270"/>
      <c r="J155" s="270"/>
      <c r="K155" s="270"/>
      <c r="L155" s="270"/>
    </row>
    <row r="156" spans="1:12" ht="50.1" customHeight="1" thickBot="1">
      <c r="A156" s="270"/>
      <c r="B156" s="270"/>
      <c r="C156" s="270"/>
      <c r="D156" s="271"/>
      <c r="E156" s="270"/>
      <c r="F156" s="270"/>
      <c r="G156" s="270"/>
      <c r="H156" s="270"/>
      <c r="I156" s="270"/>
      <c r="J156" s="270"/>
      <c r="K156" s="270"/>
      <c r="L156" s="270"/>
    </row>
    <row r="157" spans="1:12" ht="50.1" customHeight="1" thickBot="1">
      <c r="A157" s="270"/>
      <c r="B157" s="270"/>
      <c r="C157" s="270"/>
      <c r="D157" s="271"/>
      <c r="E157" s="270"/>
      <c r="F157" s="270"/>
      <c r="G157" s="270"/>
      <c r="H157" s="270"/>
      <c r="I157" s="270"/>
      <c r="J157" s="270"/>
      <c r="K157" s="270"/>
      <c r="L157" s="270"/>
    </row>
    <row r="158" spans="1:12" ht="50.1" customHeight="1" thickBot="1">
      <c r="A158" s="270"/>
      <c r="B158" s="270"/>
      <c r="C158" s="270"/>
      <c r="D158" s="271"/>
      <c r="E158" s="270"/>
      <c r="F158" s="270"/>
      <c r="G158" s="270"/>
      <c r="H158" s="270"/>
      <c r="I158" s="270"/>
      <c r="J158" s="270"/>
      <c r="K158" s="270"/>
      <c r="L158" s="270"/>
    </row>
    <row r="159" spans="1:12" ht="50.1" customHeight="1" thickBot="1">
      <c r="A159" s="270"/>
      <c r="B159" s="270"/>
      <c r="C159" s="270"/>
      <c r="D159" s="271"/>
      <c r="E159" s="270"/>
      <c r="F159" s="270"/>
      <c r="G159" s="270"/>
      <c r="H159" s="270"/>
      <c r="I159" s="270"/>
      <c r="J159" s="270"/>
      <c r="K159" s="270"/>
      <c r="L159" s="270"/>
    </row>
    <row r="160" spans="1:12" ht="50.1" customHeight="1" thickBot="1">
      <c r="A160" s="270"/>
      <c r="B160" s="270"/>
      <c r="C160" s="270"/>
      <c r="D160" s="271"/>
      <c r="E160" s="270"/>
      <c r="F160" s="270"/>
      <c r="G160" s="270"/>
      <c r="H160" s="270"/>
      <c r="I160" s="270"/>
      <c r="J160" s="270"/>
      <c r="K160" s="270"/>
      <c r="L160" s="270"/>
    </row>
    <row r="161" spans="1:12" ht="50.1" customHeight="1" thickBot="1">
      <c r="A161" s="270"/>
      <c r="B161" s="270"/>
      <c r="C161" s="270"/>
      <c r="D161" s="271"/>
      <c r="E161" s="270"/>
      <c r="F161" s="270"/>
      <c r="G161" s="270"/>
      <c r="H161" s="270"/>
      <c r="I161" s="270"/>
      <c r="J161" s="270"/>
      <c r="K161" s="270"/>
      <c r="L161" s="270"/>
    </row>
    <row r="162" spans="1:12" ht="50.1" customHeight="1" thickBot="1">
      <c r="A162" s="270"/>
      <c r="B162" s="270"/>
      <c r="C162" s="270"/>
      <c r="D162" s="271"/>
      <c r="E162" s="270"/>
      <c r="F162" s="270"/>
      <c r="G162" s="270"/>
      <c r="H162" s="270"/>
      <c r="I162" s="270"/>
      <c r="J162" s="270"/>
      <c r="K162" s="270"/>
      <c r="L162" s="270"/>
    </row>
    <row r="163" spans="1:12" ht="50.1" customHeight="1" thickBot="1">
      <c r="A163" s="270"/>
      <c r="B163" s="270"/>
      <c r="C163" s="270"/>
      <c r="D163" s="271"/>
      <c r="E163" s="270"/>
      <c r="F163" s="270"/>
      <c r="G163" s="270"/>
      <c r="H163" s="270"/>
      <c r="I163" s="270"/>
      <c r="J163" s="270"/>
      <c r="K163" s="270"/>
      <c r="L163" s="270"/>
    </row>
    <row r="164" spans="1:12" ht="50.1" customHeight="1" thickBot="1">
      <c r="A164" s="270"/>
      <c r="B164" s="270"/>
      <c r="C164" s="270"/>
      <c r="D164" s="271"/>
      <c r="E164" s="270"/>
      <c r="F164" s="270"/>
      <c r="G164" s="270"/>
      <c r="H164" s="270"/>
      <c r="I164" s="270"/>
      <c r="J164" s="270"/>
      <c r="K164" s="270"/>
      <c r="L164" s="270"/>
    </row>
    <row r="165" spans="1:12" ht="50.1" customHeight="1" thickBot="1">
      <c r="A165" s="270"/>
      <c r="B165" s="270"/>
      <c r="C165" s="270"/>
      <c r="D165" s="271"/>
      <c r="E165" s="270"/>
      <c r="F165" s="270"/>
      <c r="G165" s="270"/>
      <c r="H165" s="270"/>
      <c r="I165" s="270"/>
      <c r="J165" s="270"/>
      <c r="K165" s="270"/>
      <c r="L165" s="270"/>
    </row>
    <row r="166" spans="1:12" ht="50.1" customHeight="1" thickBot="1">
      <c r="A166" s="270"/>
      <c r="B166" s="270"/>
      <c r="C166" s="270"/>
      <c r="D166" s="271"/>
      <c r="E166" s="270"/>
      <c r="F166" s="270"/>
      <c r="G166" s="270"/>
      <c r="H166" s="270"/>
      <c r="I166" s="270"/>
      <c r="J166" s="270"/>
      <c r="K166" s="270"/>
      <c r="L166" s="270"/>
    </row>
    <row r="167" spans="1:12" ht="50.1" customHeight="1" thickBot="1">
      <c r="A167" s="270"/>
      <c r="B167" s="270"/>
      <c r="C167" s="270"/>
      <c r="D167" s="271"/>
      <c r="E167" s="270"/>
      <c r="F167" s="270"/>
      <c r="G167" s="270"/>
      <c r="H167" s="270"/>
      <c r="I167" s="270"/>
      <c r="J167" s="270"/>
      <c r="K167" s="270"/>
      <c r="L167" s="270"/>
    </row>
    <row r="168" spans="1:12" ht="50.1" customHeight="1" thickBot="1">
      <c r="A168" s="270"/>
      <c r="B168" s="270"/>
      <c r="C168" s="270"/>
      <c r="D168" s="271"/>
      <c r="E168" s="270"/>
      <c r="F168" s="270"/>
      <c r="G168" s="270"/>
      <c r="H168" s="270"/>
      <c r="I168" s="270"/>
      <c r="J168" s="270"/>
      <c r="K168" s="270"/>
      <c r="L168" s="270"/>
    </row>
    <row r="169" spans="1:12" ht="50.1" customHeight="1" thickBot="1">
      <c r="A169" s="270"/>
      <c r="B169" s="270"/>
      <c r="C169" s="270"/>
      <c r="D169" s="271"/>
      <c r="E169" s="270"/>
      <c r="F169" s="270"/>
      <c r="G169" s="270"/>
      <c r="H169" s="270"/>
      <c r="I169" s="270"/>
      <c r="J169" s="270"/>
      <c r="K169" s="270"/>
      <c r="L169" s="270"/>
    </row>
    <row r="170" spans="1:12" ht="50.1" customHeight="1" thickBot="1">
      <c r="A170" s="270"/>
      <c r="B170" s="270"/>
      <c r="C170" s="270"/>
      <c r="D170" s="271"/>
      <c r="E170" s="270"/>
      <c r="F170" s="270"/>
      <c r="G170" s="270"/>
      <c r="H170" s="270"/>
      <c r="I170" s="270"/>
      <c r="J170" s="270"/>
      <c r="K170" s="270"/>
      <c r="L170" s="270"/>
    </row>
    <row r="171" spans="1:12" ht="50.1" customHeight="1" thickBot="1">
      <c r="A171" s="270"/>
      <c r="B171" s="270"/>
      <c r="C171" s="270"/>
      <c r="D171" s="271"/>
      <c r="E171" s="270"/>
      <c r="F171" s="270"/>
      <c r="G171" s="270"/>
      <c r="H171" s="270"/>
      <c r="I171" s="270"/>
      <c r="J171" s="270"/>
      <c r="K171" s="270"/>
      <c r="L171" s="270"/>
    </row>
    <row r="172" spans="1:12" ht="50.1" customHeight="1" thickBot="1">
      <c r="A172" s="270"/>
      <c r="B172" s="270"/>
      <c r="C172" s="270"/>
      <c r="D172" s="271"/>
      <c r="E172" s="270"/>
      <c r="F172" s="270"/>
      <c r="G172" s="270"/>
      <c r="H172" s="270"/>
      <c r="I172" s="270"/>
      <c r="J172" s="270"/>
      <c r="K172" s="270"/>
      <c r="L172" s="270"/>
    </row>
    <row r="173" spans="1:12" ht="50.1" customHeight="1" thickBot="1">
      <c r="A173" s="270"/>
      <c r="B173" s="270"/>
      <c r="C173" s="270"/>
      <c r="D173" s="271"/>
      <c r="E173" s="270"/>
      <c r="F173" s="270"/>
      <c r="G173" s="270"/>
      <c r="H173" s="270"/>
      <c r="I173" s="270"/>
      <c r="J173" s="270"/>
      <c r="K173" s="270"/>
      <c r="L173" s="270"/>
    </row>
    <row r="174" spans="1:12" ht="50.1" customHeight="1" thickBot="1">
      <c r="A174" s="270"/>
      <c r="B174" s="270"/>
      <c r="C174" s="270"/>
      <c r="D174" s="271"/>
      <c r="E174" s="270"/>
      <c r="F174" s="270"/>
      <c r="G174" s="270"/>
      <c r="H174" s="270"/>
      <c r="I174" s="270"/>
      <c r="J174" s="270"/>
      <c r="K174" s="270"/>
      <c r="L174" s="270"/>
    </row>
    <row r="175" spans="1:12" ht="50.1" customHeight="1" thickBot="1">
      <c r="A175" s="270"/>
      <c r="B175" s="270"/>
      <c r="C175" s="270"/>
      <c r="D175" s="271"/>
      <c r="E175" s="270"/>
      <c r="F175" s="270"/>
      <c r="G175" s="270"/>
      <c r="H175" s="270"/>
      <c r="I175" s="270"/>
      <c r="J175" s="270"/>
      <c r="K175" s="270"/>
      <c r="L175" s="270"/>
    </row>
    <row r="176" spans="1:12" ht="50.1" customHeight="1" thickBot="1">
      <c r="A176" s="270"/>
      <c r="B176" s="270"/>
      <c r="C176" s="270"/>
      <c r="D176" s="271"/>
      <c r="E176" s="270"/>
      <c r="F176" s="270"/>
      <c r="G176" s="270"/>
      <c r="H176" s="270"/>
      <c r="I176" s="270"/>
      <c r="J176" s="270"/>
      <c r="K176" s="270"/>
      <c r="L176" s="270"/>
    </row>
    <row r="177" spans="1:12" ht="50.1" customHeight="1" thickBot="1">
      <c r="A177" s="270"/>
      <c r="B177" s="270"/>
      <c r="C177" s="270"/>
      <c r="D177" s="271"/>
      <c r="E177" s="270"/>
      <c r="F177" s="270"/>
      <c r="G177" s="270"/>
      <c r="H177" s="270"/>
      <c r="I177" s="270"/>
      <c r="J177" s="270"/>
      <c r="K177" s="270"/>
      <c r="L177" s="270"/>
    </row>
    <row r="178" spans="1:12" ht="50.1" customHeight="1" thickBot="1">
      <c r="A178" s="270"/>
      <c r="B178" s="270"/>
      <c r="C178" s="270"/>
      <c r="D178" s="271"/>
      <c r="E178" s="270"/>
      <c r="F178" s="270"/>
      <c r="G178" s="270"/>
      <c r="H178" s="270"/>
      <c r="I178" s="270"/>
      <c r="J178" s="270"/>
      <c r="K178" s="270"/>
      <c r="L178" s="270"/>
    </row>
    <row r="179" spans="1:12" ht="50.1" customHeight="1" thickBot="1">
      <c r="A179" s="270"/>
      <c r="B179" s="270"/>
      <c r="C179" s="270"/>
      <c r="D179" s="271"/>
      <c r="E179" s="270"/>
      <c r="F179" s="270"/>
      <c r="G179" s="270"/>
      <c r="H179" s="270"/>
      <c r="I179" s="270"/>
      <c r="J179" s="270"/>
      <c r="K179" s="270"/>
      <c r="L179" s="270"/>
    </row>
    <row r="180" spans="1:12" ht="50.1" customHeight="1" thickBot="1">
      <c r="A180" s="270"/>
      <c r="B180" s="270"/>
      <c r="C180" s="270"/>
      <c r="D180" s="271"/>
      <c r="E180" s="270"/>
      <c r="F180" s="270"/>
      <c r="G180" s="270"/>
      <c r="H180" s="270"/>
      <c r="I180" s="270"/>
      <c r="J180" s="270"/>
      <c r="K180" s="270"/>
      <c r="L180" s="270"/>
    </row>
    <row r="181" spans="1:12" ht="50.1" customHeight="1" thickBot="1">
      <c r="A181" s="270"/>
      <c r="B181" s="270"/>
      <c r="C181" s="270"/>
      <c r="D181" s="271"/>
      <c r="E181" s="270"/>
      <c r="F181" s="270"/>
      <c r="G181" s="270"/>
      <c r="H181" s="270"/>
      <c r="I181" s="270"/>
      <c r="J181" s="270"/>
      <c r="K181" s="270"/>
      <c r="L181" s="270"/>
    </row>
    <row r="182" spans="1:12" ht="50.1" customHeight="1" thickBot="1">
      <c r="A182" s="270"/>
      <c r="B182" s="270"/>
      <c r="C182" s="270"/>
      <c r="D182" s="271"/>
      <c r="E182" s="270"/>
      <c r="F182" s="270"/>
      <c r="G182" s="270"/>
      <c r="H182" s="270"/>
      <c r="I182" s="270"/>
      <c r="J182" s="270"/>
      <c r="K182" s="270"/>
      <c r="L182" s="270"/>
    </row>
    <row r="183" spans="1:12" ht="50.1" customHeight="1" thickBot="1">
      <c r="A183" s="270"/>
      <c r="B183" s="270"/>
      <c r="C183" s="270"/>
      <c r="D183" s="271"/>
      <c r="E183" s="270"/>
      <c r="F183" s="270"/>
      <c r="G183" s="270"/>
      <c r="H183" s="270"/>
      <c r="I183" s="270"/>
      <c r="J183" s="270"/>
      <c r="K183" s="270"/>
      <c r="L183" s="270"/>
    </row>
    <row r="184" spans="1:12" ht="50.1" customHeight="1" thickBot="1">
      <c r="A184" s="270"/>
      <c r="B184" s="270"/>
      <c r="C184" s="270"/>
      <c r="D184" s="271"/>
      <c r="E184" s="270"/>
      <c r="F184" s="270"/>
      <c r="G184" s="270"/>
      <c r="H184" s="270"/>
      <c r="I184" s="270"/>
      <c r="J184" s="270"/>
      <c r="K184" s="270"/>
      <c r="L184" s="270"/>
    </row>
    <row r="185" spans="1:12" ht="50.1" customHeight="1" thickBot="1">
      <c r="A185" s="270"/>
      <c r="B185" s="270"/>
      <c r="C185" s="270"/>
      <c r="D185" s="271"/>
      <c r="E185" s="270"/>
      <c r="F185" s="270"/>
      <c r="G185" s="270"/>
      <c r="H185" s="270"/>
      <c r="I185" s="270"/>
      <c r="J185" s="270"/>
      <c r="K185" s="270"/>
      <c r="L185" s="270"/>
    </row>
    <row r="186" spans="1:12" ht="50.1" customHeight="1" thickBot="1">
      <c r="A186" s="270"/>
      <c r="B186" s="270"/>
      <c r="C186" s="270"/>
      <c r="D186" s="271"/>
      <c r="E186" s="270"/>
      <c r="F186" s="270"/>
      <c r="G186" s="270"/>
      <c r="H186" s="270"/>
      <c r="I186" s="270"/>
      <c r="J186" s="270"/>
      <c r="K186" s="270"/>
      <c r="L186" s="270"/>
    </row>
    <row r="187" spans="1:12" ht="50.1" customHeight="1" thickBot="1">
      <c r="A187" s="270"/>
      <c r="B187" s="270"/>
      <c r="C187" s="270"/>
      <c r="D187" s="271"/>
      <c r="E187" s="270"/>
      <c r="F187" s="270"/>
      <c r="G187" s="270"/>
      <c r="H187" s="270"/>
      <c r="I187" s="270"/>
      <c r="J187" s="270"/>
      <c r="K187" s="270"/>
      <c r="L187" s="270"/>
    </row>
    <row r="188" spans="1:12" ht="50.1" customHeight="1" thickBot="1">
      <c r="A188" s="270"/>
      <c r="B188" s="270"/>
      <c r="C188" s="270"/>
      <c r="D188" s="271"/>
      <c r="E188" s="270"/>
      <c r="F188" s="270"/>
      <c r="G188" s="270"/>
      <c r="H188" s="270"/>
      <c r="I188" s="270"/>
      <c r="J188" s="270"/>
      <c r="K188" s="270"/>
      <c r="L188" s="270"/>
    </row>
    <row r="189" spans="1:12" ht="50.1" customHeight="1" thickBot="1">
      <c r="A189" s="270"/>
      <c r="B189" s="270"/>
      <c r="C189" s="270"/>
      <c r="D189" s="271"/>
      <c r="E189" s="270"/>
      <c r="F189" s="270"/>
      <c r="G189" s="270"/>
      <c r="H189" s="270"/>
      <c r="I189" s="270"/>
      <c r="J189" s="270"/>
      <c r="K189" s="270"/>
      <c r="L189" s="270"/>
    </row>
    <row r="190" spans="1:12" ht="50.1" customHeight="1" thickBot="1">
      <c r="A190" s="270"/>
      <c r="B190" s="270"/>
      <c r="C190" s="270"/>
      <c r="D190" s="271"/>
      <c r="E190" s="270"/>
      <c r="F190" s="270"/>
      <c r="G190" s="270"/>
      <c r="H190" s="270"/>
      <c r="I190" s="270"/>
      <c r="J190" s="270"/>
      <c r="K190" s="270"/>
      <c r="L190" s="270"/>
    </row>
    <row r="191" spans="1:12" ht="50.1" customHeight="1" thickBot="1">
      <c r="A191" s="270"/>
      <c r="B191" s="270"/>
      <c r="C191" s="270"/>
      <c r="D191" s="271"/>
      <c r="E191" s="270"/>
      <c r="F191" s="270"/>
      <c r="G191" s="270"/>
      <c r="H191" s="270"/>
      <c r="I191" s="270"/>
      <c r="J191" s="270"/>
      <c r="K191" s="270"/>
      <c r="L191" s="270"/>
    </row>
    <row r="192" spans="1:12" ht="50.1" customHeight="1" thickBot="1">
      <c r="A192" s="270"/>
      <c r="B192" s="270"/>
      <c r="C192" s="270"/>
      <c r="D192" s="271"/>
      <c r="E192" s="270"/>
      <c r="F192" s="270"/>
      <c r="G192" s="270"/>
      <c r="H192" s="270"/>
      <c r="I192" s="270"/>
      <c r="J192" s="270"/>
      <c r="K192" s="270"/>
      <c r="L192" s="270"/>
    </row>
    <row r="193" spans="1:12" ht="50.1" customHeight="1" thickBot="1">
      <c r="A193" s="270"/>
      <c r="B193" s="270"/>
      <c r="C193" s="270"/>
      <c r="D193" s="271"/>
      <c r="E193" s="270"/>
      <c r="F193" s="270"/>
      <c r="G193" s="270"/>
      <c r="H193" s="270"/>
      <c r="I193" s="270"/>
      <c r="J193" s="270"/>
      <c r="K193" s="270"/>
      <c r="L193" s="270"/>
    </row>
    <row r="194" spans="1:12" ht="50.1" customHeight="1" thickBot="1">
      <c r="A194" s="270"/>
      <c r="B194" s="270"/>
      <c r="C194" s="270"/>
      <c r="D194" s="271"/>
      <c r="E194" s="270"/>
      <c r="F194" s="270"/>
      <c r="G194" s="270"/>
      <c r="H194" s="270"/>
      <c r="I194" s="270"/>
      <c r="J194" s="270"/>
      <c r="K194" s="270"/>
      <c r="L194" s="270"/>
    </row>
    <row r="195" spans="1:12" ht="50.1" customHeight="1" thickBot="1">
      <c r="A195" s="270"/>
      <c r="B195" s="270"/>
      <c r="C195" s="270"/>
      <c r="D195" s="271"/>
      <c r="E195" s="270"/>
      <c r="F195" s="270"/>
      <c r="G195" s="270"/>
      <c r="H195" s="270"/>
      <c r="I195" s="270"/>
      <c r="J195" s="270"/>
      <c r="K195" s="270"/>
      <c r="L195" s="270"/>
    </row>
    <row r="196" spans="1:12" ht="50.1" customHeight="1" thickBot="1">
      <c r="A196" s="270"/>
      <c r="B196" s="270"/>
      <c r="C196" s="270"/>
      <c r="D196" s="271"/>
      <c r="E196" s="270"/>
      <c r="F196" s="270"/>
      <c r="G196" s="270"/>
      <c r="H196" s="270"/>
      <c r="I196" s="270"/>
      <c r="J196" s="270"/>
      <c r="K196" s="270"/>
      <c r="L196" s="270"/>
    </row>
    <row r="197" spans="1:12" ht="50.1" customHeight="1" thickBot="1">
      <c r="A197" s="270"/>
      <c r="B197" s="270"/>
      <c r="C197" s="270"/>
      <c r="D197" s="271"/>
      <c r="E197" s="270"/>
      <c r="F197" s="270"/>
      <c r="G197" s="270"/>
      <c r="H197" s="270"/>
      <c r="I197" s="270"/>
      <c r="J197" s="270"/>
      <c r="K197" s="270"/>
      <c r="L197" s="270"/>
    </row>
    <row r="198" spans="1:12" ht="50.1" customHeight="1" thickBot="1">
      <c r="A198" s="270"/>
      <c r="B198" s="270"/>
      <c r="C198" s="270"/>
      <c r="D198" s="271"/>
      <c r="E198" s="270"/>
      <c r="F198" s="270"/>
      <c r="G198" s="270"/>
      <c r="H198" s="270"/>
      <c r="I198" s="270"/>
      <c r="J198" s="270"/>
      <c r="K198" s="270"/>
      <c r="L198" s="270"/>
    </row>
    <row r="199" spans="1:12" ht="50.1" customHeight="1" thickBot="1">
      <c r="A199" s="270"/>
      <c r="B199" s="270"/>
      <c r="C199" s="270"/>
      <c r="D199" s="271"/>
      <c r="E199" s="270"/>
      <c r="F199" s="270"/>
      <c r="G199" s="270"/>
      <c r="H199" s="270"/>
      <c r="I199" s="270"/>
      <c r="J199" s="270"/>
      <c r="K199" s="270"/>
      <c r="L199" s="270"/>
    </row>
    <row r="200" spans="1:12" ht="50.1" customHeight="1" thickBot="1">
      <c r="A200" s="270"/>
      <c r="B200" s="270"/>
      <c r="C200" s="270"/>
      <c r="D200" s="271"/>
      <c r="E200" s="270"/>
      <c r="F200" s="270"/>
      <c r="G200" s="270"/>
      <c r="H200" s="270"/>
      <c r="I200" s="270"/>
      <c r="J200" s="270"/>
      <c r="K200" s="270"/>
      <c r="L200" s="270"/>
    </row>
  </sheetData>
  <autoFilter ref="A1:L146" xr:uid="{00000000-0001-0000-0000-000000000000}"/>
  <hyperlinks>
    <hyperlink ref="L130" r:id="rId1" xr:uid="{BD9EBF4E-5CFF-47E8-9439-74C08656D2C3}"/>
    <hyperlink ref="L131" r:id="rId2" xr:uid="{F3BEEABC-1DE6-4100-A226-BEB30D2309D6}"/>
    <hyperlink ref="L132" r:id="rId3" xr:uid="{3C655073-F987-4109-AD25-2F245DD8E66D}"/>
    <hyperlink ref="L133" r:id="rId4" xr:uid="{99DCE116-0CEF-424A-B825-7C426455F6D2}"/>
    <hyperlink ref="L134" r:id="rId5" xr:uid="{58A3973F-24B4-4D9D-A4CF-33420CF14145}"/>
    <hyperlink ref="L139" r:id="rId6" xr:uid="{DA0C08D8-743C-4331-A077-1A2F812F4585}"/>
  </hyperlinks>
  <pageMargins left="0.75" right="0.75" top="1" bottom="1" header="0.5" footer="0.5"/>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6514-5852-40BC-88B0-D1C73FCF6433}">
  <sheetPr>
    <tabColor theme="5"/>
  </sheetPr>
  <dimension ref="A2:AV35"/>
  <sheetViews>
    <sheetView zoomScale="85" zoomScaleNormal="85" workbookViewId="0">
      <selection activeCell="F10" sqref="F10"/>
    </sheetView>
  </sheetViews>
  <sheetFormatPr baseColWidth="10" defaultRowHeight="15"/>
  <cols>
    <col min="1" max="1" width="23" style="272" customWidth="1"/>
    <col min="2" max="2" width="19.7109375" style="31" customWidth="1"/>
    <col min="3" max="3" width="13.28515625" style="31" customWidth="1"/>
    <col min="4" max="4" width="20.42578125" style="31" customWidth="1"/>
    <col min="5" max="5" width="63.28515625" style="7" customWidth="1"/>
    <col min="6" max="6" width="29.85546875" style="31" customWidth="1"/>
    <col min="7" max="7" width="19.42578125" style="273" customWidth="1"/>
    <col min="8" max="8" width="27.7109375" style="272" customWidth="1"/>
    <col min="9" max="9" width="33" style="272" customWidth="1"/>
    <col min="10" max="10" width="20.5703125" style="274" customWidth="1"/>
    <col min="11" max="11" width="28.42578125" style="272" customWidth="1"/>
    <col min="12" max="12" width="56.42578125" style="7" bestFit="1" customWidth="1"/>
    <col min="13" max="13" width="59.140625" style="7" bestFit="1" customWidth="1"/>
    <col min="14" max="14" width="38" style="7" bestFit="1" customWidth="1"/>
    <col min="15" max="17" width="11.42578125" style="7"/>
  </cols>
  <sheetData>
    <row r="2" spans="1:48" ht="15.75" thickBot="1"/>
    <row r="3" spans="1:48" s="30" customFormat="1" ht="30">
      <c r="A3" s="275" t="s">
        <v>0</v>
      </c>
      <c r="B3" s="276" t="s">
        <v>1</v>
      </c>
      <c r="C3" s="276" t="s">
        <v>2</v>
      </c>
      <c r="D3" s="277" t="s">
        <v>2936</v>
      </c>
      <c r="E3" s="276" t="s">
        <v>4</v>
      </c>
      <c r="F3" s="276" t="s">
        <v>5</v>
      </c>
      <c r="G3" s="278" t="s">
        <v>6</v>
      </c>
      <c r="H3" s="279" t="s">
        <v>7</v>
      </c>
      <c r="I3" s="280" t="s">
        <v>8</v>
      </c>
      <c r="J3" s="280" t="s">
        <v>2937</v>
      </c>
      <c r="K3" s="280" t="s">
        <v>2938</v>
      </c>
      <c r="L3" s="281" t="s">
        <v>399</v>
      </c>
      <c r="M3" s="281" t="s">
        <v>9</v>
      </c>
      <c r="N3" s="281" t="s">
        <v>10</v>
      </c>
      <c r="O3" s="31"/>
      <c r="P3" s="31"/>
    </row>
    <row r="4" spans="1:48" ht="69.95" customHeight="1">
      <c r="A4" s="282" t="s">
        <v>2939</v>
      </c>
      <c r="B4" s="13" t="s">
        <v>2940</v>
      </c>
      <c r="C4" s="283" t="s">
        <v>2941</v>
      </c>
      <c r="D4" s="13" t="s">
        <v>2942</v>
      </c>
      <c r="E4" s="11" t="s">
        <v>2943</v>
      </c>
      <c r="F4" s="13" t="s">
        <v>2944</v>
      </c>
      <c r="G4" s="284" t="s">
        <v>14</v>
      </c>
      <c r="H4" s="282" t="s">
        <v>2945</v>
      </c>
      <c r="I4" s="282" t="s">
        <v>2946</v>
      </c>
      <c r="J4" s="285" t="s">
        <v>2909</v>
      </c>
      <c r="K4" s="282" t="s">
        <v>2947</v>
      </c>
      <c r="L4" s="11" t="s">
        <v>2948</v>
      </c>
      <c r="M4" s="11" t="s">
        <v>2949</v>
      </c>
      <c r="N4" s="286" t="s">
        <v>2950</v>
      </c>
    </row>
    <row r="5" spans="1:48" s="290" customFormat="1" ht="97.5" customHeight="1">
      <c r="A5" s="282" t="s">
        <v>2951</v>
      </c>
      <c r="B5" s="13" t="s">
        <v>294</v>
      </c>
      <c r="C5" s="287">
        <v>521</v>
      </c>
      <c r="D5" s="288">
        <v>45475</v>
      </c>
      <c r="E5" s="11" t="s">
        <v>2952</v>
      </c>
      <c r="F5" s="13" t="s">
        <v>475</v>
      </c>
      <c r="G5" s="284" t="s">
        <v>14</v>
      </c>
      <c r="H5" s="282" t="s">
        <v>2945</v>
      </c>
      <c r="I5" s="282" t="s">
        <v>2946</v>
      </c>
      <c r="J5" s="285" t="s">
        <v>2909</v>
      </c>
      <c r="K5" s="282" t="s">
        <v>2947</v>
      </c>
      <c r="L5" s="11" t="s">
        <v>2948</v>
      </c>
      <c r="M5" s="11" t="s">
        <v>2949</v>
      </c>
      <c r="N5" s="289" t="s">
        <v>2953</v>
      </c>
      <c r="O5" s="7"/>
      <c r="P5" s="7"/>
      <c r="Q5" s="7"/>
    </row>
    <row r="6" spans="1:48" s="290" customFormat="1" ht="97.5" customHeight="1">
      <c r="A6" s="282" t="s">
        <v>2954</v>
      </c>
      <c r="B6" s="13" t="s">
        <v>296</v>
      </c>
      <c r="C6" s="13">
        <v>28</v>
      </c>
      <c r="D6" s="291">
        <v>45561</v>
      </c>
      <c r="E6" s="11" t="s">
        <v>2955</v>
      </c>
      <c r="F6" s="13" t="s">
        <v>2956</v>
      </c>
      <c r="G6" s="284" t="s">
        <v>14</v>
      </c>
      <c r="H6" s="282" t="s">
        <v>2945</v>
      </c>
      <c r="I6" s="282" t="s">
        <v>2946</v>
      </c>
      <c r="J6" s="285" t="s">
        <v>2909</v>
      </c>
      <c r="K6" s="282" t="s">
        <v>2947</v>
      </c>
      <c r="L6" s="11" t="s">
        <v>2948</v>
      </c>
      <c r="M6" s="11" t="s">
        <v>2949</v>
      </c>
      <c r="N6" s="289" t="s">
        <v>2957</v>
      </c>
      <c r="O6" s="7"/>
      <c r="P6" s="7"/>
      <c r="Q6" s="7"/>
    </row>
    <row r="7" spans="1:48" s="293" customFormat="1" ht="84" customHeight="1">
      <c r="A7" s="292" t="s">
        <v>2958</v>
      </c>
      <c r="B7" s="287" t="s">
        <v>2959</v>
      </c>
      <c r="C7" s="287">
        <v>2080</v>
      </c>
      <c r="D7" s="288">
        <v>44221</v>
      </c>
      <c r="E7" s="11" t="s">
        <v>2960</v>
      </c>
      <c r="F7" s="13" t="s">
        <v>2961</v>
      </c>
      <c r="G7" s="284" t="s">
        <v>14</v>
      </c>
      <c r="H7" s="282" t="s">
        <v>2962</v>
      </c>
      <c r="I7" s="282" t="s">
        <v>2946</v>
      </c>
      <c r="J7" s="285" t="s">
        <v>2909</v>
      </c>
      <c r="K7" s="282" t="s">
        <v>2947</v>
      </c>
      <c r="L7" s="11" t="s">
        <v>2948</v>
      </c>
      <c r="M7" s="11" t="s">
        <v>2949</v>
      </c>
      <c r="N7" s="286" t="s">
        <v>2963</v>
      </c>
      <c r="O7" s="7"/>
      <c r="P7" s="7"/>
      <c r="Q7" s="7"/>
      <c r="R7"/>
      <c r="S7"/>
      <c r="T7"/>
      <c r="U7"/>
      <c r="V7"/>
      <c r="W7"/>
      <c r="X7"/>
      <c r="Y7"/>
      <c r="Z7"/>
      <c r="AA7"/>
      <c r="AB7"/>
      <c r="AC7"/>
      <c r="AD7"/>
      <c r="AE7"/>
      <c r="AF7"/>
      <c r="AG7"/>
      <c r="AH7"/>
      <c r="AI7"/>
      <c r="AJ7"/>
      <c r="AK7"/>
      <c r="AL7"/>
      <c r="AM7"/>
      <c r="AN7"/>
      <c r="AO7"/>
      <c r="AP7"/>
      <c r="AQ7"/>
      <c r="AR7"/>
      <c r="AS7"/>
      <c r="AT7"/>
      <c r="AU7"/>
      <c r="AV7"/>
    </row>
    <row r="8" spans="1:48" ht="69.95" customHeight="1">
      <c r="A8" s="282" t="s">
        <v>2964</v>
      </c>
      <c r="B8" s="13" t="s">
        <v>296</v>
      </c>
      <c r="C8" s="13">
        <v>23</v>
      </c>
      <c r="D8" s="291">
        <v>44299</v>
      </c>
      <c r="E8" s="11" t="s">
        <v>2965</v>
      </c>
      <c r="F8" s="13" t="s">
        <v>2966</v>
      </c>
      <c r="G8" s="284" t="s">
        <v>14</v>
      </c>
      <c r="H8" s="282" t="s">
        <v>2945</v>
      </c>
      <c r="I8" s="282" t="s">
        <v>2967</v>
      </c>
      <c r="J8" s="285" t="s">
        <v>2909</v>
      </c>
      <c r="K8" s="282" t="s">
        <v>2947</v>
      </c>
      <c r="L8" s="11" t="s">
        <v>2948</v>
      </c>
      <c r="M8" s="11" t="s">
        <v>2949</v>
      </c>
      <c r="N8" s="286" t="s">
        <v>2968</v>
      </c>
    </row>
    <row r="9" spans="1:48" ht="109.5" customHeight="1">
      <c r="A9" s="282" t="s">
        <v>2969</v>
      </c>
      <c r="B9" s="13" t="s">
        <v>27</v>
      </c>
      <c r="C9" s="13">
        <v>491</v>
      </c>
      <c r="D9" s="291">
        <v>43918</v>
      </c>
      <c r="E9" s="11" t="s">
        <v>2970</v>
      </c>
      <c r="F9" s="13" t="s">
        <v>2346</v>
      </c>
      <c r="G9" s="284" t="s">
        <v>14</v>
      </c>
      <c r="H9" s="282">
        <v>4</v>
      </c>
      <c r="I9" s="282" t="s">
        <v>2967</v>
      </c>
      <c r="J9" s="285" t="s">
        <v>2909</v>
      </c>
      <c r="K9" s="282" t="s">
        <v>2947</v>
      </c>
      <c r="L9" s="11" t="s">
        <v>2948</v>
      </c>
      <c r="M9" s="11" t="s">
        <v>2949</v>
      </c>
      <c r="N9" s="286" t="s">
        <v>2971</v>
      </c>
    </row>
    <row r="10" spans="1:48" ht="69.95" customHeight="1">
      <c r="A10" s="282" t="s">
        <v>2972</v>
      </c>
      <c r="B10" s="13" t="s">
        <v>27</v>
      </c>
      <c r="C10" s="13">
        <v>1287</v>
      </c>
      <c r="D10" s="291">
        <v>44098</v>
      </c>
      <c r="E10" s="11" t="s">
        <v>2973</v>
      </c>
      <c r="F10" s="13" t="s">
        <v>2346</v>
      </c>
      <c r="G10" s="284" t="s">
        <v>14</v>
      </c>
      <c r="H10" s="282" t="s">
        <v>2945</v>
      </c>
      <c r="I10" s="282" t="s">
        <v>2967</v>
      </c>
      <c r="J10" s="285" t="s">
        <v>2909</v>
      </c>
      <c r="K10" s="282" t="s">
        <v>2947</v>
      </c>
      <c r="L10" s="11" t="s">
        <v>2948</v>
      </c>
      <c r="M10" s="11" t="s">
        <v>2949</v>
      </c>
      <c r="N10" s="286" t="s">
        <v>2974</v>
      </c>
    </row>
    <row r="11" spans="1:48" ht="95.25" customHeight="1">
      <c r="A11" s="282" t="s">
        <v>2975</v>
      </c>
      <c r="B11" s="13" t="s">
        <v>27</v>
      </c>
      <c r="C11" s="13">
        <v>620</v>
      </c>
      <c r="D11" s="291">
        <v>44127</v>
      </c>
      <c r="E11" s="294" t="s">
        <v>2976</v>
      </c>
      <c r="F11" s="13" t="s">
        <v>2346</v>
      </c>
      <c r="G11" s="284" t="s">
        <v>14</v>
      </c>
      <c r="H11" s="282" t="s">
        <v>2977</v>
      </c>
      <c r="I11" s="282" t="s">
        <v>2967</v>
      </c>
      <c r="J11" s="285" t="s">
        <v>2909</v>
      </c>
      <c r="K11" s="282" t="s">
        <v>2947</v>
      </c>
      <c r="L11" s="11" t="s">
        <v>2948</v>
      </c>
      <c r="M11" s="11" t="s">
        <v>2949</v>
      </c>
      <c r="N11" s="286" t="s">
        <v>2978</v>
      </c>
    </row>
    <row r="12" spans="1:48" ht="69.95" customHeight="1">
      <c r="A12" s="282" t="s">
        <v>2979</v>
      </c>
      <c r="B12" s="13" t="s">
        <v>294</v>
      </c>
      <c r="C12" s="13">
        <v>2160</v>
      </c>
      <c r="D12" s="291">
        <v>44127</v>
      </c>
      <c r="E12" s="11" t="s">
        <v>2980</v>
      </c>
      <c r="F12" s="13" t="s">
        <v>2981</v>
      </c>
      <c r="G12" s="284" t="s">
        <v>14</v>
      </c>
      <c r="H12" s="282" t="s">
        <v>2945</v>
      </c>
      <c r="I12" s="282" t="s">
        <v>2967</v>
      </c>
      <c r="J12" s="285" t="s">
        <v>2909</v>
      </c>
      <c r="K12" s="282" t="s">
        <v>2947</v>
      </c>
      <c r="L12" s="11" t="s">
        <v>2948</v>
      </c>
      <c r="M12" s="11" t="s">
        <v>2949</v>
      </c>
      <c r="N12" s="286" t="s">
        <v>2982</v>
      </c>
    </row>
    <row r="13" spans="1:48" ht="116.25" customHeight="1">
      <c r="A13" s="282" t="s">
        <v>2983</v>
      </c>
      <c r="B13" s="13" t="s">
        <v>294</v>
      </c>
      <c r="C13" s="13">
        <v>2893</v>
      </c>
      <c r="D13" s="288">
        <v>44195</v>
      </c>
      <c r="E13" s="11" t="s">
        <v>2984</v>
      </c>
      <c r="F13" s="13" t="s">
        <v>2981</v>
      </c>
      <c r="G13" s="284" t="s">
        <v>14</v>
      </c>
      <c r="H13" s="282" t="s">
        <v>2945</v>
      </c>
      <c r="I13" s="282" t="s">
        <v>2967</v>
      </c>
      <c r="J13" s="285" t="s">
        <v>2909</v>
      </c>
      <c r="K13" s="282" t="s">
        <v>2947</v>
      </c>
      <c r="L13" s="11" t="s">
        <v>2948</v>
      </c>
      <c r="M13" s="11" t="s">
        <v>2949</v>
      </c>
      <c r="N13" s="286" t="s">
        <v>2985</v>
      </c>
    </row>
    <row r="14" spans="1:48" ht="69.95" customHeight="1">
      <c r="A14" s="282" t="s">
        <v>2986</v>
      </c>
      <c r="B14" s="13" t="s">
        <v>294</v>
      </c>
      <c r="C14" s="13">
        <v>1519</v>
      </c>
      <c r="D14" s="291">
        <v>44067</v>
      </c>
      <c r="E14" s="11" t="s">
        <v>2987</v>
      </c>
      <c r="F14" s="13" t="s">
        <v>2988</v>
      </c>
      <c r="G14" s="284" t="s">
        <v>14</v>
      </c>
      <c r="H14" s="282">
        <v>5</v>
      </c>
      <c r="I14" s="282" t="s">
        <v>2967</v>
      </c>
      <c r="J14" s="285" t="s">
        <v>2909</v>
      </c>
      <c r="K14" s="282" t="s">
        <v>2947</v>
      </c>
      <c r="L14" s="11" t="s">
        <v>2948</v>
      </c>
      <c r="M14" s="11" t="s">
        <v>2949</v>
      </c>
      <c r="N14" s="286" t="s">
        <v>2989</v>
      </c>
    </row>
    <row r="15" spans="1:48" ht="69.95" customHeight="1">
      <c r="A15" s="282" t="s">
        <v>2990</v>
      </c>
      <c r="B15" s="13" t="s">
        <v>296</v>
      </c>
      <c r="C15" s="283" t="s">
        <v>2941</v>
      </c>
      <c r="D15" s="291">
        <v>43921</v>
      </c>
      <c r="E15" s="11" t="s">
        <v>2991</v>
      </c>
      <c r="F15" s="13" t="s">
        <v>2944</v>
      </c>
      <c r="G15" s="284" t="s">
        <v>14</v>
      </c>
      <c r="H15" s="282" t="s">
        <v>2945</v>
      </c>
      <c r="I15" s="282" t="s">
        <v>2967</v>
      </c>
      <c r="J15" s="285" t="s">
        <v>2909</v>
      </c>
      <c r="K15" s="282" t="s">
        <v>2947</v>
      </c>
      <c r="L15" s="11" t="s">
        <v>2948</v>
      </c>
      <c r="M15" s="11" t="s">
        <v>2949</v>
      </c>
      <c r="N15" s="286" t="s">
        <v>2992</v>
      </c>
    </row>
    <row r="16" spans="1:48" ht="69.95" customHeight="1">
      <c r="A16" s="282" t="s">
        <v>2993</v>
      </c>
      <c r="B16" s="13" t="s">
        <v>27</v>
      </c>
      <c r="C16" s="13">
        <v>2106</v>
      </c>
      <c r="D16" s="288">
        <v>43791</v>
      </c>
      <c r="E16" s="11" t="s">
        <v>1610</v>
      </c>
      <c r="F16" s="13" t="s">
        <v>2346</v>
      </c>
      <c r="G16" s="284" t="s">
        <v>14</v>
      </c>
      <c r="H16" s="282" t="s">
        <v>2994</v>
      </c>
      <c r="I16" s="282" t="s">
        <v>2967</v>
      </c>
      <c r="J16" s="285" t="s">
        <v>2909</v>
      </c>
      <c r="K16" s="282" t="s">
        <v>2947</v>
      </c>
      <c r="L16" s="11" t="s">
        <v>2948</v>
      </c>
      <c r="M16" s="11" t="s">
        <v>1749</v>
      </c>
      <c r="N16" s="286" t="s">
        <v>2995</v>
      </c>
    </row>
    <row r="17" spans="1:14" ht="69.95" customHeight="1">
      <c r="A17" s="282" t="s">
        <v>2996</v>
      </c>
      <c r="B17" s="13" t="s">
        <v>27</v>
      </c>
      <c r="C17" s="13">
        <v>828</v>
      </c>
      <c r="D17" s="288">
        <v>43461</v>
      </c>
      <c r="E17" s="11" t="s">
        <v>2997</v>
      </c>
      <c r="F17" s="13" t="s">
        <v>2998</v>
      </c>
      <c r="G17" s="284" t="s">
        <v>14</v>
      </c>
      <c r="H17" s="282" t="s">
        <v>2945</v>
      </c>
      <c r="I17" s="282" t="s">
        <v>2967</v>
      </c>
      <c r="J17" s="285" t="s">
        <v>2909</v>
      </c>
      <c r="K17" s="282" t="s">
        <v>2947</v>
      </c>
      <c r="L17" s="11" t="s">
        <v>2948</v>
      </c>
      <c r="M17" s="11" t="s">
        <v>1749</v>
      </c>
      <c r="N17" s="286" t="s">
        <v>2999</v>
      </c>
    </row>
    <row r="18" spans="1:14" ht="69.95" customHeight="1">
      <c r="A18" s="282" t="s">
        <v>3000</v>
      </c>
      <c r="B18" s="13" t="s">
        <v>27</v>
      </c>
      <c r="C18" s="13">
        <v>103</v>
      </c>
      <c r="D18" s="291">
        <v>42024</v>
      </c>
      <c r="E18" s="11" t="s">
        <v>3001</v>
      </c>
      <c r="F18" s="13" t="s">
        <v>2346</v>
      </c>
      <c r="G18" s="284" t="s">
        <v>14</v>
      </c>
      <c r="H18" s="282" t="s">
        <v>2945</v>
      </c>
      <c r="I18" s="282" t="s">
        <v>2946</v>
      </c>
      <c r="J18" s="285" t="s">
        <v>2909</v>
      </c>
      <c r="K18" s="282" t="s">
        <v>2947</v>
      </c>
      <c r="L18" s="11" t="s">
        <v>2948</v>
      </c>
      <c r="M18" s="11" t="s">
        <v>2949</v>
      </c>
      <c r="N18" s="286" t="s">
        <v>3002</v>
      </c>
    </row>
    <row r="19" spans="1:14" ht="106.5" customHeight="1">
      <c r="A19" s="282" t="s">
        <v>3003</v>
      </c>
      <c r="B19" s="13" t="s">
        <v>27</v>
      </c>
      <c r="C19" s="13">
        <v>1080</v>
      </c>
      <c r="D19" s="291">
        <v>42150</v>
      </c>
      <c r="E19" s="11" t="s">
        <v>3004</v>
      </c>
      <c r="F19" s="13" t="s">
        <v>2346</v>
      </c>
      <c r="G19" s="284" t="s">
        <v>14</v>
      </c>
      <c r="H19" s="282" t="s">
        <v>3005</v>
      </c>
      <c r="I19" s="282" t="s">
        <v>2967</v>
      </c>
      <c r="J19" s="285" t="s">
        <v>2909</v>
      </c>
      <c r="K19" s="282" t="s">
        <v>2947</v>
      </c>
      <c r="L19" s="11" t="s">
        <v>2948</v>
      </c>
      <c r="M19" s="11" t="s">
        <v>2949</v>
      </c>
      <c r="N19" s="286" t="s">
        <v>3006</v>
      </c>
    </row>
    <row r="20" spans="1:14" ht="69.95" customHeight="1">
      <c r="A20" s="282" t="s">
        <v>3007</v>
      </c>
      <c r="B20" s="13" t="s">
        <v>27</v>
      </c>
      <c r="C20" s="13">
        <v>1862</v>
      </c>
      <c r="D20" s="291">
        <v>42263</v>
      </c>
      <c r="E20" s="11" t="s">
        <v>3008</v>
      </c>
      <c r="F20" s="13" t="s">
        <v>2346</v>
      </c>
      <c r="G20" s="284" t="s">
        <v>14</v>
      </c>
      <c r="H20" s="282" t="s">
        <v>2945</v>
      </c>
      <c r="I20" s="282" t="s">
        <v>2967</v>
      </c>
      <c r="J20" s="285" t="s">
        <v>2909</v>
      </c>
      <c r="K20" s="282" t="s">
        <v>2947</v>
      </c>
      <c r="L20" s="11" t="s">
        <v>2948</v>
      </c>
      <c r="M20" s="11" t="s">
        <v>2949</v>
      </c>
      <c r="N20" s="286" t="s">
        <v>3009</v>
      </c>
    </row>
    <row r="21" spans="1:14" ht="69.95" customHeight="1">
      <c r="A21" s="282" t="s">
        <v>3010</v>
      </c>
      <c r="B21" s="13" t="s">
        <v>297</v>
      </c>
      <c r="C21" s="13">
        <v>1753</v>
      </c>
      <c r="D21" s="291">
        <v>42164</v>
      </c>
      <c r="E21" s="11" t="s">
        <v>3011</v>
      </c>
      <c r="F21" s="13" t="s">
        <v>2961</v>
      </c>
      <c r="G21" s="284" t="s">
        <v>14</v>
      </c>
      <c r="H21" s="282">
        <v>133</v>
      </c>
      <c r="I21" s="282" t="s">
        <v>2946</v>
      </c>
      <c r="J21" s="285" t="s">
        <v>2909</v>
      </c>
      <c r="K21" s="282" t="s">
        <v>2947</v>
      </c>
      <c r="L21" s="11" t="s">
        <v>2948</v>
      </c>
      <c r="M21" s="11" t="s">
        <v>2949</v>
      </c>
      <c r="N21" s="286" t="s">
        <v>3012</v>
      </c>
    </row>
    <row r="22" spans="1:14" ht="69.95" customHeight="1">
      <c r="A22" s="282" t="s">
        <v>3013</v>
      </c>
      <c r="B22" s="13" t="s">
        <v>297</v>
      </c>
      <c r="C22" s="13">
        <v>1712</v>
      </c>
      <c r="D22" s="291">
        <v>41704</v>
      </c>
      <c r="E22" s="11" t="s">
        <v>3014</v>
      </c>
      <c r="F22" s="13" t="s">
        <v>2961</v>
      </c>
      <c r="G22" s="284" t="s">
        <v>14</v>
      </c>
      <c r="H22" s="282" t="s">
        <v>2945</v>
      </c>
      <c r="I22" s="282" t="s">
        <v>2946</v>
      </c>
      <c r="J22" s="285" t="s">
        <v>2909</v>
      </c>
      <c r="K22" s="282" t="s">
        <v>2947</v>
      </c>
      <c r="L22" s="11" t="s">
        <v>2948</v>
      </c>
      <c r="M22" s="11" t="s">
        <v>2949</v>
      </c>
      <c r="N22" s="286" t="s">
        <v>134</v>
      </c>
    </row>
    <row r="23" spans="1:14" ht="69.95" customHeight="1">
      <c r="A23" s="282" t="s">
        <v>3015</v>
      </c>
      <c r="B23" s="13" t="s">
        <v>27</v>
      </c>
      <c r="C23" s="13">
        <v>1100</v>
      </c>
      <c r="D23" s="291">
        <v>41807</v>
      </c>
      <c r="E23" s="11" t="s">
        <v>3016</v>
      </c>
      <c r="F23" s="13" t="s">
        <v>2346</v>
      </c>
      <c r="G23" s="284" t="s">
        <v>14</v>
      </c>
      <c r="H23" s="282" t="s">
        <v>2945</v>
      </c>
      <c r="I23" s="282" t="s">
        <v>2967</v>
      </c>
      <c r="J23" s="285" t="s">
        <v>2909</v>
      </c>
      <c r="K23" s="282" t="s">
        <v>2947</v>
      </c>
      <c r="L23" s="11" t="s">
        <v>2948</v>
      </c>
      <c r="M23" s="11" t="s">
        <v>2949</v>
      </c>
      <c r="N23" s="286" t="s">
        <v>3017</v>
      </c>
    </row>
    <row r="24" spans="1:14" ht="69.95" customHeight="1">
      <c r="A24" s="282" t="s">
        <v>128</v>
      </c>
      <c r="B24" s="13" t="s">
        <v>297</v>
      </c>
      <c r="C24" s="13">
        <v>1581</v>
      </c>
      <c r="D24" s="291">
        <v>41199</v>
      </c>
      <c r="E24" s="11" t="s">
        <v>3018</v>
      </c>
      <c r="F24" s="13" t="s">
        <v>2961</v>
      </c>
      <c r="G24" s="284" t="s">
        <v>14</v>
      </c>
      <c r="H24" s="282" t="s">
        <v>2945</v>
      </c>
      <c r="I24" s="282" t="s">
        <v>2946</v>
      </c>
      <c r="J24" s="285" t="s">
        <v>2909</v>
      </c>
      <c r="K24" s="282" t="s">
        <v>2947</v>
      </c>
      <c r="L24" s="11" t="s">
        <v>2948</v>
      </c>
      <c r="M24" s="11" t="s">
        <v>2949</v>
      </c>
      <c r="N24" s="286" t="s">
        <v>3019</v>
      </c>
    </row>
    <row r="25" spans="1:14" ht="69.95" customHeight="1">
      <c r="A25" s="282" t="s">
        <v>3020</v>
      </c>
      <c r="B25" s="13" t="s">
        <v>27</v>
      </c>
      <c r="C25" s="13">
        <v>2364</v>
      </c>
      <c r="D25" s="291">
        <v>41235</v>
      </c>
      <c r="E25" s="11" t="s">
        <v>3021</v>
      </c>
      <c r="F25" s="13" t="s">
        <v>2346</v>
      </c>
      <c r="G25" s="284" t="s">
        <v>14</v>
      </c>
      <c r="H25" s="282" t="s">
        <v>2945</v>
      </c>
      <c r="I25" s="282" t="s">
        <v>2946</v>
      </c>
      <c r="J25" s="285" t="s">
        <v>2909</v>
      </c>
      <c r="K25" s="282" t="s">
        <v>2947</v>
      </c>
      <c r="L25" s="11" t="s">
        <v>2948</v>
      </c>
      <c r="M25" s="11" t="s">
        <v>2949</v>
      </c>
      <c r="N25" s="286" t="s">
        <v>3022</v>
      </c>
    </row>
    <row r="26" spans="1:14" ht="69.95" customHeight="1">
      <c r="A26" s="282" t="s">
        <v>3023</v>
      </c>
      <c r="B26" s="13" t="s">
        <v>27</v>
      </c>
      <c r="C26" s="13">
        <v>514</v>
      </c>
      <c r="D26" s="291">
        <v>39071</v>
      </c>
      <c r="E26" s="11" t="s">
        <v>3024</v>
      </c>
      <c r="F26" s="13" t="s">
        <v>2998</v>
      </c>
      <c r="G26" s="284" t="s">
        <v>14</v>
      </c>
      <c r="H26" s="282" t="s">
        <v>2945</v>
      </c>
      <c r="I26" s="282" t="s">
        <v>2967</v>
      </c>
      <c r="J26" s="285" t="s">
        <v>2909</v>
      </c>
      <c r="K26" s="282" t="s">
        <v>2947</v>
      </c>
      <c r="L26" s="11" t="s">
        <v>2948</v>
      </c>
      <c r="M26" s="11" t="s">
        <v>2949</v>
      </c>
      <c r="N26" s="286" t="s">
        <v>3025</v>
      </c>
    </row>
    <row r="27" spans="1:14" ht="69.95" customHeight="1">
      <c r="A27" s="282" t="s">
        <v>3026</v>
      </c>
      <c r="B27" s="13" t="s">
        <v>297</v>
      </c>
      <c r="C27" s="13">
        <v>594</v>
      </c>
      <c r="D27" s="291">
        <v>36721</v>
      </c>
      <c r="E27" s="11" t="s">
        <v>3027</v>
      </c>
      <c r="F27" s="13" t="s">
        <v>2961</v>
      </c>
      <c r="G27" s="284" t="s">
        <v>14</v>
      </c>
      <c r="H27" s="282" t="s">
        <v>2945</v>
      </c>
      <c r="I27" s="282" t="s">
        <v>2967</v>
      </c>
      <c r="J27" s="285" t="s">
        <v>2909</v>
      </c>
      <c r="K27" s="282" t="s">
        <v>2947</v>
      </c>
      <c r="L27" s="11" t="s">
        <v>2948</v>
      </c>
      <c r="M27" s="11" t="s">
        <v>2949</v>
      </c>
      <c r="N27" s="286" t="s">
        <v>3028</v>
      </c>
    </row>
    <row r="28" spans="1:14" ht="69.95" customHeight="1">
      <c r="A28" s="282" t="s">
        <v>3029</v>
      </c>
      <c r="B28" s="13" t="s">
        <v>295</v>
      </c>
      <c r="C28" s="13">
        <v>49</v>
      </c>
      <c r="D28" s="291">
        <v>36651</v>
      </c>
      <c r="E28" s="11" t="s">
        <v>3030</v>
      </c>
      <c r="F28" s="13" t="s">
        <v>3031</v>
      </c>
      <c r="G28" s="284" t="s">
        <v>14</v>
      </c>
      <c r="H28" s="282" t="s">
        <v>2945</v>
      </c>
      <c r="I28" s="282" t="s">
        <v>2967</v>
      </c>
      <c r="J28" s="285" t="s">
        <v>2909</v>
      </c>
      <c r="K28" s="282" t="s">
        <v>2947</v>
      </c>
      <c r="L28" s="11" t="s">
        <v>2948</v>
      </c>
      <c r="M28" s="11" t="s">
        <v>2949</v>
      </c>
      <c r="N28" s="286" t="s">
        <v>1203</v>
      </c>
    </row>
    <row r="29" spans="1:14" ht="69.95" customHeight="1">
      <c r="A29" s="282" t="s">
        <v>3032</v>
      </c>
      <c r="B29" s="13" t="s">
        <v>297</v>
      </c>
      <c r="C29" s="13">
        <v>527</v>
      </c>
      <c r="D29" s="291">
        <v>36390</v>
      </c>
      <c r="E29" s="11" t="s">
        <v>3033</v>
      </c>
      <c r="F29" s="13" t="s">
        <v>2961</v>
      </c>
      <c r="G29" s="284" t="s">
        <v>14</v>
      </c>
      <c r="H29" s="282" t="s">
        <v>2945</v>
      </c>
      <c r="I29" s="282" t="s">
        <v>2967</v>
      </c>
      <c r="J29" s="285" t="s">
        <v>2909</v>
      </c>
      <c r="K29" s="282" t="s">
        <v>2947</v>
      </c>
      <c r="L29" s="11" t="s">
        <v>2948</v>
      </c>
      <c r="M29" s="11" t="s">
        <v>2949</v>
      </c>
      <c r="N29" s="286" t="s">
        <v>1367</v>
      </c>
    </row>
    <row r="30" spans="1:14" ht="69.95" customHeight="1">
      <c r="A30" s="292" t="s">
        <v>3034</v>
      </c>
      <c r="B30" s="287" t="s">
        <v>2959</v>
      </c>
      <c r="C30" s="287">
        <v>80</v>
      </c>
      <c r="D30" s="288">
        <v>34270</v>
      </c>
      <c r="E30" s="11" t="s">
        <v>3035</v>
      </c>
      <c r="F30" s="13" t="s">
        <v>2961</v>
      </c>
      <c r="G30" s="284" t="s">
        <v>14</v>
      </c>
      <c r="H30" s="282" t="s">
        <v>2945</v>
      </c>
      <c r="I30" s="282" t="s">
        <v>2967</v>
      </c>
      <c r="J30" s="285" t="s">
        <v>2909</v>
      </c>
      <c r="K30" s="282" t="s">
        <v>2947</v>
      </c>
      <c r="L30" s="11" t="s">
        <v>2948</v>
      </c>
      <c r="M30" s="11" t="s">
        <v>2949</v>
      </c>
      <c r="N30" s="286" t="s">
        <v>3036</v>
      </c>
    </row>
    <row r="31" spans="1:14" ht="69.95" customHeight="1">
      <c r="A31" s="292" t="s">
        <v>3037</v>
      </c>
      <c r="B31" s="287" t="s">
        <v>2959</v>
      </c>
      <c r="C31" s="287">
        <v>87</v>
      </c>
      <c r="D31" s="288">
        <v>34302</v>
      </c>
      <c r="E31" s="11" t="s">
        <v>3038</v>
      </c>
      <c r="F31" s="13" t="s">
        <v>2961</v>
      </c>
      <c r="G31" s="284" t="s">
        <v>14</v>
      </c>
      <c r="H31" s="282" t="s">
        <v>2945</v>
      </c>
      <c r="I31" s="282" t="s">
        <v>2967</v>
      </c>
      <c r="J31" s="285" t="s">
        <v>2909</v>
      </c>
      <c r="K31" s="282" t="s">
        <v>2947</v>
      </c>
      <c r="L31" s="11" t="s">
        <v>2948</v>
      </c>
      <c r="M31" s="11" t="s">
        <v>2949</v>
      </c>
      <c r="N31" s="286" t="s">
        <v>3039</v>
      </c>
    </row>
    <row r="32" spans="1:14" ht="69.95" customHeight="1">
      <c r="A32" s="282" t="s">
        <v>3040</v>
      </c>
      <c r="B32" s="13" t="s">
        <v>3041</v>
      </c>
      <c r="C32" s="13" t="s">
        <v>3042</v>
      </c>
      <c r="D32" s="283" t="s">
        <v>3043</v>
      </c>
      <c r="E32" s="11" t="s">
        <v>3044</v>
      </c>
      <c r="F32" s="13" t="s">
        <v>3045</v>
      </c>
      <c r="G32" s="284" t="s">
        <v>14</v>
      </c>
      <c r="H32" s="282" t="s">
        <v>2945</v>
      </c>
      <c r="I32" s="282" t="s">
        <v>2967</v>
      </c>
      <c r="J32" s="285" t="s">
        <v>2909</v>
      </c>
      <c r="K32" s="282" t="s">
        <v>2947</v>
      </c>
      <c r="L32" s="11" t="s">
        <v>2948</v>
      </c>
      <c r="M32" s="11" t="s">
        <v>2949</v>
      </c>
      <c r="N32" s="286"/>
    </row>
    <row r="33" spans="1:14" ht="69.95" customHeight="1">
      <c r="A33" s="282" t="s">
        <v>3046</v>
      </c>
      <c r="B33" s="13" t="s">
        <v>3041</v>
      </c>
      <c r="C33" s="13">
        <v>4095</v>
      </c>
      <c r="D33" s="291">
        <v>41535</v>
      </c>
      <c r="E33" s="11" t="s">
        <v>3047</v>
      </c>
      <c r="F33" s="13" t="s">
        <v>3045</v>
      </c>
      <c r="G33" s="284" t="s">
        <v>14</v>
      </c>
      <c r="H33" s="282" t="s">
        <v>2945</v>
      </c>
      <c r="I33" s="282" t="s">
        <v>2967</v>
      </c>
      <c r="J33" s="285" t="s">
        <v>2909</v>
      </c>
      <c r="K33" s="282" t="s">
        <v>2947</v>
      </c>
      <c r="L33" s="11" t="s">
        <v>2948</v>
      </c>
      <c r="M33" s="11" t="s">
        <v>2949</v>
      </c>
      <c r="N33" s="286" t="s">
        <v>3048</v>
      </c>
    </row>
    <row r="34" spans="1:14" ht="69.95" customHeight="1">
      <c r="A34" s="282" t="s">
        <v>3049</v>
      </c>
      <c r="B34" s="13" t="s">
        <v>3041</v>
      </c>
      <c r="C34" s="13">
        <v>5029</v>
      </c>
      <c r="D34" s="291">
        <v>37244</v>
      </c>
      <c r="E34" s="11" t="s">
        <v>3050</v>
      </c>
      <c r="F34" s="13" t="s">
        <v>3045</v>
      </c>
      <c r="G34" s="284" t="s">
        <v>14</v>
      </c>
      <c r="H34" s="282" t="s">
        <v>2945</v>
      </c>
      <c r="I34" s="282" t="s">
        <v>2967</v>
      </c>
      <c r="J34" s="285" t="s">
        <v>2909</v>
      </c>
      <c r="K34" s="282" t="s">
        <v>2947</v>
      </c>
      <c r="L34" s="11" t="s">
        <v>2948</v>
      </c>
      <c r="M34" s="11" t="s">
        <v>2949</v>
      </c>
      <c r="N34" s="286" t="s">
        <v>3051</v>
      </c>
    </row>
    <row r="35" spans="1:14" ht="69.95" customHeight="1">
      <c r="A35" s="282" t="s">
        <v>3052</v>
      </c>
      <c r="B35" s="13" t="s">
        <v>3041</v>
      </c>
      <c r="C35" s="13">
        <v>5921</v>
      </c>
      <c r="D35" s="291">
        <v>41170</v>
      </c>
      <c r="E35" s="11" t="s">
        <v>3053</v>
      </c>
      <c r="F35" s="13" t="s">
        <v>3045</v>
      </c>
      <c r="G35" s="284" t="s">
        <v>14</v>
      </c>
      <c r="H35" s="282" t="s">
        <v>2945</v>
      </c>
      <c r="I35" s="282" t="s">
        <v>2967</v>
      </c>
      <c r="J35" s="285" t="s">
        <v>2909</v>
      </c>
      <c r="K35" s="282" t="s">
        <v>2947</v>
      </c>
      <c r="L35" s="11" t="s">
        <v>2948</v>
      </c>
      <c r="M35" s="11" t="s">
        <v>2949</v>
      </c>
      <c r="N35" s="295" t="s">
        <v>3054</v>
      </c>
    </row>
  </sheetData>
  <autoFilter ref="A3:N35" xr:uid="{F4DE4E22-C3FF-4892-9E8D-3C67E1796A9B}"/>
  <hyperlinks>
    <hyperlink ref="N7" r:id="rId1" xr:uid="{3B07A63D-14B9-4FD3-9B51-F40487D597FA}"/>
    <hyperlink ref="N4" r:id="rId2" xr:uid="{83B42884-8D03-4EEE-A8A1-0910F7282D37}"/>
    <hyperlink ref="N5" r:id="rId3" location="8" display="https://sisjur.bogotajuridica.gov.co/sisjur/normas/Norma1.jsp?i=157338 - 8" xr:uid="{F7329948-ED2C-4CE6-961A-DB81CA8F93F8}"/>
    <hyperlink ref="N10" r:id="rId4" xr:uid="{4387A08F-B8E4-48EB-958D-BDB7203CDEF0}"/>
    <hyperlink ref="N11" r:id="rId5" xr:uid="{C745907D-4D68-4CF8-9B14-B47C4AB052D8}"/>
    <hyperlink ref="N13" r:id="rId6" xr:uid="{A73F1E67-5358-4963-9314-E36706A0095A}"/>
    <hyperlink ref="N6" r:id="rId7" xr:uid="{1A92FE3C-F8C7-4931-A742-0E6DD9493635}"/>
    <hyperlink ref="N15" r:id="rId8" xr:uid="{A63AB25F-E6C3-43FC-9880-AB51A1368961}"/>
    <hyperlink ref="N14" r:id="rId9" xr:uid="{BBAA4160-7642-47B7-991A-C81B61169122}"/>
    <hyperlink ref="N20" r:id="rId10" xr:uid="{97C5D4F6-5A5A-4D14-88CB-218F95135BFC}"/>
    <hyperlink ref="N17" r:id="rId11" location="17_x000a_" xr:uid="{630AFC60-16BD-4E57-8A52-774F36B8A4AB}"/>
    <hyperlink ref="N12" r:id="rId12" xr:uid="{B2511EB7-4E0D-4C4E-9A49-A55A774DDC10}"/>
    <hyperlink ref="N16" r:id="rId13" xr:uid="{0936177E-7A53-40FF-BA30-BDDB6D437417}"/>
    <hyperlink ref="N23" r:id="rId14" location="0_x000a_" xr:uid="{B0FC4B9E-1D20-482B-968D-82F207B852CF}"/>
    <hyperlink ref="N25" r:id="rId15" location="0_x000a_" xr:uid="{77CA0D51-A74B-4324-8B8C-769D4EFEA5A6}"/>
    <hyperlink ref="N8" r:id="rId16" xr:uid="{AF956935-FF1C-454A-969B-961F077AD6B2}"/>
    <hyperlink ref="N9" r:id="rId17" xr:uid="{19F726B5-6A2B-443C-9F37-F8DC142E7BB2}"/>
    <hyperlink ref="N18" r:id="rId18" xr:uid="{164FC395-D1CB-4B4F-94E3-9E5EDA9D12E0}"/>
    <hyperlink ref="N19" r:id="rId19" display="https://www.alcaldiabogota.gov.co/sisjur/normas/Norma1.jsp?i=62515" xr:uid="{31048F04-77B9-4F96-B555-AC2456281E6E}"/>
    <hyperlink ref="N21" r:id="rId20" xr:uid="{9AC5B8C9-DFFD-4CEE-A5E8-2D47278B3D87}"/>
    <hyperlink ref="N22" r:id="rId21" xr:uid="{E8C18F2C-743C-45F9-B63F-9FC0371F99E8}"/>
    <hyperlink ref="N24" r:id="rId22" xr:uid="{3F9AE8E8-1E20-4D8C-A60A-FCC9522E8EE8}"/>
    <hyperlink ref="N26" r:id="rId23" xr:uid="{076A8A5B-8A58-4AAA-975D-7F2475B5B4DB}"/>
    <hyperlink ref="N30" r:id="rId24" display="https://www.suin-juriscol.gov.co/clp/contenidos.dll/Leyes/1790106" xr:uid="{F38C2296-E4B8-4394-8C6A-E956759FE701}"/>
    <hyperlink ref="N31" r:id="rId25" display="https://sisjur.bogotajuridica.gov.co/sisjur/normas/Norma1.jsp?i=300" xr:uid="{9B9230C8-2DB0-4BEC-91B4-220B56D2A659}"/>
    <hyperlink ref="N34" r:id="rId26" xr:uid="{805B543D-097F-4305-A6BE-EC65868CA196}"/>
    <hyperlink ref="N33" r:id="rId27" display="http://132.255.23.82/sipnvo/normatividad/NTC_4095.pdf" xr:uid="{8DCF0B53-009B-4FFD-9EC0-DC01140A944E}"/>
    <hyperlink ref="N35" r:id="rId28" display="https://sigi.sic.gov.co/SIGI/files/mod_documentos/normas/811/NTC_5921_2018.pdf" xr:uid="{04931711-9B55-431A-ADA5-6162529B2A3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Normo-DIES_v5</vt:lpstr>
      <vt:lpstr>GESP</vt:lpstr>
      <vt:lpstr>GCIN_2025_1</vt:lpstr>
      <vt:lpstr>REES</vt:lpstr>
      <vt:lpstr>GETEC</vt:lpstr>
      <vt:lpstr>GCA</vt:lpstr>
      <vt:lpstr>GestINFGeog</vt:lpstr>
      <vt:lpstr>GFI</vt:lpstr>
      <vt:lpstr>Gestión Documental</vt:lpstr>
      <vt:lpstr>GSAD</vt:lpstr>
      <vt:lpstr>Contractual</vt:lpstr>
      <vt:lpstr>GJUR</vt:lpstr>
      <vt:lpstr>GOTI</vt:lpstr>
      <vt:lpstr>EIGE</vt:lpstr>
      <vt:lpstr>GDIS</vt:lpstr>
      <vt:lpstr>GCIN_2025_1!Área_de_impresión</vt:lpstr>
      <vt:lpstr>DIA</vt:lpstr>
      <vt:lpstr>ESTADO</vt:lpstr>
      <vt:lpstr>MES</vt:lpstr>
      <vt:lpstr>NORMA</vt:lpstr>
      <vt:lpstr>TEMA</vt:lpstr>
      <vt:lpstr>TIPO</vt:lpstr>
      <vt:lpstr>UTILIZADOS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Humberto Linares Martin</dc:creator>
  <cp:keywords/>
  <dc:description/>
  <cp:lastModifiedBy>Sandra Patricia Garcia Caceres</cp:lastModifiedBy>
  <cp:revision/>
  <dcterms:created xsi:type="dcterms:W3CDTF">2023-10-23T22:59:18Z</dcterms:created>
  <dcterms:modified xsi:type="dcterms:W3CDTF">2026-01-22T16:39:04Z</dcterms:modified>
  <cp:category/>
  <cp:contentStatus/>
</cp:coreProperties>
</file>