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85" tabRatio="525" activeTab="0"/>
  </bookViews>
  <sheets>
    <sheet name="MIPG V.2" sheetId="1" r:id="rId1"/>
    <sheet name="Obj" sheetId="2" state="hidden" r:id="rId2"/>
    <sheet name="Lineas" sheetId="3" state="hidden" r:id="rId3"/>
    <sheet name="OBJETIVOS" sheetId="4" r:id="rId4"/>
  </sheets>
  <externalReferences>
    <externalReference r:id="rId7"/>
  </externalReferences>
  <definedNames>
    <definedName name="_xlnm._FilterDatabase" localSheetId="0" hidden="1">'MIPG V.2'!$A$10:$AB$171</definedName>
    <definedName name="_xlfn.AVERAGEIF" hidden="1">#NAME?</definedName>
    <definedName name="_xlfn.AVERAGEIFS" hidden="1">#NAME?</definedName>
    <definedName name="_xlnm.Print_Area" localSheetId="0">'MIPG V.2'!$A$6:$N$10</definedName>
    <definedName name="NOMBRE">#REF!</definedName>
    <definedName name="SECCIONAL">#REF!</definedName>
    <definedName name="_xlnm.Print_Titles" localSheetId="0">'MIPG V.2'!$6:$10</definedName>
  </definedNames>
  <calcPr fullCalcOnLoad="1"/>
</workbook>
</file>

<file path=xl/comments1.xml><?xml version="1.0" encoding="utf-8"?>
<comments xmlns="http://schemas.openxmlformats.org/spreadsheetml/2006/main">
  <authors>
    <author>Ada Cristina Melo Forero</author>
  </authors>
  <commentList>
    <comment ref="G170" authorId="0">
      <text>
        <r>
          <rPr>
            <b/>
            <sz val="9"/>
            <rFont val="Tahoma"/>
            <family val="2"/>
          </rPr>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r>
      </text>
    </comment>
  </commentList>
</comments>
</file>

<file path=xl/sharedStrings.xml><?xml version="1.0" encoding="utf-8"?>
<sst xmlns="http://schemas.openxmlformats.org/spreadsheetml/2006/main" count="1479" uniqueCount="798">
  <si>
    <t xml:space="preserve">Objetivo Estratégico </t>
  </si>
  <si>
    <t>2. Propagar conocimiento y servicios de UAECD más allá de Bogotá para generar valor a la ciudad y a otros territorios.</t>
  </si>
  <si>
    <t>3. Evolucionar IDECA a ser la plataforma de información sobre Bogotá más completa, robusta y consultada.</t>
  </si>
  <si>
    <t>4. Atender las necesidades de las entidades y ciudadanos con transparencia y servicios oportunos, pertinentes y de calidad.</t>
  </si>
  <si>
    <t>5. Emplear útilmente la tecnología para ser eficientes y competitivos.</t>
  </si>
  <si>
    <t>Robustecer el sistema de información catastral</t>
  </si>
  <si>
    <t>Robustecer los sistemas de información de apoyo</t>
  </si>
  <si>
    <t>Potenciar el valor que tienen los datos, mejorando los sistemas de análisis y consulta.</t>
  </si>
  <si>
    <t>Implementar la Estrategia de Gobierno en Línea</t>
  </si>
  <si>
    <t>Proveer los bienes y/o servicios requeridos para la provisión  y soporte de servicios de TI</t>
  </si>
  <si>
    <t>Actualización Catastral</t>
  </si>
  <si>
    <t>Cálculo y liquidación de plusvalía</t>
  </si>
  <si>
    <t xml:space="preserve">Unificación, materialización y homologación de la nomenclatura </t>
  </si>
  <si>
    <t>Prestación de servicios no catastrales</t>
  </si>
  <si>
    <t>Desarrollo de otros usos de información catastral.</t>
  </si>
  <si>
    <t>Integración, análisis y explotación de datos geográficos y alfanuméricos.</t>
  </si>
  <si>
    <t>Posicionamiento de IDECA como la plataforma de datos oficiales de Bogotá.</t>
  </si>
  <si>
    <t>Racionalizar y virtualizar trámites.</t>
  </si>
  <si>
    <t>Habilitar mecanismos electrónicos para compra y pago de productos y servicios.</t>
  </si>
  <si>
    <t>Mejora continua</t>
  </si>
  <si>
    <t>Implementar y operativizar el Modelo Integrado de Planeación y Gestión</t>
  </si>
  <si>
    <t>Fortalecimiento del servicio al ciudadano</t>
  </si>
  <si>
    <t>Prevenir las conductas disciplinables al interior de la UAECD</t>
  </si>
  <si>
    <t>Fortalecer las competencias funcionales y comportamentales de los servidores de la UAECD</t>
  </si>
  <si>
    <t>Mejorar la calidad de vida de los servidores de la UAECD y sus familias</t>
  </si>
  <si>
    <t>Fortalecer el proceso de gestión humana</t>
  </si>
  <si>
    <t>Apropiar el Subsistema de Gestión de Continuidad del Negocio</t>
  </si>
  <si>
    <t>No.</t>
  </si>
  <si>
    <t>Mejora de la gestión documental de la UAECD</t>
  </si>
  <si>
    <t>6.3.1.</t>
  </si>
  <si>
    <t>6.1.1</t>
  </si>
  <si>
    <t>6.2.1.</t>
  </si>
  <si>
    <t>Redefinición del esquema de contratación</t>
  </si>
  <si>
    <t>Mejora de la gestión presupuestal y financiera</t>
  </si>
  <si>
    <t>4.1.1.</t>
  </si>
  <si>
    <t>4.3.1.</t>
  </si>
  <si>
    <t>4.4.1.</t>
  </si>
  <si>
    <t>Coordinación la ejecución del Programa Anual de Auditorías de la UAECD</t>
  </si>
  <si>
    <t>Implementación del Plan Anticorrupción</t>
  </si>
  <si>
    <t>4.5.4.</t>
  </si>
  <si>
    <t>6.4.1.</t>
  </si>
  <si>
    <t>Prestación de servicios catastrales,</t>
  </si>
  <si>
    <t>Mantener actualizada la Cartografía Oficial del Distrito Capital</t>
  </si>
  <si>
    <t>Implementación de la estrategia institucional de respuesta a emergencias</t>
  </si>
  <si>
    <t>4.3.2.</t>
  </si>
  <si>
    <t xml:space="preserve">Implementar el Subsistema de Gestión de Seguridad de la Información SGSI </t>
  </si>
  <si>
    <t>1. Mantener  la información física, jurídica y económica de Bogotá fiel a la realidad.</t>
  </si>
  <si>
    <t>Implementación de las políticas del Modelo Integrado de Planeación y gestión</t>
  </si>
  <si>
    <t>Conservación Catastral</t>
  </si>
  <si>
    <t>Implementación Nuevo Catastro en Línea</t>
  </si>
  <si>
    <t>4.5.5</t>
  </si>
  <si>
    <t>ACTIVIDADES GRUESAS</t>
  </si>
  <si>
    <t>RESPONSABLES</t>
  </si>
  <si>
    <t>PARTICIPANTES</t>
  </si>
  <si>
    <t>PRODUCTO / ENTREGABLE</t>
  </si>
  <si>
    <t>FECHA  INICIO</t>
  </si>
  <si>
    <t>FECHA FIN</t>
  </si>
  <si>
    <t>DEPENDENCIA RESPONSABLE</t>
  </si>
  <si>
    <t>LÍNEA PLAN DE ADQUISICIONES</t>
  </si>
  <si>
    <t>7. Desarrollar nuestra capacidad de generar ingresos</t>
  </si>
  <si>
    <t>Fortalecer la gestión comercial de la UAECD</t>
  </si>
  <si>
    <t>7.1.1.</t>
  </si>
  <si>
    <t>Comunicaciones</t>
  </si>
  <si>
    <t>Formulación, Adopción y ejecución del Plan de Bienestar e incentivos</t>
  </si>
  <si>
    <t>6.3.2</t>
  </si>
  <si>
    <t xml:space="preserve">Fortalecimiento de la Gestión de  la Integridad en la Unidad </t>
  </si>
  <si>
    <t>Gestionar la implementación, mantenimiento y sostenibilidad del Sistema de Gestión de Seguridad y Salud en el Trabajo  (SG-SST)</t>
  </si>
  <si>
    <t>6. Ser una organización que estimule a las personas a desarrollar su mayor potencial profesional y personal</t>
  </si>
  <si>
    <t>MAYO</t>
  </si>
  <si>
    <t>JUNIO</t>
  </si>
  <si>
    <t>JULIO</t>
  </si>
  <si>
    <t>COD</t>
  </si>
  <si>
    <t>Subgerencia de Recursos Humanos</t>
  </si>
  <si>
    <t>Gerencia Comercial y de Atención al Usuario</t>
  </si>
  <si>
    <t>AVANCE OBJETIVOS ESTRATÉGICOS</t>
  </si>
  <si>
    <t>Oficina Asesora de Planeación y Aseguramiento de Procesos</t>
  </si>
  <si>
    <t>Oficina de Control Interno</t>
  </si>
  <si>
    <t>Oficina de Control Disciplinario</t>
  </si>
  <si>
    <t>Gerencia de Información Catastral - Subgerencia de Información Física y Jurídica - Subgerencia de Información Económica</t>
  </si>
  <si>
    <t>OBJETIVO ESTRATEGICO - LINEA DE ACCION</t>
  </si>
  <si>
    <t>AVANCE</t>
  </si>
  <si>
    <t>1.</t>
  </si>
  <si>
    <t>1.1</t>
  </si>
  <si>
    <t>1.2</t>
  </si>
  <si>
    <t>1.3</t>
  </si>
  <si>
    <t>1.4</t>
  </si>
  <si>
    <t>2.</t>
  </si>
  <si>
    <t>2.1</t>
  </si>
  <si>
    <t>2.2</t>
  </si>
  <si>
    <t>2.3</t>
  </si>
  <si>
    <t>3.</t>
  </si>
  <si>
    <t>3.1</t>
  </si>
  <si>
    <t>3.2</t>
  </si>
  <si>
    <t>4.</t>
  </si>
  <si>
    <t>4.1</t>
  </si>
  <si>
    <t>4.2</t>
  </si>
  <si>
    <t>4.3</t>
  </si>
  <si>
    <t>4.4</t>
  </si>
  <si>
    <t>4.5</t>
  </si>
  <si>
    <t>4.6</t>
  </si>
  <si>
    <t>4.7</t>
  </si>
  <si>
    <t>4.8</t>
  </si>
  <si>
    <t>4.9</t>
  </si>
  <si>
    <t>4.10</t>
  </si>
  <si>
    <t>5.</t>
  </si>
  <si>
    <t>5.1</t>
  </si>
  <si>
    <t>5.2</t>
  </si>
  <si>
    <t>5.3</t>
  </si>
  <si>
    <t>5.4</t>
  </si>
  <si>
    <t>5.5</t>
  </si>
  <si>
    <t>5.6</t>
  </si>
  <si>
    <t>5.7</t>
  </si>
  <si>
    <t>6.</t>
  </si>
  <si>
    <t>6.1</t>
  </si>
  <si>
    <t>6.2</t>
  </si>
  <si>
    <t>6.3</t>
  </si>
  <si>
    <t>6.4</t>
  </si>
  <si>
    <t>7.</t>
  </si>
  <si>
    <t>7.1</t>
  </si>
  <si>
    <t>AVANCE PLAN ESTRATEGICO INSTITUCIONAL 2018</t>
  </si>
  <si>
    <t xml:space="preserve">Subgerencia Administrativa y Financiera </t>
  </si>
  <si>
    <t>PLAN QUE APOYA LA ACTIVIDAD</t>
  </si>
  <si>
    <t>UNIDAD ADMINISTRATIVA ESPECIAL DE CATASTRO DISTRITAL</t>
  </si>
  <si>
    <t>UNIDAD DE GESTIÓN</t>
  </si>
  <si>
    <t>LINEA DE ACCIÓN</t>
  </si>
  <si>
    <t>OBJETIVO ESTRATÉGICO</t>
  </si>
  <si>
    <t>FORMULACIÓN</t>
  </si>
  <si>
    <t>META</t>
  </si>
  <si>
    <t>4.1. Racionalizar y virtualizar trámites.</t>
  </si>
  <si>
    <t>Realizar lanzamiento del nuevo catastro en línea a nivel técnico (L 1.2)</t>
  </si>
  <si>
    <t>Fredy Leonardo Varon Garcia (SIS)</t>
  </si>
  <si>
    <t>Registro que evidencie el lanzamiento hacia el ciudadano</t>
  </si>
  <si>
    <t>Disponer de un certificado o contancia completamente en línea hacia el funcionario interno de la Entidad (L6.1)</t>
  </si>
  <si>
    <t>Certificado o constancia en línea</t>
  </si>
  <si>
    <t>Diego Antonio Huertas Buitrago (GT)
Fábrica de Software (SIS)</t>
  </si>
  <si>
    <t>Documentos que evidencien el desarrollo de la aplicación</t>
  </si>
  <si>
    <t>Yenny Carolina Rozo Gómez
María Angélica Acero Sotelo
Carlos Alberto Gómez Silva</t>
  </si>
  <si>
    <t>Documento pruebas funcionales</t>
  </si>
  <si>
    <t>Documento paso a producción</t>
  </si>
  <si>
    <t>4.3. Mejora continua</t>
  </si>
  <si>
    <t>4.4. Implementar y operativizar el Modelo Integrado de Planeación y Gestión</t>
  </si>
  <si>
    <t>Documento especificación</t>
  </si>
  <si>
    <t>5.1.6.3</t>
  </si>
  <si>
    <t>5.1.6.4</t>
  </si>
  <si>
    <t xml:space="preserve">FASE III: Gestionar el desarrollo de las funcionalidades REDISEÑO APLICATIVO FOCA </t>
  </si>
  <si>
    <t xml:space="preserve">Yira Paola Pérez Quiroz </t>
  </si>
  <si>
    <t>Participar en la construcción y divulgación del Plan de Participación Ciudadana.</t>
  </si>
  <si>
    <t>David Rodríguez, Katherine Moreno</t>
  </si>
  <si>
    <t xml:space="preserve">Divulgación del plan </t>
  </si>
  <si>
    <t>Participar en la construcción del Plan de Comunicaciones de la vigencia y desarrollar las  estrategias definidas para la vigencia, así como su seguimiento.</t>
  </si>
  <si>
    <t xml:space="preserve">Plan de Comunicaciones </t>
  </si>
  <si>
    <t>4.4.1.1</t>
  </si>
  <si>
    <t>4.4.1.2</t>
  </si>
  <si>
    <t>Desarrollo de la estrategia para el fortalecimiento de la comunicación interna y externa de la entidad</t>
  </si>
  <si>
    <t>Diseñador, David Rodríguez, Katherine Moreno</t>
  </si>
  <si>
    <t>Avisos</t>
  </si>
  <si>
    <t>Katherine Moreno y David Rodríguez</t>
  </si>
  <si>
    <t>Producción de Contenidos</t>
  </si>
  <si>
    <t xml:space="preserve"> Katherine Moreno y David Rodríguez</t>
  </si>
  <si>
    <t>Publicación según requerimientos.</t>
  </si>
  <si>
    <t>Yira Paola Perez Quiroz, Katherine Moreno y David Rodríguez</t>
  </si>
  <si>
    <t>Estrategia desarrollada</t>
  </si>
  <si>
    <t>Katherine Moreno</t>
  </si>
  <si>
    <t>Yira Pérez, Katherine Moreno</t>
  </si>
  <si>
    <t xml:space="preserve">Publicación en la página web  </t>
  </si>
  <si>
    <t>Comunicaciones efectuadas</t>
  </si>
  <si>
    <t xml:space="preserve">Pablo Méndez </t>
  </si>
  <si>
    <t xml:space="preserve">Diseñar el Plan de Comunicaciones Interno y Externo 2019 con las necesidades de las áreas misionales que interactúan con los Grupos de Interés. </t>
  </si>
  <si>
    <t xml:space="preserve">Ejecutar el Plan de Comunicaciones Interno y Externo 2019 con las necesidades de las áreas misionales que interactúan con los Grupos de Interés. </t>
  </si>
  <si>
    <t>Publicar la información de las reuniones atendidas en un enlace de rendición de cuentas habilitado en la página web.</t>
  </si>
  <si>
    <t xml:space="preserve">Mantener actualizada la información de transparencia publicada en la página web de la Entidad. </t>
  </si>
  <si>
    <t>Realizar informe de auditoría de los procesos según plan de auditoria</t>
  </si>
  <si>
    <t>Orlando Maya</t>
  </si>
  <si>
    <t>Asesores OAPAP</t>
  </si>
  <si>
    <t>9 Informes de auditoría realizados</t>
  </si>
  <si>
    <t>4.3.1.1</t>
  </si>
  <si>
    <t>Realizar la formulación del Plan Anticorrupción</t>
  </si>
  <si>
    <t>Douglas Vega</t>
  </si>
  <si>
    <t>Plan Anticorrupción formulado</t>
  </si>
  <si>
    <t xml:space="preserve">Socializar la Política y Metodología de Administración del Riesgo </t>
  </si>
  <si>
    <t>Natalia Vanegas
Astrid Sarmiento</t>
  </si>
  <si>
    <t>Socialización realizada</t>
  </si>
  <si>
    <t>Monitorear el plan anticorrupción y de atención al ciudadano</t>
  </si>
  <si>
    <t>Plan Anticorrupción y de atención al ciudadano monitoreo  (mensual)</t>
  </si>
  <si>
    <t>4.3.2.7</t>
  </si>
  <si>
    <t>4.3.2.8</t>
  </si>
  <si>
    <t>4.3.2.9</t>
  </si>
  <si>
    <t>Revisar el documento de Estrategia Institucional de Respuesta a Emergencias para articular con el SGCN.</t>
  </si>
  <si>
    <t xml:space="preserve">Orlando José Maya Martínez </t>
  </si>
  <si>
    <t>Eliana Rodríguez
Andrea Vela</t>
  </si>
  <si>
    <t>Documento Respuesta a emergencias revisado</t>
  </si>
  <si>
    <t>Formular el plan de trabajo de MIPG</t>
  </si>
  <si>
    <t>Andrea Vela</t>
  </si>
  <si>
    <t>Plan Formulado</t>
  </si>
  <si>
    <t>MIPG</t>
  </si>
  <si>
    <t>Monitorear del Plan de trabajo de MIPG</t>
  </si>
  <si>
    <t xml:space="preserve">Monitoreo mensual </t>
  </si>
  <si>
    <t>4.4.1.3</t>
  </si>
  <si>
    <t>4.4.1.4</t>
  </si>
  <si>
    <t xml:space="preserve">Participar en la audiencia pública de rendición de cuentas del sector Hacienda y de la Alcaldía Distrital. 
</t>
  </si>
  <si>
    <t>Orlando Maya
Yira Pérez</t>
  </si>
  <si>
    <t>Yenny Rozo
Ligia González
Pamela Mayorga</t>
  </si>
  <si>
    <t>Registros de la participación</t>
  </si>
  <si>
    <t>PAAC- MIPG</t>
  </si>
  <si>
    <t>Funcionarios OAPAP</t>
  </si>
  <si>
    <t>Formular el Plan de Participación Ciudadana 2019 (teniendo en cuenta los elementos del Sello de excelencia y la Consulta o toma de decisiones).</t>
  </si>
  <si>
    <t>Andrea Vela
Eliana Rodríguez</t>
  </si>
  <si>
    <t>Plan de participación ciudadana.</t>
  </si>
  <si>
    <t>Ejecutar y hacer seguimiento del Plan de Participación ciudadana (Desarrollando un mecanismo de participación ciudadana incorporando los elementos del sello de excelencia y de consuta y toma de decisiones. (L3.1 t RC1.4)</t>
  </si>
  <si>
    <t>Plan ejecutado y monitoreado</t>
  </si>
  <si>
    <t>4.5.4.1</t>
  </si>
  <si>
    <t>4.5.4.2</t>
  </si>
  <si>
    <t>4.5.4.3</t>
  </si>
  <si>
    <t>4.5.4.4</t>
  </si>
  <si>
    <t>Eliana Rodríguez</t>
  </si>
  <si>
    <t>Formular y realizar seguimiento del plan de adquisiciones</t>
  </si>
  <si>
    <t>Actas de comité de contratación
Plan de adquisiciones 2018
Seguimiento y ejecución de plan de adquisiciones</t>
  </si>
  <si>
    <t>8.1.1.8</t>
  </si>
  <si>
    <t>Oficina Asesora Jurídica</t>
  </si>
  <si>
    <t>Claudia Julieth Prieto Rodríguez</t>
  </si>
  <si>
    <t xml:space="preserve">Implementación del portal WEB y la Intranet de la Entidad teniendo en cuenta los lineamientos de accesbilidad, usabilidad e interoperabilidad con el portal WEB de Bogotá. </t>
  </si>
  <si>
    <t>Elaborar las especificaciones del requerimiento (L1.2, L1.4)</t>
  </si>
  <si>
    <t>Realizar pruebas funcionales (L1.2, L1.4)</t>
  </si>
  <si>
    <t>Elaborar y hacer seguimiento al plan de trabajo del comité de conciliación de la UAECD</t>
  </si>
  <si>
    <t>Alba Yaneth Salamanca</t>
  </si>
  <si>
    <t>Plan de trabajo elaborado
Seguimientos del plan de trabajo</t>
  </si>
  <si>
    <t>4.4.1.5</t>
  </si>
  <si>
    <t xml:space="preserve"> Jefe OCI </t>
  </si>
  <si>
    <t>Coordinar y ejecutar Plan Anual de Auditorías</t>
  </si>
  <si>
    <t>Jefe OCI: Coordinador del Programa 
Auditor Líder: 
Profesional Especializado 222-06</t>
  </si>
  <si>
    <t>Ejecutivo Anual - Evaluación al SCI (Vig. 2018) para el Consejo Directivo y Dirección General</t>
  </si>
  <si>
    <t>Jefe OCI: Coordinadora del Programa 
Auditor Líder: 
Profesional Especializado 222-06</t>
  </si>
  <si>
    <t>Informe de gestión Oficina de Control Interno para transmitir en la cuenta anual (vig. 2019)</t>
  </si>
  <si>
    <t>Jefe OCI: Coordinadora del Programa 
Auditor Líder: 
Profesional especializado 222-06
Apoyo: 
Contratista (contador)</t>
  </si>
  <si>
    <t>Informe de Control Interno Contable (vig. 2018)</t>
  </si>
  <si>
    <t>Jefe OCI: Coordinadora del Programa 
Auditor Líder: 
Profesional Especializado 222-11</t>
  </si>
  <si>
    <t xml:space="preserve">Informe Pormenorizado del Sistema de Control Interno
</t>
  </si>
  <si>
    <t>Jefe OCI
Profesional Especializado 222-11
Profesional Especializado 222-06
Auditores Contrtistas
Técnico Operativo</t>
  </si>
  <si>
    <t>Informe de evaluación Institucional por dependencias (Vigencia 2018)</t>
  </si>
  <si>
    <t>Jefe OCI 
Contratista (abogado)</t>
  </si>
  <si>
    <t>Informe sobre las quejas, sugerencias y reclamos</t>
  </si>
  <si>
    <t>Jefe OCI
Contratista Ing. Sistemas</t>
  </si>
  <si>
    <t>Informe Derechos de Autor Software</t>
  </si>
  <si>
    <t xml:space="preserve">Jefe OCI
Técnico Operativo
</t>
  </si>
  <si>
    <t>Seguimiento a la publicación del Plan Anticorrupción y mapa de riesgos de corrupción vigencia 2018
(1 al año)</t>
  </si>
  <si>
    <t>Jefe OCI
Técnico Operativo</t>
  </si>
  <si>
    <t>Seguimiento a ejecución Plan Anticorrupción vigencias 2018 y  2019  y mapa de riesgos de corrupción 
(3 al año)</t>
  </si>
  <si>
    <t xml:space="preserve">Jefe OCI
Contratista (abogado) </t>
  </si>
  <si>
    <t>Informe seguimiento Decreto 371 de 2010. Contratación, atención al ciudadano, PQRS, participación ciudadana, sistema de control interno.</t>
  </si>
  <si>
    <t xml:space="preserve">Jefe OCI
Profesional Especializado 222 - 6
Contratista Abogado 
</t>
  </si>
  <si>
    <t>Directiva 003 de 2013 del Alcalde Mayor de Bogotá, D.C. Directrices para prevenir conductas irregulares relacionadas con incumplimiento de los manuales de funciones y de procedimientos y la pérdida de elementos y documentos públicos.</t>
  </si>
  <si>
    <t xml:space="preserve">Jefe OCI
Contratista (abogado) 
</t>
  </si>
  <si>
    <t>Directiva 007 de 2013 del Alcalde Mayor de Bogotá, D.C.
Control Interno Disciplinario</t>
  </si>
  <si>
    <t xml:space="preserve">Jefe OCI
Contratista (abogado) 
</t>
  </si>
  <si>
    <t>Seguimiento a las Funciones del Comité de Conciliaciones</t>
  </si>
  <si>
    <t>Jefe OCI
Contratista (abogado)
Profesional Especializado 222-06</t>
  </si>
  <si>
    <t>Ejecución presupuestal, plan de contratación, comité de contratación y contratación (etapas precontractual, contractual y pos contractual).</t>
  </si>
  <si>
    <t xml:space="preserve">Jefe OCI
Contratista contador </t>
  </si>
  <si>
    <t>Seguimiento al cumplimiento de las medidas de austeridad en el gasto</t>
  </si>
  <si>
    <t>Jefe OCI
Contratista de sistemas
Contratista abogado (para el seguimiento de noviembre/2018)</t>
  </si>
  <si>
    <t>Verificación del cumplimiento de la Ley de transparencia y del derecho al acceso a la información pública</t>
  </si>
  <si>
    <t xml:space="preserve">Jefe OCI
Profesional Especializado 222-06
</t>
  </si>
  <si>
    <t>Realizar seguimiento a los recursos de la caja menor</t>
  </si>
  <si>
    <t>Jefe OCI
Equipo OCI</t>
  </si>
  <si>
    <t>Seguimiento planes, programas, proyectos y metas de la Unidad vigencia 2018 y primer semestre 2019</t>
  </si>
  <si>
    <t>Jefe OCI
Profesional Especializado 222-11</t>
  </si>
  <si>
    <t>Presentación al Comité Institucional de Control Interno de los temas a cargo para su seguimiento.</t>
  </si>
  <si>
    <t>Técnico Operativo</t>
  </si>
  <si>
    <t>Seguimiento a los compromisos del Comité Institucional de Gestión y Desempeño</t>
  </si>
  <si>
    <t xml:space="preserve">Jefe OCI
Profesional Especializado 222-06 </t>
  </si>
  <si>
    <t>Seguimiento Transmisión de la Cuenta anual vig 2018 Contraloría</t>
  </si>
  <si>
    <t>Jefe OCI
Profesional Especializado 222-06 
Apoyo Contratista Contador</t>
  </si>
  <si>
    <t>Seguimiento Transmisión de la Cuenta mensual Contraloría diciembre 2018, enero a noviembre 2019.</t>
  </si>
  <si>
    <t xml:space="preserve">Jefe OCI
Profesional 222-06, Contratista Contador
</t>
  </si>
  <si>
    <t>Implementación facturación electrónica en la UAECD</t>
  </si>
  <si>
    <t>Auditoría a la gestión desarrollada para el cálculo y liquidación del efecto plusvalía</t>
  </si>
  <si>
    <t>Seguimiento Comité de Seguridad de la Información y continuidad de Negocio</t>
  </si>
  <si>
    <t>Verificar el Sistema de Control Interno de la implementación de las Estrategias de Gobierno Digital de la UAECD.</t>
  </si>
  <si>
    <t>Jefe OCI
Contratistas Abogado y Contador</t>
  </si>
  <si>
    <t>Seguimiento Contingentes judiciales (trimestrales)</t>
  </si>
  <si>
    <t>Jefe OCI
Contratista Ing. Catastral - Ing. Sistemas</t>
  </si>
  <si>
    <t>Auditoría Actualización catastral componente económico</t>
  </si>
  <si>
    <t>Jefe OCI
Contratista Ing. Catastral</t>
  </si>
  <si>
    <t xml:space="preserve">Auditoría Actualización catastral - Reconocimiento Predial </t>
  </si>
  <si>
    <t>Auditoría a Avalúos comerciales</t>
  </si>
  <si>
    <t>Jefe OCI
Contratista Contador</t>
  </si>
  <si>
    <t>Seguimiento al cumplimiento de la Circular Externa N° 007 de 2012 de la Dirección Distrital de Contabilidad "Procedimiento para el registro contable de las cesantías de los funcionarios
con régimen de retroactividad de las Entidades del Gobierno General Distrital afiliadas a FONCEP" - Vigencia 2018</t>
  </si>
  <si>
    <t xml:space="preserve">Evaluación a estados financieros </t>
  </si>
  <si>
    <t>Seguimiento a la entrega de dotaciones UAECD (30 de dic de 2018, 30 de abril y 31 de agosto de 2019)</t>
  </si>
  <si>
    <t>Seguimiento plan de mejoramiento archivístico</t>
  </si>
  <si>
    <t>Auditoría a la confiabilidad y consistencia de las capas de  información geográfica en costodia de Catastro Bogotá dispuestas en el mapa de referencia.</t>
  </si>
  <si>
    <t>Auditoria a la atención de trámites externos según priorización</t>
  </si>
  <si>
    <t>Auditoría de gestión a la línea de producción cartográfica para los trámites</t>
  </si>
  <si>
    <t>Auditoría a la consistencia de los datos geográficos a cargo de la UAECD en la IDE de Bogotá.</t>
  </si>
  <si>
    <t>Auditoría a la funcionalidad de los trámites dispuestos en el nuevo "Catastro en Línea"</t>
  </si>
  <si>
    <t>Auditoría Controles de Acceso aplicativos según priorización</t>
  </si>
  <si>
    <t>Realizar actividad de fomento de la cultura del control</t>
  </si>
  <si>
    <t>Jefe OCI
Profesional especializado 222-11 
Técnico Operativo</t>
  </si>
  <si>
    <t>Seguimiento a la implementación y sostenibilidad del Sistema Integrado de Gestión.</t>
  </si>
  <si>
    <t>Informe de seguimiento acciones  por todas las fuentes y al reporte de indicadores de los procesos</t>
  </si>
  <si>
    <t xml:space="preserve">Jefe OCI
Técnico 
Contratista Contador 
</t>
  </si>
  <si>
    <t>Seguimiento a la implementación del Plan de Trabajo de la Gestión de Integridad de la UAECD</t>
  </si>
  <si>
    <t>Seguimiento al cumplimiento Ley de Cuotas - Ley 581 de 2000</t>
  </si>
  <si>
    <t>Jefe OCI
Profesional 222-11</t>
  </si>
  <si>
    <t>Informe de seguimiento al monitoreo y materialización de riesgos de los procesos. 
Periodicidad trimestral.</t>
  </si>
  <si>
    <t>Seguimiento a requerimientos de entes externos (Contraloría de Bogotá, Veeduría Distrital)
Decreto 648 de 2017 Roles de la OCI</t>
  </si>
  <si>
    <t>Profesional 222-06 - Eqipo OCI</t>
  </si>
  <si>
    <t>4.3.1.2</t>
  </si>
  <si>
    <t>4.3.1.3</t>
  </si>
  <si>
    <t>4.3.1.4</t>
  </si>
  <si>
    <t>4.3.1.5</t>
  </si>
  <si>
    <t>4.3.1.6</t>
  </si>
  <si>
    <t>4.3.1.7</t>
  </si>
  <si>
    <t>4.3.1.8</t>
  </si>
  <si>
    <t>4.3.1.9</t>
  </si>
  <si>
    <t>4.3.1.10</t>
  </si>
  <si>
    <t>4.3.1.11</t>
  </si>
  <si>
    <t>4.3.1.12</t>
  </si>
  <si>
    <t>4.3.1.13</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</si>
  <si>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</si>
  <si>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</si>
  <si>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</si>
  <si>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</si>
  <si>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</si>
  <si>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</si>
  <si>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</si>
  <si>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</si>
  <si>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</si>
  <si>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</si>
  <si>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</si>
  <si>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</si>
  <si>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</si>
  <si>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</si>
  <si>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</si>
  <si>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</si>
  <si>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</si>
  <si>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</si>
  <si>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</si>
  <si>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</si>
  <si>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4.3.1.35</t>
  </si>
  <si>
    <t>4.3.1.36</t>
  </si>
  <si>
    <t>4.3.1.37</t>
  </si>
  <si>
    <t>4.3.1.38</t>
  </si>
  <si>
    <t>4.3.1.39</t>
  </si>
  <si>
    <t>4.3.1.40</t>
  </si>
  <si>
    <t>4.3.1.41</t>
  </si>
  <si>
    <t>4.3.1.42</t>
  </si>
  <si>
    <t>4.3.1.43</t>
  </si>
  <si>
    <t>4.3.1.44</t>
  </si>
  <si>
    <t>4.3.1.45</t>
  </si>
  <si>
    <t>4.3.1.46</t>
  </si>
  <si>
    <t>4.3.1.47</t>
  </si>
  <si>
    <t>4.3.1.48</t>
  </si>
  <si>
    <t>4.3.1.49</t>
  </si>
  <si>
    <t>4.3.1.50</t>
  </si>
  <si>
    <t>4.3.1.51</t>
  </si>
  <si>
    <t>4.3.1.52</t>
  </si>
  <si>
    <t>4.3.1.53</t>
  </si>
  <si>
    <t xml:space="preserve">Mayiver Méndez Sáenz </t>
  </si>
  <si>
    <t>4.5.3.1</t>
  </si>
  <si>
    <t>4.5.3.2</t>
  </si>
  <si>
    <t>4.5.3.3</t>
  </si>
  <si>
    <t>4.5.3.4</t>
  </si>
  <si>
    <t>Ana Maria Quintero Montes 
Zoraya Andrea Flórez Patiño
Mayiver Méndez Sáenz
Diego Lara Zarate</t>
  </si>
  <si>
    <t xml:space="preserve">Presentar a la Dirección al finalizar cada semestre un (1) informe de medición y evaluación de actuaciones relacionadas con actos de corrupción en curso. </t>
  </si>
  <si>
    <t>Una (1) cartilla elaborada y socializada.</t>
  </si>
  <si>
    <t xml:space="preserve">Ana Maria Quintero Montes 
Zoraya Andrea Flórez Patiño
Mayiver Méndez Sáenz                 
Diego Lara Zarate 
</t>
  </si>
  <si>
    <t>Diez (10) actividades realizadas</t>
  </si>
  <si>
    <t>8.2.1.1</t>
  </si>
  <si>
    <t>8.2.1.2</t>
  </si>
  <si>
    <t>8.2.1.3</t>
  </si>
  <si>
    <t>8.2.1.4</t>
  </si>
  <si>
    <t>8.2.1.5</t>
  </si>
  <si>
    <t>8.2.1.6</t>
  </si>
  <si>
    <t>8.2.1.7</t>
  </si>
  <si>
    <t>8.2.1.8</t>
  </si>
  <si>
    <t>8.2.1.9</t>
  </si>
  <si>
    <t>Realizar diez (10) actividades de fomento de la cultura disciplinaria y  prevención de conductas disciplinables al año.</t>
  </si>
  <si>
    <t>Gerencia de Tecnología</t>
  </si>
  <si>
    <t>Generar espacios de fortalecimiento de capacidades,innovación y participación ciudadana.</t>
  </si>
  <si>
    <t>Articular con la Oficina Consejería de Comunicaciones la promoción y uso de los datos geográficos de Bogotá en las diferentes entidades y canales de comunicación.</t>
  </si>
  <si>
    <t>Cuatro (4) espacios de fortalecimiento de capacidades,  innovación y participación ciudadana, dos por cada semestre.</t>
  </si>
  <si>
    <t>Dos (2) jornadas de socialización de productos y datos IDECA, una por cada semestre.</t>
  </si>
  <si>
    <t>3.2.1.4</t>
  </si>
  <si>
    <t>3.2.1.5</t>
  </si>
  <si>
    <t>Fortalecimiento del talento humano para el servicio al ciudadano</t>
  </si>
  <si>
    <t>Realizar los actividades tendientes a  certificar a un grupo de servidores de la GCAU en la norma sectorial de competencia laboral "Atender clientes de acuerdo con procedimiento de servicio y normativa" .</t>
  </si>
  <si>
    <t xml:space="preserve">Sandra Moreno
</t>
  </si>
  <si>
    <t>Servidores certificados en competencia laboral</t>
  </si>
  <si>
    <t>Fortalecimiento de los canales de atención</t>
  </si>
  <si>
    <t>Generar tablero de control para monitoreo de tiempos de atención de los requerimiento de ciudadanos</t>
  </si>
  <si>
    <t>Nidia Constanza Ochoa
Jairo Ramos
Luzney Rivera
William Salgado
Fredalys Mejía</t>
  </si>
  <si>
    <t>Tablero de control implementado</t>
  </si>
  <si>
    <t>Implementación de mejoras de la solución tecnológica de apoyo a la gestión comercial (CRM)</t>
  </si>
  <si>
    <t>FASE I: Elaborar las especificaciones del requerimiento COTIZACIÓN (L13.3)</t>
  </si>
  <si>
    <t>FASE I: Realizar pruebas funcionales COTIZACIÓN (L13.3)</t>
  </si>
  <si>
    <t>FASE II: Elaborar las especificaciones del requerimiento SEGUIMIENTO A LOS CONTRATOS (L13.3)</t>
  </si>
  <si>
    <t>FASE II: Realizar pruebas funcionales SEGUIMIENTO A LOS CONTRATOS (L13.3)</t>
  </si>
  <si>
    <t>Mario Ortiz Ballesteros
Yuli  Adriana Peñuela  Ríos</t>
  </si>
  <si>
    <t>7.1.1.2</t>
  </si>
  <si>
    <t>7.1.1.3</t>
  </si>
  <si>
    <t>7.1.1.4</t>
  </si>
  <si>
    <t>Actualización información de trámites SUIT</t>
  </si>
  <si>
    <t>Gestión de recursos para el servicio al ciudadano</t>
  </si>
  <si>
    <t>Relacionamiento con el ciudadano</t>
  </si>
  <si>
    <t>Revisar y actualizar de ser necesario, la información de trámites inscritos en el SUIT.</t>
  </si>
  <si>
    <t>Diligenciar datos de operación de los trámites y otros procedimientos en el SUIT</t>
  </si>
  <si>
    <t>Identificar las necesidades de recursos para incluir en el anteproyecto de presupuesto y fortalecer el servicio al ciudadano en la UAECD durante el año 2020.</t>
  </si>
  <si>
    <t>Gestionar  la inclusión de los temas a priorizar en el Plan Institucional de Capacitación PIC vigencia 2018 - 2019 la formación de los servidores en temas de servicio</t>
  </si>
  <si>
    <t>Gestionar un plan de intervención que permita mejorar las competencias comportamentales de los servidores de la Unidad que desarrollan sus funciones de cara al usuario con base a la evaluación  practicada por la Subgerencia de Recursos Humanos.</t>
  </si>
  <si>
    <t>Solicitar y proveer la información para el plan de comunicaciones en redes sociales sobre los beneficios de la oferta institucional trámites, servicios y PQPRS</t>
  </si>
  <si>
    <t>Realizar mediciones de percepción del servicio y plantear acciones de mejora</t>
  </si>
  <si>
    <t>Solicitar el diseño de piezas informativas para adelantar la publicación de información institucional en lugares visibles diferente a página web.</t>
  </si>
  <si>
    <t>JAIRO RAMOS</t>
  </si>
  <si>
    <t>Tramites vigentes en SUIT</t>
  </si>
  <si>
    <t>Sandra Moreno
Luzney Rivera</t>
  </si>
  <si>
    <t>Datos de operación registrados en el SUIT trimestrales</t>
  </si>
  <si>
    <t>90% de los recursos asignados a la Gerencia Comercial y de Atención al Usuario en el componente "Gestión de usuarios: atención y servicio al ciudadano" comprometidos</t>
  </si>
  <si>
    <t>Necesidades identificadas e incluidas en el anteproyecto de presupuesto 2020</t>
  </si>
  <si>
    <t>Temas incluidas en la Resolución del PIC</t>
  </si>
  <si>
    <t>Un (1) reconocimiento otorgado semestralmente.</t>
  </si>
  <si>
    <t xml:space="preserve">Sandra Milena Moreno
</t>
  </si>
  <si>
    <t>Plan de mejora elaborado</t>
  </si>
  <si>
    <t>Solicitud e información suministrada para el plan de comunicaciones</t>
  </si>
  <si>
    <t>Encuestas de satisfacción del servicio realizadas y mejoras planteadas</t>
  </si>
  <si>
    <t>Información publicada</t>
  </si>
  <si>
    <t>8.1.7</t>
  </si>
  <si>
    <t>Gestionar el desarrollo de las funcionalidades (L1.2, L1.4)</t>
  </si>
  <si>
    <t>Rocio Cedano Garcia (GT)
Jimmy Gutierrez Casallas (SIS)
Fábrica de Software (SIS)
Guillermo Antonio Gomez Bolaños (GT)
Diego Antonio Huertas Buitrago (GT)</t>
  </si>
  <si>
    <t>Poner en producción las funcionalidades (L1.2, L1.4)</t>
  </si>
  <si>
    <t>Gestión Protección de Datos personales en la Entidad (FASE I)</t>
  </si>
  <si>
    <t xml:space="preserve">Revisar y actualizar la política de tratamiento datos personales </t>
  </si>
  <si>
    <t>Jose Luis Ariza Vargas (GT)</t>
  </si>
  <si>
    <t>Mauricio Herrera García (GT)
Oscar Gallo Bonilla (GT)
Oficial de Protección de datos personales</t>
  </si>
  <si>
    <t xml:space="preserve">Acta de reunión
Documento técnico manual de políticas detalladas de seguridad y privacidad de la información actualizado. </t>
  </si>
  <si>
    <t>Revisar el cumplimiento legal de la actualizacion de la politica de tratamiento de datos personales</t>
  </si>
  <si>
    <t>Correo electrónico</t>
  </si>
  <si>
    <t>Publicar la información de competencia de la dependencia, según el Esquema de Publicación de Información</t>
  </si>
  <si>
    <t>Diego Antonio Huertas Buitrago  (GT)
Geovanna Milena González García (GT)
Guillermo Antonio Gomez Bolaños (GT)</t>
  </si>
  <si>
    <t>Información publicada según periodicidad establecida en el Esquema de Publicación de Información</t>
  </si>
  <si>
    <t xml:space="preserve">Pamela del Pilar Mayorga Ramos </t>
  </si>
  <si>
    <t>Rocio Cedano Garcia (GT)
Yimmi Gutierrez Casallas (SIS)
Luis Francisco Gutierrez Mendoza (SIS)
Fábrica de Software (SIS)</t>
  </si>
  <si>
    <t>5.1.5.1</t>
  </si>
  <si>
    <t>Diego Antonio Huertas Buitrago (GT)
Fábrica de Software (SIS) 
German Alexis Villamarin Mesa (SIS)
Darzee Yuli Torres Morales (SIS) 
José Arturo Escobar Montañez  (SIS)</t>
  </si>
  <si>
    <t>FASE I: Poner en producción las funcionalidades COMPONENTES NO FUNCIONALES</t>
  </si>
  <si>
    <t>FASE II: Elaborar las especificaciones del requerimiento  ENGLOBES Y  DESENGLOBES (CONTROL CALIDAD - VALIDADORES) (L13.3)</t>
  </si>
  <si>
    <t>FASE II: Realizar pruebas funcionales ENGLOBES Y  DESENGLOBES (CONTROL CALIDAD - VALIDADORES) (L13.3)</t>
  </si>
  <si>
    <t>FASE II: Poner en producción las funcionalidades ENGLOBES Y DESENGLOBES (CONTROL CALIDAD - VALIDADORES)(L13.3)</t>
  </si>
  <si>
    <t>FASE III: Elaborar las especificaciones del requerimiento AUTOAVALUOS, REVISIÓN AVALUOS, REPOSICIÓN, APELACIONES (CONTROL CALIDAD - VALIDADORES) (L13.3)</t>
  </si>
  <si>
    <t>FASE III: Gestionar el desarrollo de las funcionalidades AUTOAVALUOS, REVISIÓN AVALUOS, REPOSICIÓN, APELACIONES (CONTROL CALIDAD - VALIDADORES) (L13.3)</t>
  </si>
  <si>
    <t>FASE III: Realizar pruebas funcionales AUTOAVALUOS, REVISIÓN AVALUOS, REPOSICIÓN, APELACIONES (CONTROL CALIDAD - VALIDADORES) (L13.3)</t>
  </si>
  <si>
    <t>FASE III: Poner en producción las funcionalidades AUTOAVALUOS, REVISIÓN AVALUOS, REPOSICIÓN, APELACIONES (CONTROL CALIDAD - VALIDADORES) (L13.3)</t>
  </si>
  <si>
    <t>FASE IV: Elaborar las especificaciones del requerimiento CABIDA Y LIDEROS (CONTROL CALIDAD - VALIDADORES) (L13.3)</t>
  </si>
  <si>
    <t>FASE IV: Gestionar el desarrollo de las funcionalidades CABIDA Y LIDEROS (CONTROL CALIDAD - VALIDADORES) (L13.3)</t>
  </si>
  <si>
    <t>FASE IV: Realizar pruebas funcionales CABIDA Y LIDEROS (CONTROL CALIDAD - VALIDADORES) (L13.3)</t>
  </si>
  <si>
    <t>FASE IV: Poner en producción las funcionalidades CABIDA Y LIDEROS (CONTROL CALIDAD - VALIDADORES) (L13.3)</t>
  </si>
  <si>
    <t>Fredy Varon Garcia  (SIS)</t>
  </si>
  <si>
    <t>Winston Dario Hernández Parrado</t>
  </si>
  <si>
    <t>Gerencia de Tecnología
Subgerencia Infraestructura Tecnológica
Subgerencia de Ingenería de Software</t>
  </si>
  <si>
    <t>5.4.1.6</t>
  </si>
  <si>
    <t>5.4.1.7</t>
  </si>
  <si>
    <t>5.4.1.8</t>
  </si>
  <si>
    <t>5.4.1.9</t>
  </si>
  <si>
    <t>Definir y/o actualizar las medidas Administrativas, Técnicas y Legales en relación al tratamiento de datos personales</t>
  </si>
  <si>
    <t>Registrar las bases de datos personales en Superintendencia de Industria y Comercio</t>
  </si>
  <si>
    <t>Evidencia del registro o envío de la base de datos personales a la SIC</t>
  </si>
  <si>
    <t>Revisar, proponer y gestionar la implementación de la documentación correspondiente a contratos de acceso y manejo de información relacionados con protección de datos personales</t>
  </si>
  <si>
    <t xml:space="preserve">Propuestas, actas de reunión y/o gestión de la implementación de documentos relacionados con los siguientes temas:
a. Contrato de confidencialidad y no divulgación 
b. Contrato de transmisión de datos personales
c. Contrato de transferencia de datos personales
d. Solicitud declaración de conformidad
e. Aviso Autorización Web </t>
  </si>
  <si>
    <t>Oficina Asesora Juridica
Subgerencia de Recursos Humanos
Gerencia Comercial y de Atención al Usuario
Comunicaciones</t>
  </si>
  <si>
    <t>Apoyar en la revisión y actualización de la documentación correspondiente a contratos de acceso y manejo de información relacionados con protección de datos personales</t>
  </si>
  <si>
    <t>Orlando José Maya Martínez 
Claudia Julieth Prieto Rodriguez 
Rossy Forigua Rojas
Ligia Elvira González Martinez
Yira Paola Pérez Quiroz</t>
  </si>
  <si>
    <t xml:space="preserve">Actas de las revisiones y/o publicaciones en el SGI de lo documentos definidos en relación a los siguientes temas:
a. Contrato de confidencialidad y no divulgación
b. Contrato de transmisión de datos personales
c. Contrato de transferencia de datos personales
d. Solicitud declaración de conformidad
e. Aviso Autorización Web </t>
  </si>
  <si>
    <t xml:space="preserve">Revisar, proponer y gestionar la implementación de los  procedimientos y formatos operacionales relacionados con protección de datos personales
</t>
  </si>
  <si>
    <t>Mauricio Herrera García (GT)
Geovanna Milena Gonzalez Garcia (GT)
Oscar Gallo Bonilla (GT)
Oficial de Protección de datos personales</t>
  </si>
  <si>
    <t>Propuestas, actas de reunión y/o gestión de la implementación de documentos relacionadas con los siguientes temas:
a. Solicitud de Consulta y/o Reclamaciones Datos Personales 
b. Revocatoria de autorizacion 
c. Solicitud revocatoria de autorización 
d. Copias de respaldo y recuperación de información
e. Verificación integridad de datos 
f. Hoja de trabajo verificacón de datos, Informe verificación de datos 
g. Anonimización 
h. Gestión de incidentes de seguridad de datos personales</t>
  </si>
  <si>
    <t>Apoyar en la revisión y actualización de los  procedimientos y formatos operacionales relacionados con protección de datos personales</t>
  </si>
  <si>
    <t>Mauricio Herrera Garcia (GT)
Geovanna Milena Gonzalez Garcia (GT)
Oficial de Protección de datos personales</t>
  </si>
  <si>
    <t>Actas de las revisiones y/o publicaciones en el SGI de lo documentos definidos en relación a los siguientes temas:
a. Solicitud de Consulta y/o Reclamaciones Datos Personales 
b. Revocatoria de autorizacion 
c. Solicitud revocatoria de autorización 
d. Copias de respaldo y recuperación de información
e. Verificación integridad de datos 
f. Hoja de trabajo verificacón de datos, Informe verificación de datos 
g. Anonimización 
h. Gestión de incidentes de seguridad de datos personales</t>
  </si>
  <si>
    <t>Revisar, proponer y gestionar la implementación del mapa de riesgos de los activos en el marco de la seguridad de la información en relación con datos personales</t>
  </si>
  <si>
    <t>Propuestas, actas de reunión y/o gestión de la implementación del mapa de riesgos de los activos en el marco de la seguridad de la información en relación con datos personales</t>
  </si>
  <si>
    <t>Comunicaciones
Gerencia Comercial y de Atención al Usuario
Gerencia de IDECA
Subgerencia de Operaciones
Gerencia de Información Catastral
Subgerencia de Información Física y Jurídica
Subgerencia de Información Económica
Gerencia de Tecnologia
Subgerencia de Ingenieria de Software
Subgerencia de Infraestructura Tecnologica
Observatorio Tecnico Catastral 
Oficina Asesora de Planeación y Aseguramiento de Procesos
Oficina Asesora jurídica
Oficina de Control Disciplinario
Oficina de Control Interno
Gerencia de Gestión Corporativa
Subgerencia Administrativa y Financiera 
Subgerencia de Recursos Humanos</t>
  </si>
  <si>
    <t>Apoyar en la revisión y actualización del mapa de riesgos de los activos en el marco de la seguridad de la información en relación con datos personales</t>
  </si>
  <si>
    <t>Actas de las revisiones y/o actualizaciones de los mapas de riesgos de los activos en el marco de la seguridad de la información en relación con datos personales</t>
  </si>
  <si>
    <t>Gestión Protección de Datos personales en la Entidad (FASE II)</t>
  </si>
  <si>
    <t>Actualizar el PETIC de acuerdo con el marco de referencia de arquitectura empresarial (L7.1)</t>
  </si>
  <si>
    <t>Jose Luis Ariza Vargas (GT)
Fredy Varon Garcia  (SIS)
Nancy Del Pilar Valenca Trujillo (SIT)</t>
  </si>
  <si>
    <t>Diego Antonio Huertas Buitrago (GT) 
Mauricio Herrera Garcia (GT)
Rocio Cedano Garcia (GT)
Alexander Serrano Castañeda (GT)</t>
  </si>
  <si>
    <t xml:space="preserve">PETIC actualizado </t>
  </si>
  <si>
    <t>Generar el catálogo de componentes de Información (L9.1)</t>
  </si>
  <si>
    <t>Diego Antonio Huertas Buitrago  (GT)
Juan Carlos Velasquez Salazar (SIS)
German Alexis Villamarin Mesa (SIS)
Yimmi Gutierrez Casallas (SIS) 
Elizabeth Montaño Rodriguez (SIS)</t>
  </si>
  <si>
    <t>Catálogo de componentes de información elaborado</t>
  </si>
  <si>
    <t>Incrementar o elevar el nivel de los servicios presentados en el catálogo de la plataforma de interoperabilidad (L9.3)</t>
  </si>
  <si>
    <t>Certificado de lenguaje común</t>
  </si>
  <si>
    <t>Generar el diagrama de interacción de los sistemas de información (L10.5)</t>
  </si>
  <si>
    <t>Diagrama de interacción de sistemas de información</t>
  </si>
  <si>
    <t>Documentar las arquitecturas de solución de los sistemas de información (L10.5)</t>
  </si>
  <si>
    <t>Documento de arquitectura de solución de los sistemas de información</t>
  </si>
  <si>
    <t>Implementar trazabilidad sobre las transacciones realizadas en los nuevos sistemas de información desarrollados (L10.6)</t>
  </si>
  <si>
    <t xml:space="preserve">Acta paso a producción </t>
  </si>
  <si>
    <t>Generar un diagnóstico del uso y apropiación de TI</t>
  </si>
  <si>
    <t>Diego Antonio Huertas Buitrago  (GT)
Humberto Fonseca Ballesteros (GT)
Juan Raful Galindo (GT)</t>
  </si>
  <si>
    <t>Documento con el diagnóstico</t>
  </si>
  <si>
    <t>Realizar ejercicios de arquitectura empresarial a nivel de un proceso (L7.5)</t>
  </si>
  <si>
    <t>Diego Antonio Huertas Buitrago (GT) 
Mauricio Herrera Garcia (GT)
Rocio Cedano Garcia (GT)</t>
  </si>
  <si>
    <t>Proceso aplicado con arquitectura empresarial</t>
  </si>
  <si>
    <t>Definir una metodología de evaluación de alternativas y/o tendencias tecnológicas para la adquisición de servicios y/o soluciones TI (L11.2)</t>
  </si>
  <si>
    <t>Diego Antonio Huertas Buitrago (GT) 
Jaime Enrique Cardenas Barrios (GT)
Luisa Fernanda Barragan Nieto (GT)</t>
  </si>
  <si>
    <t>Documento de metodología de evaluación de alternativas y/o tendencias</t>
  </si>
  <si>
    <t>Actualizar el documento de caracterización de usuarios para inlcuir la caracterización de un trámite (en linea o parcialmente en línea) (L4.1)</t>
  </si>
  <si>
    <t xml:space="preserve">Ligia Elvira Gonzalez Martinez </t>
  </si>
  <si>
    <t>Documento de caracterización de usuarios actualizado</t>
  </si>
  <si>
    <t>Generar el indicador de certificados y constancias en línea (L6.1)</t>
  </si>
  <si>
    <t>Indicador de certificados y constancias en línea</t>
  </si>
  <si>
    <t>Generar o actualizar la encuesta de satisfacción frente a todos los trámites y/o otros procedimientos administrativos prestados por la entidad a través de medios electrónicos (RC2.1)</t>
  </si>
  <si>
    <t>Encuesta de satisfcción de trámites y servicios por medios electrónicos</t>
  </si>
  <si>
    <t>Generar un informe con información base de los costos y tiempos de respuesta de los trámites y servicios (L6.1)</t>
  </si>
  <si>
    <t>Informe de costos y tiempos de respuesta de los trámites y servicios</t>
  </si>
  <si>
    <t>Gerencia de Infraestructura de Datos Espaciales - IDECA</t>
  </si>
  <si>
    <t>Realizar el acompañamiento para la estandarización de la información catastral para la publicación de datos abiertos con sello de excelencia (L1.4)</t>
  </si>
  <si>
    <t>Correo electrónico, listas de asistencia y/o actas de reunión</t>
  </si>
  <si>
    <t>FASE I: Gestionar el desarrollo de las funcionalidades COTIZACIÓN (L13.3)</t>
  </si>
  <si>
    <t xml:space="preserve">Rocio Cedano Garcia (GT)
Fábrica de Software (SIS)
Yimmi Gutierrez Casallas (SIS) </t>
  </si>
  <si>
    <t>FASE I: Poner en producción las funcionalidades COTIZACIÓN (L13.3)</t>
  </si>
  <si>
    <t>FASE II: Gestionar el desarrollo de las funcionalidades SEGUIMIENTO A LOS CONTRATOS (L13.3)</t>
  </si>
  <si>
    <t>FASE II: Poner en producción las funcionalidades SEGUIMIENTO A LOS CONTRATOS (L13.3)</t>
  </si>
  <si>
    <t>Javier Ricardo Rincón
Yenni Milena Hernandez</t>
  </si>
  <si>
    <t>8.2.1</t>
  </si>
  <si>
    <t>8.2.3</t>
  </si>
  <si>
    <t>8.2.4</t>
  </si>
  <si>
    <t>8.2.6</t>
  </si>
  <si>
    <t>Actualizar los cuadros de caracterizacion documental de los procesos.</t>
  </si>
  <si>
    <t>Realizar el seguimiento a la aplicacion de Inventarios en AG y el formato de control y prestamos documentales en áreas para el transito de documentos(préstamos)</t>
  </si>
  <si>
    <t>Inventarios Documentales de  los Archivos de Gestión(AG) y planillas de registro de control y prestamo de documentos (08-03-FR-05) de cada una de las áreas (diligenciadas).</t>
  </si>
  <si>
    <t>Cuadros de Caracterización Documental (CCD)</t>
  </si>
  <si>
    <t>8.1.7.1</t>
  </si>
  <si>
    <t>8.2.2.1</t>
  </si>
  <si>
    <t>8.2.2.2</t>
  </si>
  <si>
    <t>8.2.3.1</t>
  </si>
  <si>
    <t>8.2.3.2</t>
  </si>
  <si>
    <t>8.2.4.1</t>
  </si>
  <si>
    <t>8.2.4.2</t>
  </si>
  <si>
    <t>8.2.4.3</t>
  </si>
  <si>
    <t>Gestión del Plan Estratégico de Recursos Humanos</t>
  </si>
  <si>
    <t>Formular y adoptar el Plan Estratégico de Recursos Humanos</t>
  </si>
  <si>
    <t>Isaura Gómez, Nellyreth Moreno, Sandra Milena Pinzón, Jhon Jairo Sánchez, Harvey Alberto Sáenz y Arcadio Hernández</t>
  </si>
  <si>
    <t>Isaura Gómez, Nellyreth Moreno, Sandra Milena Pinzón, Jhon Jairo Sánchez, Harvey Sáenz y Arcadio Hernández</t>
  </si>
  <si>
    <t>*Plan Estratégico adoptado
* Reporte quincenal de seguimiento</t>
  </si>
  <si>
    <t>Provisión planta de personal</t>
  </si>
  <si>
    <t>Gestionar ante la CNSC el concurso de meritos para proveer las vacantes definitvas de carrera adminitrativa</t>
  </si>
  <si>
    <t>Arcadio Hernández</t>
  </si>
  <si>
    <t>* Plan Anual de Vacantes adoptado
* Reporte quincenal de seguimiento</t>
  </si>
  <si>
    <t>Plan Anual de Vacantes
MIPG</t>
  </si>
  <si>
    <t>Gestionar los procesos de selección interna, dentro de los términos establecidos en los procedimientos, para prover transitoriamente  los empleos de carrera administrativa y en forma definitiva los de libre nombramiento y remoción.</t>
  </si>
  <si>
    <t>Arcadio Hernández
Hirina Ceballos</t>
  </si>
  <si>
    <t>Yuddy Galindo</t>
  </si>
  <si>
    <t>* Base de datos de trazabilidad de selección
* Reporte quincenal de seguimiento</t>
  </si>
  <si>
    <t>Plan Anual de Vacantes 
Plan Previsión de Empleos
MIPG</t>
  </si>
  <si>
    <t>Gestión del Rendimiento</t>
  </si>
  <si>
    <t>Formular, adoptar, ejecutar y evaluar el Plan de Gestión del Rendimiento</t>
  </si>
  <si>
    <t>Sandra Milena Pinzón</t>
  </si>
  <si>
    <t>Evaluadores</t>
  </si>
  <si>
    <t>* Resolución de adopción
* Reporte quincenal de seguimiento</t>
  </si>
  <si>
    <t>Gestión para el levantamiento de cargas laborales y actualización del Manual Específico de Funciones</t>
  </si>
  <si>
    <t>Realizar el estudio cargas de trabajo</t>
  </si>
  <si>
    <t>Contratista</t>
  </si>
  <si>
    <t>* Estudio de cargas de trabajo
* Reporte quincenal de seguimiento</t>
  </si>
  <si>
    <t>Ajustar el Manual Especifico de Funciones y Competencias Laborales de la Unidad</t>
  </si>
  <si>
    <t>Contratista
Sandra Liliana Cárdenas</t>
  </si>
  <si>
    <t>* Manual especifio de funciones y competencias laborales adoptado y comunicado
* Reporte quincenal de seguimiento</t>
  </si>
  <si>
    <t>6.1.2.1</t>
  </si>
  <si>
    <t>6.1.2.2</t>
  </si>
  <si>
    <t>6.1.3.1</t>
  </si>
  <si>
    <t>6.1.4.1</t>
  </si>
  <si>
    <t>Formulación, Adopción y ejecución del Plan Institucional de Capacitación - PIC</t>
  </si>
  <si>
    <t>Adoptar, ejecutar y evaluar el  Plan Institucional de Capacitación - PIC  2019</t>
  </si>
  <si>
    <t>Nellyret Moreno</t>
  </si>
  <si>
    <t>Técnico de base de datos</t>
  </si>
  <si>
    <t xml:space="preserve">
* Resolución adopción del PIC 2019 con Anexo técnico y cronograma 
* Reporte quincenal de seguimiento</t>
  </si>
  <si>
    <t>6.2.1.1</t>
  </si>
  <si>
    <t>Adoptar, ejecutar y evaluar el Plan de Bienestar e Incentivos 2019</t>
  </si>
  <si>
    <t>Isaura Gómez</t>
  </si>
  <si>
    <t>* Resolución adopción Plan de Bienestar e Incentivos 2019 con Anexo técnico y cronograma 
* Reporte quincenal de seguimiento</t>
  </si>
  <si>
    <t>6.3.1.1</t>
  </si>
  <si>
    <t xml:space="preserve">Formular, adoptar, ejecutar y evaluar  el Plan de Trabajo de Gestión de  la Integridad 2019 </t>
  </si>
  <si>
    <t>Hirina Ceballos</t>
  </si>
  <si>
    <t>Gestores de Integridad</t>
  </si>
  <si>
    <t>* Plan de Trabajo Gestión de la Integridad adoptado
* Reporte quincenal de seguimiento</t>
  </si>
  <si>
    <t>Fortalecimiento e implementación del Sistema de Gestión de Seguridad y Salud en el Trabajo - SG-SST</t>
  </si>
  <si>
    <t>Formular, adoptar y ejecutar el Plan de Trabajo del Sistema de Gestión de Seguridad y Salud en el Trabajo - SG-SST 2019 -</t>
  </si>
  <si>
    <t>Harvey Sáenz</t>
  </si>
  <si>
    <t>ARL
Contratista
Jose Arley Montealegre
Técnico de base de datos</t>
  </si>
  <si>
    <t xml:space="preserve">* Plan de Trabajo SG-SST adoptado
* Reporte quincenal de seguimiento
</t>
  </si>
  <si>
    <t>8.2.6.1</t>
  </si>
  <si>
    <t>6.1.2</t>
  </si>
  <si>
    <t>Adriana Pachón Lozano</t>
  </si>
  <si>
    <t>Subgerencia de Ingeniería de Software</t>
  </si>
  <si>
    <t>Sandra Patricia Toro Fierro</t>
  </si>
  <si>
    <t>Martha Nubia Rojas Guerrero
Oficina Asesora de Comunicaciones</t>
  </si>
  <si>
    <t>Dermán Vasquez Alejo</t>
  </si>
  <si>
    <t>6.1.3</t>
  </si>
  <si>
    <t>CNSC</t>
  </si>
  <si>
    <t>6.1.4</t>
  </si>
  <si>
    <t>GD - Componente - T.Estado
PETIC
MIPG</t>
  </si>
  <si>
    <t>GD - T.Estado
PETIC
MIPG</t>
  </si>
  <si>
    <t>GD - Componente - T.Estado,
GD - Componente - T.Sociedad,
GD - Habilitador - Servicios Digitales,
PAAC
MIPG</t>
  </si>
  <si>
    <t>GD - Componente - T.Estado,
GD - Componente - T.Sociedad,
GD - Habilitador - Servicios Digitales,
PETIC
PAAC
MIPG</t>
  </si>
  <si>
    <t>PETIC
MIPG</t>
  </si>
  <si>
    <t>FASE V: Elaborar las especificaciones del requerimiento CERTIFICACIONES MANUALES (CONTROL CALIDAD - VALIDADORES) (L13.3)</t>
  </si>
  <si>
    <t>FASE V: Gestionar el desarrollo de las funcionalidades CERTIFICACIONES MANUALES (CONTROL CALIDAD - VALIDADORES) (L13.3)</t>
  </si>
  <si>
    <t>FASE V: Realizar pruebas funcionales CERTIFICACIONES MANUALES (CONTROL CALIDAD - VALIDADORES) (L13.3)</t>
  </si>
  <si>
    <t>FASE V: Poner en producción las funcionalidades CERTIFICACIONES MANUALES (CONTROL CALIDAD - VALIDADORES)  (L13.3)</t>
  </si>
  <si>
    <t>GD - Componente - T.Estado
MIPG</t>
  </si>
  <si>
    <t>PAAC
MIPG</t>
  </si>
  <si>
    <t>GD - Componente - T.Estado, 
PETIC
MIPG</t>
  </si>
  <si>
    <t>GD - Habilitador - Arquitectura
PETIC
MIPG</t>
  </si>
  <si>
    <t>GD - Componente - T.Sociedad
PAAC
MIPG</t>
  </si>
  <si>
    <t>4.1.1.1</t>
  </si>
  <si>
    <t>4.1.1.2</t>
  </si>
  <si>
    <t>4.3.3</t>
  </si>
  <si>
    <t>4.3.3.1</t>
  </si>
  <si>
    <t>4.5.2.5</t>
  </si>
  <si>
    <t>4.5.2.7</t>
  </si>
  <si>
    <t>4.5.2.8</t>
  </si>
  <si>
    <t>4.5.3</t>
  </si>
  <si>
    <t>4.5.5.1</t>
  </si>
  <si>
    <t>6.1. Fortalecer el proceso de gestión humana</t>
  </si>
  <si>
    <t>6.2. Fortalecer las competencias funcionales y comportamentales de los servidores de la UAECD</t>
  </si>
  <si>
    <t>6.3.2.1</t>
  </si>
  <si>
    <t>6.4.1.1</t>
  </si>
  <si>
    <t>6.3. Mejorar la calidad de vida de los servidores de la UAECD y sus familias</t>
  </si>
  <si>
    <t>6.4. Gestionar la implementación, mantenimiento y sostenibilidad del Sistema de Gestión de Seguridad y Salud en el Trabajo  (SG-SST)</t>
  </si>
  <si>
    <t>7.1. Fortalecer la gestión comercial de la UAECD</t>
  </si>
  <si>
    <t>7.1.1.1</t>
  </si>
  <si>
    <t>7.1.1.5</t>
  </si>
  <si>
    <t>7.1.1.6</t>
  </si>
  <si>
    <t>7.1.1.7</t>
  </si>
  <si>
    <t>7.1.1.8</t>
  </si>
  <si>
    <t>8.2.2</t>
  </si>
  <si>
    <t>8.2.6.2</t>
  </si>
  <si>
    <t>8.2.6.3</t>
  </si>
  <si>
    <t>8.2.8.2</t>
  </si>
  <si>
    <t>MIPG PAAC</t>
  </si>
  <si>
    <t xml:space="preserve">MIPG </t>
  </si>
  <si>
    <t>Winston Dario Hernández Parrado 
Yenny Carolina Rozo Gómez
Claudia Julieth Prieto Rodriguez</t>
  </si>
  <si>
    <t>Banco terminológico de series, sub-series y tipos documentales</t>
  </si>
  <si>
    <t>Continuar con la Elaboración y actualización de los  instrumentos archivísticos para la gestión documental</t>
  </si>
  <si>
    <t>Elaborar Bancos terminológicos de series, sub-series y
tipos documentales</t>
  </si>
  <si>
    <t>Mejoramiento de FOCA (Automatización de procedimientos)</t>
  </si>
  <si>
    <t>5.1.5</t>
  </si>
  <si>
    <t>5.1.6.6</t>
  </si>
  <si>
    <t>5.1.6.7</t>
  </si>
  <si>
    <t>5.1.6.8</t>
  </si>
  <si>
    <t>5.1.6.9</t>
  </si>
  <si>
    <t>5.1.6.10</t>
  </si>
  <si>
    <t>5.1.6.11</t>
  </si>
  <si>
    <t>5.1.6.12</t>
  </si>
  <si>
    <t>5.1.6.13</t>
  </si>
  <si>
    <t>5.1.6.14</t>
  </si>
  <si>
    <t>5.1.6.15</t>
  </si>
  <si>
    <t>5.1.6.16</t>
  </si>
  <si>
    <t>5.1.6.17</t>
  </si>
  <si>
    <t>5.1.6.18</t>
  </si>
  <si>
    <t>5.1.6.19</t>
  </si>
  <si>
    <t>Jhony Navas</t>
  </si>
  <si>
    <t>DIMENSIONES MIPG</t>
  </si>
  <si>
    <t>1. TALENTO HUMANO</t>
  </si>
  <si>
    <t>2. DIRECCIONAMIENTO ESTRATEGICO</t>
  </si>
  <si>
    <t>DIMENSIÓN</t>
  </si>
  <si>
    <t>3. GESTION CON VALORES PARA RESULTADOS</t>
  </si>
  <si>
    <t>4. EVALUACIÓN DE RESULTADOS</t>
  </si>
  <si>
    <t>5. INFORMACIÓN Y COMUNICACIÓN</t>
  </si>
  <si>
    <t>6. GESTIÓN DEL CONOCIMIENTO Y LA INNVACIÓN</t>
  </si>
  <si>
    <t>7. CONTROL INTERNO</t>
  </si>
  <si>
    <t>AVANCE ACUMULADO DE LAS ACTIVIDADES GRUESAS</t>
  </si>
  <si>
    <t>OBSERVACIONES
(Detalle de avance de las actividades gruesas, logros y resultados y dificultades presentadas y soluciones propuestas)</t>
  </si>
  <si>
    <t>ENERO</t>
  </si>
  <si>
    <t>FEBRERO</t>
  </si>
  <si>
    <t>MARZO</t>
  </si>
  <si>
    <t>ABRIL</t>
  </si>
  <si>
    <t>AGOSTO</t>
  </si>
  <si>
    <t>SEPTIEMB</t>
  </si>
  <si>
    <t>OCTUBRE</t>
  </si>
  <si>
    <t>NOVIEMB</t>
  </si>
  <si>
    <t>DICIEMB</t>
  </si>
  <si>
    <t>PAAC MIPG</t>
  </si>
  <si>
    <t>Mantener 1 Sistema de Gestión Integral en la Entidad</t>
  </si>
  <si>
    <t>ANGELA DE LA HOZ</t>
  </si>
  <si>
    <t>5.3.2</t>
  </si>
  <si>
    <t>5.3.2.1</t>
  </si>
  <si>
    <t>5.3.2.2</t>
  </si>
  <si>
    <t>5.3.2.3</t>
  </si>
  <si>
    <t>5.3.2.4</t>
  </si>
  <si>
    <t>5.3.2.5</t>
  </si>
  <si>
    <t>5.3.2.6</t>
  </si>
  <si>
    <t>5.3.3</t>
  </si>
  <si>
    <t>5.3.3.1</t>
  </si>
  <si>
    <t>Comunicaciones
Gerencia Comercial y de Atención al Usuario
Oficina Asesora Juridica
Subgerencia administrativa y financiera
Subgerencia de recursos humanos
Gerencia de información catastral
Subgerencia de información física y juridica
Subgerencia de información económica
Gerencia de Tecnología
Subgerencia de Infraestructura Tecnológica
Gerencia de IDECA
Subgerencia de Operaciones</t>
  </si>
  <si>
    <t>5.3.3.2</t>
  </si>
  <si>
    <t>Claudia Julieth Prieto Rodriguez 
Winston Dario Hernández Parrado
Rossy Forigua Rojas
Ligia Elvira González Martinez
Yenny Carolina Rozo Gómez
María Angélica Acero Sotelo
Carlos Alberto Gómez Silva
Nancy del Pilar Valencia Trujillo (SIT)
Jose Luis Ariza Vargas (GT)
Yira Paola Pérez Quiroz</t>
  </si>
  <si>
    <t>5.3.3.3</t>
  </si>
  <si>
    <t>5.3.3.4</t>
  </si>
  <si>
    <t>Orlando José Maya Martínez
Claudia Julieth Prieto Rodriguez
Johny Gender Navas Flores
Luz Karime Bernal Muñoz
Mayiver Méndez Sáenz
Pamela del Pilar Mayorga Ramos
Adriana Pachón Lozano
Yenny Carolina Rozo Gómez
María Angélica Acero Sotelo
Carlos Alberto Gómez Silva
Ligia Elvira González Martinez
Winston Dario Hernández Parrado
Rossy Forigua Rojas
Jose Luis Ariza Vargas (GT)
Nancy Del Pilar Valenca Trujillo (SIT)
Fredy Varon Garcia  (SIS)
Yira Paola Pérez Quiroz</t>
  </si>
  <si>
    <t>5.4.1.10</t>
  </si>
  <si>
    <t>5.4.1.11</t>
  </si>
  <si>
    <t>5.4.1.12</t>
  </si>
  <si>
    <t>5.4.1.13</t>
  </si>
  <si>
    <t>5.4.1.14</t>
  </si>
  <si>
    <t>5.4.1.15</t>
  </si>
  <si>
    <t>Gobierno digital GD - Componente - T.Estado, PETIC
MIPG</t>
  </si>
  <si>
    <t>5.4.1.16</t>
  </si>
  <si>
    <t>5.4.1.17</t>
  </si>
  <si>
    <t>5.4.1.18</t>
  </si>
  <si>
    <t>5.4.1.20</t>
  </si>
  <si>
    <t xml:space="preserve">Comunicaciones
Gerencia Comercial y de Atención al Usuario
Gerencia de IDECA
Subgerencia de Operaciones
Gerencia de Información Catastral
Subgerencia de Información Física y Jurídica
Subgerencia de Información Económica
Gerencia de Tecnologia
Subgerencia de Ingenieria de Software
Subgerencia de Infraestructura Tecnologica
Observatorio Tecnico Catastral 
Oficina Asesora de Planeación y Aseguramiento de Procesos
Oficina Asesora jurídica
Oficina de Control Disciplinario
Oficina de Control Interno
Gerencia de Gestión Corporativa
Subgerencia Administrativa y Financiera 
Subgerencia de Recursos Humanos
</t>
  </si>
  <si>
    <t>5.4.1.21</t>
  </si>
  <si>
    <t>Cumplir al 100% el Plan Estratégico de Talento Humano</t>
  </si>
  <si>
    <t>6.1.1.1</t>
  </si>
  <si>
    <t>6.1.1.2</t>
  </si>
  <si>
    <t>Plan Estratégico de Recursos Humanos
MIPG</t>
  </si>
  <si>
    <t xml:space="preserve">Plan de Seguridad y Salud en el Trabajo
MIPG
</t>
  </si>
  <si>
    <t>Generar 14.000 millones de pesos por concepto de ventas de productos y setrvicios en el periodo 2016 - 2020
($2.700 Millones para 2019)</t>
  </si>
  <si>
    <t>Yeimy Avellaneda
Angela de la Hoz</t>
  </si>
  <si>
    <t>Olga Yaneth Areanas
Angela de la Hoz</t>
  </si>
  <si>
    <t>PINAR
MIPG</t>
  </si>
  <si>
    <t>8.1.7.2</t>
  </si>
  <si>
    <t>8.1.7.3</t>
  </si>
  <si>
    <t>8.2. Plan Anticorrupción y de Atención al Ciudadano</t>
  </si>
  <si>
    <t>Actividades Plan Anticorrupcion  y de Atención al Ciudadano</t>
  </si>
  <si>
    <t>Evaluar las actuaciones relacionadas con actos de corrupción en curso.</t>
  </si>
  <si>
    <t>Actualizar la cartilla disciplinaria existente en la Unidadd, en virtud de la expedición de la Ley 1952 de 2019.</t>
  </si>
  <si>
    <t>SONIA MANCERA</t>
  </si>
  <si>
    <t>ADA CRISTINA MELO
NELLYRET MORENO</t>
  </si>
  <si>
    <t>ADA CRISTINA MELO
ISAURA GOMEZ</t>
  </si>
  <si>
    <t>NELLYRET MORENO 
WILLIAM SALGADO</t>
  </si>
  <si>
    <t>NIDIA CONSTANZA OCHOA</t>
  </si>
  <si>
    <t xml:space="preserve">SANDRA MILENA MORENO
</t>
  </si>
  <si>
    <t>WILLIAM SALGADO</t>
  </si>
  <si>
    <t>WILLIAM SALGADO
NELLYRET MORENO</t>
  </si>
  <si>
    <t>Plan Institucional de Capacitación MIPG</t>
  </si>
  <si>
    <t>Plan de Bienestar e Incentivos MIPG</t>
  </si>
  <si>
    <t>Plan Gestión de Integridad MIPG</t>
  </si>
  <si>
    <t>SEGUIMIENTO</t>
  </si>
  <si>
    <t>Realizar la evaluación al SCI (Vig. 2018) para el Consejo Directivo y Dirección General</t>
  </si>
  <si>
    <t>Realizar el Informe Pormenorizado del Sistema de Control Interno</t>
  </si>
  <si>
    <t>Realizar informe directiva 003 de 2013 del Alcalde Mayor de Bogotá, D.C</t>
  </si>
  <si>
    <t>Realizar informe seguimiento Decreto 371 de 2010. Contratación, atención al ciudadano, PQRS, participación ciudadana, sistema de control interno.</t>
  </si>
  <si>
    <t>Realizar seguimiento a ejecución Plan Anticorrupción vigencias 2018 y  2019  y mapa de riesgos de corrupción 
(3 al año)</t>
  </si>
  <si>
    <t>Realizar seguimiento a la publicación del Plan Anticorrupción y mapa de riesgos de corrupción vigencia 2018
(1 al año)</t>
  </si>
  <si>
    <t>Realizar el informe derechos de autor software</t>
  </si>
  <si>
    <t>Realizar el informe sobre las quejas, sugerencias y reclamos</t>
  </si>
  <si>
    <t>Realizar el informe de evaluación Institucional por dependencias (Vigencia 2018)</t>
  </si>
  <si>
    <t>Realizar el informe pormenorizado del Sistema de Control Interno</t>
  </si>
  <si>
    <t>Realizar el informe de Control Interno Contable (vig. 2018)</t>
  </si>
  <si>
    <t>Realizar el informe de gestión Oficina de Control Interno para transmitir en la cuenta anual (vig. 2019)</t>
  </si>
  <si>
    <t>Realizar informe directiva 007 de 2013 del Alcalde Mayor de Bogotá, D.C. Control Interno Disciplinario</t>
  </si>
  <si>
    <t>Realizar seguimiento a las funciones del Comité de Conciliaciones</t>
  </si>
  <si>
    <t xml:space="preserve">Realizar informe ejecución presupuestal, plan de contratación, comité de contratación y contratación </t>
  </si>
  <si>
    <t>Realizar seguimiento al cumplimiento de las medidas de austeridad en el gasto</t>
  </si>
  <si>
    <t>Realizar informe de verificación del cumplimiento de la Ley de transparencia y del derecho al acceso a la información pública</t>
  </si>
  <si>
    <t>Realizar seguimiento a planes, programas, proyectos y metas de la Unidad vigencia 2018 y primer semestre 2019</t>
  </si>
  <si>
    <t>Realizar presentación al Comité Institucional de Control Interno de los temas a cargo para su seguimiento.</t>
  </si>
  <si>
    <t>Realizar seguimiento a los compromisos del Comité Institucional de Gestión y Desempeño</t>
  </si>
  <si>
    <t>Realizar seguimiento a la transmisión de la cuenta anual vig 2018 Contraloría</t>
  </si>
  <si>
    <t>Realizar seguimiento a la transmisión de la cuenta mensual Contraloría diciembre 2018, enero a noviembre 2019.</t>
  </si>
  <si>
    <t>Realizar seguimiento a la implementación facturación electrónica en la UAECD</t>
  </si>
  <si>
    <t>Auditar la gestión desarrollada para el cálculo y liquidación del efecto plusvalía</t>
  </si>
  <si>
    <t>Realizar seguimiento al Comité de Seguridad de la Información y continuidad de Negocio</t>
  </si>
  <si>
    <t>Realizar seguimiento  a contingentes judiciales (trimestrales)</t>
  </si>
  <si>
    <t>Auditar la Actualización catastral componente económico</t>
  </si>
  <si>
    <t xml:space="preserve">Auditar la Actualización catastral - Reconocimiento Predial </t>
  </si>
  <si>
    <t>Auditar Avalúos comerciales</t>
  </si>
  <si>
    <t>Realizar seguimiento al cumplimiento de la Circular Externa N° 007 de 2012 de la Dirección Distrital de Contabilidad "Procedimiento para el registro contable de las cesantías de los funcionarios</t>
  </si>
  <si>
    <t>Evaluar los estados financieros</t>
  </si>
  <si>
    <t>Realizar seguimiento a la entrega de dotaciones</t>
  </si>
  <si>
    <t>Realizar seguimiento al plan de mejoramiento archivistico</t>
  </si>
  <si>
    <t>Auditar la confiabilidad y consistencia de las capas de  información geográfica en costodia de Catastro Bogotá dispuestas en el mapa de referencia.</t>
  </si>
  <si>
    <t>Auditar la atención de trámites externos según priorización</t>
  </si>
  <si>
    <t>Auditar la gestión a la línea de producción cartográfica para los trámites</t>
  </si>
  <si>
    <t>Auditar la consistencia de los datos geográficos a cargo de la UAECD en la IDE de Bogotá.</t>
  </si>
  <si>
    <t>Auditar la funcionalidad de los trámites dispuestos en el nuevo "Catastro en Línea"</t>
  </si>
  <si>
    <t>Auditar controles de acceso a aplicativos según priorización</t>
  </si>
  <si>
    <t>Realizar seguimiento a la implementación y sostenibilidad del Sistema Integrado de Gestión.</t>
  </si>
  <si>
    <t>Realizar Informe de seguimiento acciones  por todas las fuentes y al reporte de indicadores de los procesos</t>
  </si>
  <si>
    <t>Realizar seguimiento a la implementación del Plan de Trabajo de la Gestión de Integridad de la UAECD</t>
  </si>
  <si>
    <t>Realizar sSeguimiento al cumplimiento Ley de Cuotas - Ley 581 de 2000</t>
  </si>
  <si>
    <t>Realizar informe de seguimiento al monitoreo y materialización de riesgos de los procesos. Periodicidad trimestral.</t>
  </si>
  <si>
    <t>Realizar seguimiento a requerimientos de entes externos (Contraloría de Bogotá, Veeduría Distrital) Decreto 648 de 2017 Roles de la OCI</t>
  </si>
  <si>
    <t>Realizar seguimiento del plan de mejoramiento suscrito con la Contraloría de Bogotá (Periodicidad Cuatrimestral) Resolución Reglamentaria 069 de 2015 de la Contraloría de Bogotá</t>
  </si>
  <si>
    <t>Seguimiento del plan de mejoramiento suscrito con la Contraloría de Bogotá (Periodicidad Cuatrimestral)
Resolución Reglamentaria 069 de 2015 de la Contraloría de Bogotá</t>
  </si>
  <si>
    <t>Diseñar y publicar avisos de ley</t>
  </si>
  <si>
    <t>Desarrollar contenidos internos y externos, según requerimientos y necesidades</t>
  </si>
  <si>
    <t>Publicar en canales internos y externos según requerimientos de las dependencias.</t>
  </si>
  <si>
    <t>Desarrollar la estrategia de comunicación sombrilla para la entidad</t>
  </si>
  <si>
    <t>Comunicar la información de Catastro en Línea, servicios y beneficios de la Unidad en redes sociales (beneficios, trámites, servicios, PQR´s)</t>
  </si>
  <si>
    <t>Diseñar piezas de divulgación de información institucional.</t>
  </si>
  <si>
    <t>Comprometer el 90% de los recursos asignados a la Gerencia Comercial y Atención al Usuario en el componente "Gestión de usuarios: atención y servicio al ciudadano" del proyecto de inversión 3-3-1-15-07-42-1180 "Afianzar una Gestión Pública Efectiva".</t>
  </si>
  <si>
    <t>Promover un reconocimiento a los servidores destacados por su desempeño en relación con el servicio prestado al ciudadano.</t>
  </si>
  <si>
    <t>PLAN DE SOSTENIBILIDAD DE SIG -MIPG</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</si>
</sst>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240A]dddd\,\ dd&quot; de &quot;mmmm&quot; de &quot;yyyy"/>
    <numFmt numFmtId="183" formatCode="[$-240A]hh:mm:ss\ AM/PM"/>
    <numFmt numFmtId="184" formatCode="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 numFmtId="191" formatCode="[$-C0A]dddd\,\ dd&quot; de &quot;mmmm&quot; de &quot;yyyy"/>
    <numFmt numFmtId="192" formatCode="_(* #,##0.000_);_(* \(#,##0.000\);_(* &quot;-&quot;??_);_(@_)"/>
    <numFmt numFmtId="193" formatCode="_(* #,##0.0000_);_(* \(#,##0.0000\);_(* &quot;-&quot;??_);_(@_)"/>
    <numFmt numFmtId="194" formatCode="_(* #,##0.0_);_(* \(#,##0.0\);_(* &quot;-&quot;??_);_(@_)"/>
    <numFmt numFmtId="195" formatCode="_(* #,##0_);_(* \(#,##0\);_(* &quot;-&quot;??_);_(@_)"/>
    <numFmt numFmtId="196" formatCode="#,##0.00000000"/>
    <numFmt numFmtId="197" formatCode="#,##0.000000"/>
    <numFmt numFmtId="198" formatCode="_-* #,##0.00\ _P_t_s_-;\-* #,##0.00\ _P_t_s_-;_-* &quot;-&quot;??\ _P_t_s_-;_-@_-"/>
    <numFmt numFmtId="199" formatCode="d\-m;@"/>
    <numFmt numFmtId="200" formatCode="dd/mm/yyyy;@"/>
    <numFmt numFmtId="201" formatCode="dd\-mm\-yy;@"/>
    <numFmt numFmtId="202" formatCode="[$-C0A]dd\-mmm\-yy;@"/>
    <numFmt numFmtId="203" formatCode="0.000%"/>
  </numFmts>
  <fonts count="59">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sz val="12"/>
      <name val="Arial Narrow"/>
      <family val="2"/>
    </font>
    <font>
      <b/>
      <sz val="20"/>
      <name val="Arial Narrow"/>
      <family val="2"/>
    </font>
    <font>
      <b/>
      <sz val="12"/>
      <name val="Arial Narrow"/>
      <family val="2"/>
    </font>
    <font>
      <b/>
      <sz val="16"/>
      <name val="Arial Narrow"/>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Narrow"/>
      <family val="2"/>
    </font>
    <font>
      <b/>
      <sz val="12"/>
      <color indexed="8"/>
      <name val="Arial Narrow"/>
      <family val="2"/>
    </font>
    <font>
      <sz val="11"/>
      <color indexed="8"/>
      <name val="Arial Narrow"/>
      <family val="2"/>
    </font>
    <font>
      <sz val="12"/>
      <color indexed="8"/>
      <name val="Arial Narrow"/>
      <family val="2"/>
    </font>
    <font>
      <b/>
      <sz val="14"/>
      <color indexed="8"/>
      <name val="Arial Narrow"/>
      <family val="2"/>
    </font>
    <font>
      <sz val="14"/>
      <color indexed="8"/>
      <name val="Calibri"/>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Arial Narrow"/>
      <family val="2"/>
    </font>
    <font>
      <b/>
      <sz val="12"/>
      <color rgb="FF000000"/>
      <name val="Arial Narrow"/>
      <family val="2"/>
    </font>
    <font>
      <sz val="11"/>
      <color rgb="FF000000"/>
      <name val="Arial Narrow"/>
      <family val="2"/>
    </font>
    <font>
      <sz val="12"/>
      <color rgb="FF000000"/>
      <name val="Arial Narrow"/>
      <family val="2"/>
    </font>
    <font>
      <b/>
      <sz val="14"/>
      <color rgb="FF000000"/>
      <name val="Arial Narrow"/>
      <family val="2"/>
    </font>
    <font>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rgb="FF365F91"/>
        <bgColor indexed="64"/>
      </patternFill>
    </fill>
    <fill>
      <patternFill patternType="solid">
        <fgColor rgb="FFA7BFDE"/>
        <bgColor indexed="64"/>
      </patternFill>
    </fill>
    <fill>
      <patternFill patternType="solid">
        <fgColor rgb="FFDBE5F1"/>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rgb="FFFFFFFF"/>
      </bottom>
    </border>
    <border>
      <left>
        <color indexed="63"/>
      </left>
      <right>
        <color indexed="63"/>
      </right>
      <top style="medium"/>
      <bottom>
        <color indexed="63"/>
      </bottom>
    </border>
    <border>
      <left style="thin"/>
      <right style="thin"/>
      <top>
        <color indexed="63"/>
      </top>
      <bottom style="thin"/>
    </border>
    <border>
      <left style="thin"/>
      <right style="thin"/>
      <top style="thin"/>
      <bottom/>
    </border>
    <border>
      <left style="thin"/>
      <right style="thin"/>
      <top/>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1">
    <xf numFmtId="0" fontId="0" fillId="0" borderId="0" xfId="0" applyFont="1" applyAlignment="1">
      <alignment/>
    </xf>
    <xf numFmtId="0" fontId="51" fillId="0" borderId="0" xfId="0" applyFont="1" applyAlignment="1">
      <alignment/>
    </xf>
    <xf numFmtId="0" fontId="51" fillId="0" borderId="10" xfId="0" applyFont="1" applyBorder="1" applyAlignment="1">
      <alignment horizontal="center"/>
    </xf>
    <xf numFmtId="0" fontId="0" fillId="0" borderId="10" xfId="0" applyBorder="1" applyAlignment="1">
      <alignment/>
    </xf>
    <xf numFmtId="10" fontId="0" fillId="0" borderId="10" xfId="63" applyNumberFormat="1" applyFont="1" applyBorder="1" applyAlignment="1">
      <alignment/>
    </xf>
    <xf numFmtId="10" fontId="0" fillId="0" borderId="10" xfId="63" applyNumberFormat="1" applyFont="1" applyBorder="1" applyAlignment="1">
      <alignment/>
    </xf>
    <xf numFmtId="0" fontId="52" fillId="33" borderId="11" xfId="0" applyFont="1" applyFill="1" applyBorder="1" applyAlignment="1">
      <alignment vertical="center"/>
    </xf>
    <xf numFmtId="0" fontId="53" fillId="33" borderId="11" xfId="0" applyFont="1" applyFill="1" applyBorder="1" applyAlignment="1">
      <alignment vertical="center" wrapText="1"/>
    </xf>
    <xf numFmtId="0" fontId="53" fillId="33" borderId="11" xfId="0" applyFont="1" applyFill="1" applyBorder="1" applyAlignment="1">
      <alignment horizontal="center" vertical="center" wrapText="1"/>
    </xf>
    <xf numFmtId="0" fontId="54" fillId="34" borderId="11" xfId="0" applyFont="1" applyFill="1" applyBorder="1" applyAlignment="1">
      <alignment vertical="center"/>
    </xf>
    <xf numFmtId="0" fontId="53" fillId="35" borderId="11" xfId="0" applyFont="1" applyFill="1" applyBorder="1" applyAlignment="1">
      <alignment vertical="center" wrapText="1"/>
    </xf>
    <xf numFmtId="10" fontId="53" fillId="35" borderId="11" xfId="0" applyNumberFormat="1" applyFont="1" applyFill="1" applyBorder="1" applyAlignment="1">
      <alignment horizontal="center" vertical="center" wrapText="1"/>
    </xf>
    <xf numFmtId="0" fontId="55" fillId="36" borderId="11" xfId="0" applyFont="1" applyFill="1" applyBorder="1" applyAlignment="1">
      <alignment vertical="center" wrapText="1"/>
    </xf>
    <xf numFmtId="10" fontId="54" fillId="36" borderId="11" xfId="0" applyNumberFormat="1" applyFont="1" applyFill="1" applyBorder="1" applyAlignment="1">
      <alignment horizontal="right" vertical="center"/>
    </xf>
    <xf numFmtId="0" fontId="55" fillId="35" borderId="11" xfId="0" applyFont="1" applyFill="1" applyBorder="1" applyAlignment="1">
      <alignment vertical="center" wrapText="1"/>
    </xf>
    <xf numFmtId="10" fontId="54" fillId="35" borderId="11" xfId="0" applyNumberFormat="1" applyFont="1" applyFill="1" applyBorder="1" applyAlignment="1">
      <alignment horizontal="right" vertical="center"/>
    </xf>
    <xf numFmtId="0" fontId="53" fillId="36" borderId="11" xfId="0" applyFont="1" applyFill="1" applyBorder="1" applyAlignment="1">
      <alignment vertical="center" wrapText="1"/>
    </xf>
    <xf numFmtId="10" fontId="53" fillId="36" borderId="11" xfId="0" applyNumberFormat="1" applyFont="1" applyFill="1" applyBorder="1" applyAlignment="1">
      <alignment horizontal="center" vertical="center" wrapText="1"/>
    </xf>
    <xf numFmtId="0" fontId="54" fillId="34" borderId="0" xfId="0" applyFont="1" applyFill="1" applyAlignment="1">
      <alignment vertical="center"/>
    </xf>
    <xf numFmtId="0" fontId="55" fillId="36" borderId="0" xfId="0" applyFont="1" applyFill="1" applyAlignment="1">
      <alignment vertical="center" wrapText="1"/>
    </xf>
    <xf numFmtId="10" fontId="54" fillId="36" borderId="0" xfId="0" applyNumberFormat="1" applyFont="1" applyFill="1" applyAlignment="1">
      <alignment horizontal="right" vertical="center"/>
    </xf>
    <xf numFmtId="10" fontId="56" fillId="35" borderId="11" xfId="0" applyNumberFormat="1" applyFont="1" applyFill="1" applyBorder="1" applyAlignment="1">
      <alignment horizontal="center" vertical="center" wrapText="1"/>
    </xf>
    <xf numFmtId="0" fontId="57" fillId="0" borderId="0" xfId="0" applyFont="1" applyAlignment="1">
      <alignment/>
    </xf>
    <xf numFmtId="10" fontId="51" fillId="0" borderId="0" xfId="63" applyNumberFormat="1" applyFont="1" applyAlignment="1">
      <alignment/>
    </xf>
    <xf numFmtId="0" fontId="5" fillId="0" borderId="0" xfId="0" applyFont="1" applyFill="1" applyBorder="1" applyAlignment="1" applyProtection="1">
      <alignment horizontal="justify"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0" xfId="0" applyFont="1" applyAlignment="1" applyProtection="1">
      <alignment horizontal="justify" vertical="center"/>
      <protection/>
    </xf>
    <xf numFmtId="0" fontId="7" fillId="37" borderId="12" xfId="0" applyFont="1" applyFill="1" applyBorder="1" applyAlignment="1" applyProtection="1">
      <alignment vertical="center"/>
      <protection/>
    </xf>
    <xf numFmtId="0" fontId="5" fillId="0" borderId="0" xfId="0" applyFont="1" applyAlignment="1" applyProtection="1">
      <alignment horizontal="center" vertical="center"/>
      <protection/>
    </xf>
    <xf numFmtId="0" fontId="5" fillId="0" borderId="0" xfId="0" applyNumberFormat="1" applyFont="1" applyAlignment="1" applyProtection="1">
      <alignment horizontal="center" vertical="center"/>
      <protection/>
    </xf>
    <xf numFmtId="0" fontId="7" fillId="37" borderId="0" xfId="0" applyFont="1" applyFill="1" applyBorder="1" applyAlignment="1" applyProtection="1">
      <alignment vertical="center"/>
      <protection/>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5" fillId="0" borderId="14"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4" xfId="0" applyFont="1" applyFill="1" applyBorder="1" applyAlignment="1">
      <alignment horizontal="left" vertical="center" wrapText="1"/>
    </xf>
    <xf numFmtId="14" fontId="5" fillId="0" borderId="10" xfId="61" applyNumberFormat="1" applyFont="1" applyFill="1" applyBorder="1" applyAlignment="1">
      <alignment horizontal="left" vertical="center" wrapText="1"/>
      <protection/>
    </xf>
    <xf numFmtId="0" fontId="5" fillId="0" borderId="10" xfId="61" applyNumberFormat="1" applyFont="1" applyFill="1" applyBorder="1" applyAlignment="1">
      <alignment horizontal="center" vertical="top" wrapText="1"/>
      <protection/>
    </xf>
    <xf numFmtId="0" fontId="5" fillId="0" borderId="14" xfId="0" applyFont="1" applyFill="1" applyBorder="1" applyAlignment="1">
      <alignment vertical="center" wrapText="1"/>
    </xf>
    <xf numFmtId="0" fontId="5"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vertical="center" wrapText="1"/>
      <protection/>
    </xf>
    <xf numFmtId="0" fontId="7" fillId="0" borderId="13" xfId="58" applyFont="1" applyFill="1" applyBorder="1" applyAlignment="1" applyProtection="1">
      <alignment horizontal="center" vertical="center" wrapText="1"/>
      <protection/>
    </xf>
    <xf numFmtId="0" fontId="5" fillId="37" borderId="10" xfId="0" applyFont="1" applyFill="1" applyBorder="1" applyAlignment="1">
      <alignment horizontal="left" vertical="center" wrapText="1"/>
    </xf>
    <xf numFmtId="0" fontId="7" fillId="0" borderId="14" xfId="0" applyFont="1" applyFill="1" applyBorder="1" applyAlignment="1" applyProtection="1">
      <alignment horizontal="center" vertical="center" wrapText="1"/>
      <protection/>
    </xf>
    <xf numFmtId="0" fontId="5" fillId="37" borderId="10" xfId="0" applyFont="1" applyFill="1" applyBorder="1" applyAlignment="1">
      <alignment vertical="center" wrapText="1"/>
    </xf>
    <xf numFmtId="0" fontId="5" fillId="0" borderId="15" xfId="0" applyFont="1" applyFill="1" applyBorder="1" applyAlignment="1">
      <alignment horizontal="left" vertical="center" wrapText="1"/>
    </xf>
    <xf numFmtId="0" fontId="5" fillId="37" borderId="10" xfId="0" applyFont="1" applyFill="1" applyBorder="1" applyAlignment="1">
      <alignment horizontal="justify" vertical="center" wrapText="1"/>
    </xf>
    <xf numFmtId="0" fontId="7" fillId="0" borderId="15" xfId="0" applyFont="1" applyFill="1" applyBorder="1" applyAlignment="1" applyProtection="1">
      <alignment horizontal="center" vertical="center" wrapText="1"/>
      <protection/>
    </xf>
    <xf numFmtId="0" fontId="7" fillId="0" borderId="15" xfId="58" applyFont="1" applyFill="1" applyBorder="1" applyAlignment="1" applyProtection="1">
      <alignment horizontal="center" vertical="center" wrapText="1"/>
      <protection/>
    </xf>
    <xf numFmtId="0" fontId="5" fillId="0" borderId="16" xfId="0" applyFont="1" applyFill="1" applyBorder="1" applyAlignment="1" applyProtection="1">
      <alignment horizontal="justify" vertical="center"/>
      <protection locked="0"/>
    </xf>
    <xf numFmtId="0" fontId="5" fillId="0" borderId="10" xfId="0" applyFont="1" applyFill="1" applyBorder="1" applyAlignment="1" applyProtection="1">
      <alignment horizontal="justify" vertical="center"/>
      <protection locked="0"/>
    </xf>
    <xf numFmtId="0" fontId="5" fillId="0" borderId="17" xfId="0" applyFont="1" applyFill="1" applyBorder="1" applyAlignment="1" applyProtection="1">
      <alignment horizontal="justify" vertical="center"/>
      <protection locked="0"/>
    </xf>
    <xf numFmtId="0" fontId="7" fillId="7" borderId="10" xfId="58" applyFont="1" applyFill="1" applyBorder="1" applyAlignment="1" applyProtection="1">
      <alignment horizontal="center" vertical="center" wrapText="1"/>
      <protection/>
    </xf>
    <xf numFmtId="0" fontId="5" fillId="0" borderId="18" xfId="0" applyFont="1" applyFill="1" applyBorder="1" applyAlignment="1" applyProtection="1">
      <alignment horizontal="justify" vertical="center"/>
      <protection locked="0"/>
    </xf>
    <xf numFmtId="0" fontId="5" fillId="0" borderId="13" xfId="0" applyFont="1" applyFill="1" applyBorder="1" applyAlignment="1" applyProtection="1">
      <alignment horizontal="justify" vertical="center"/>
      <protection locked="0"/>
    </xf>
    <xf numFmtId="0" fontId="5" fillId="0" borderId="19" xfId="0" applyFont="1" applyFill="1" applyBorder="1" applyAlignment="1" applyProtection="1">
      <alignment horizontal="justify" vertical="center"/>
      <protection locked="0"/>
    </xf>
    <xf numFmtId="0" fontId="33" fillId="17" borderId="20" xfId="0" applyFont="1" applyFill="1" applyBorder="1" applyAlignment="1">
      <alignment horizontal="center" vertical="center" wrapText="1"/>
    </xf>
    <xf numFmtId="0" fontId="33" fillId="17" borderId="21" xfId="0" applyFont="1" applyFill="1" applyBorder="1" applyAlignment="1">
      <alignment horizontal="center" vertical="center" wrapText="1"/>
    </xf>
    <xf numFmtId="0" fontId="33" fillId="17" borderId="22" xfId="0" applyFont="1" applyFill="1" applyBorder="1" applyAlignment="1">
      <alignment horizontal="center" vertical="center" wrapText="1"/>
    </xf>
    <xf numFmtId="0" fontId="5" fillId="0" borderId="0" xfId="0" applyFont="1" applyAlignment="1" applyProtection="1">
      <alignment horizontal="left" vertical="center"/>
      <protection/>
    </xf>
    <xf numFmtId="0" fontId="5" fillId="0" borderId="23" xfId="0" applyFont="1" applyFill="1" applyBorder="1" applyAlignment="1">
      <alignment horizontal="left" vertical="center" wrapText="1"/>
    </xf>
    <xf numFmtId="0" fontId="5" fillId="0" borderId="23" xfId="0" applyFont="1" applyFill="1" applyBorder="1" applyAlignment="1" applyProtection="1">
      <alignment horizontal="left" vertical="center" wrapText="1"/>
      <protection/>
    </xf>
    <xf numFmtId="0" fontId="0" fillId="0" borderId="0" xfId="0" applyAlignment="1">
      <alignment horizontal="left"/>
    </xf>
    <xf numFmtId="0" fontId="5" fillId="0" borderId="10" xfId="0" applyNumberFormat="1" applyFont="1" applyFill="1" applyBorder="1" applyAlignment="1">
      <alignment horizontal="left" vertical="center" wrapText="1"/>
    </xf>
    <xf numFmtId="0" fontId="5" fillId="37"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7" fillId="14" borderId="24" xfId="58" applyFont="1" applyFill="1" applyBorder="1" applyAlignment="1" applyProtection="1">
      <alignment horizontal="center" vertical="center" wrapText="1"/>
      <protection/>
    </xf>
    <xf numFmtId="0" fontId="7" fillId="14" borderId="25" xfId="58"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8" fillId="14" borderId="26" xfId="0" applyFont="1" applyFill="1" applyBorder="1" applyAlignment="1" applyProtection="1">
      <alignment horizontal="center" vertical="center"/>
      <protection/>
    </xf>
    <xf numFmtId="0" fontId="8" fillId="14" borderId="27" xfId="0" applyFont="1" applyFill="1" applyBorder="1" applyAlignment="1" applyProtection="1">
      <alignment horizontal="center" vertical="center"/>
      <protection/>
    </xf>
    <xf numFmtId="0" fontId="8" fillId="14" borderId="28" xfId="0" applyFont="1" applyFill="1" applyBorder="1" applyAlignment="1" applyProtection="1">
      <alignment horizontal="center" vertical="center"/>
      <protection/>
    </xf>
    <xf numFmtId="0" fontId="8" fillId="17" borderId="26" xfId="0" applyFont="1" applyFill="1" applyBorder="1" applyAlignment="1" applyProtection="1">
      <alignment horizontal="center" vertical="center"/>
      <protection/>
    </xf>
    <xf numFmtId="0" fontId="8" fillId="17" borderId="27" xfId="0" applyFont="1" applyFill="1" applyBorder="1" applyAlignment="1" applyProtection="1">
      <alignment horizontal="center" vertical="center"/>
      <protection/>
    </xf>
    <xf numFmtId="0" fontId="8" fillId="17" borderId="28"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0" fillId="0" borderId="0" xfId="0" applyAlignment="1">
      <alignment/>
    </xf>
    <xf numFmtId="0" fontId="5" fillId="0" borderId="0" xfId="0" applyFont="1" applyFill="1" applyBorder="1" applyAlignment="1" applyProtection="1">
      <alignment horizontal="center" vertical="center"/>
      <protection/>
    </xf>
    <xf numFmtId="0" fontId="7" fillId="0" borderId="10" xfId="58"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58" applyFont="1" applyFill="1" applyBorder="1" applyAlignment="1" applyProtection="1">
      <alignment horizontal="center" vertical="center" wrapText="1"/>
      <protection/>
    </xf>
    <xf numFmtId="0" fontId="7" fillId="0" borderId="14" xfId="58"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14" borderId="29" xfId="58" applyFont="1" applyFill="1" applyBorder="1" applyAlignment="1" applyProtection="1">
      <alignment horizontal="center" vertical="center" wrapText="1"/>
      <protection/>
    </xf>
    <xf numFmtId="0" fontId="33" fillId="17" borderId="30" xfId="0" applyFont="1" applyFill="1" applyBorder="1" applyAlignment="1">
      <alignment horizontal="center" vertical="center" wrapText="1"/>
    </xf>
    <xf numFmtId="0" fontId="33" fillId="17" borderId="31" xfId="0" applyFont="1" applyFill="1" applyBorder="1" applyAlignment="1">
      <alignment horizontal="center" vertical="center" wrapText="1"/>
    </xf>
    <xf numFmtId="0" fontId="33" fillId="17" borderId="32" xfId="0" applyFont="1" applyFill="1" applyBorder="1" applyAlignment="1">
      <alignment horizontal="center" vertical="center" wrapText="1"/>
    </xf>
    <xf numFmtId="0" fontId="33" fillId="17" borderId="33" xfId="0" applyFont="1" applyFill="1" applyBorder="1" applyAlignment="1">
      <alignment horizontal="center" vertical="center" wrapText="1"/>
    </xf>
    <xf numFmtId="0" fontId="33" fillId="17" borderId="34" xfId="0" applyFont="1" applyFill="1" applyBorder="1" applyAlignment="1">
      <alignment horizontal="center" vertical="center" wrapText="1"/>
    </xf>
    <xf numFmtId="0" fontId="7" fillId="14" borderId="30" xfId="58" applyFont="1" applyFill="1" applyBorder="1" applyAlignment="1" applyProtection="1">
      <alignment horizontal="center" vertical="center" wrapText="1"/>
      <protection/>
    </xf>
    <xf numFmtId="0" fontId="7" fillId="14" borderId="35" xfId="58" applyFont="1" applyFill="1" applyBorder="1" applyAlignment="1" applyProtection="1">
      <alignment horizontal="center" vertical="center" wrapText="1"/>
      <protection/>
    </xf>
    <xf numFmtId="0" fontId="7" fillId="14" borderId="36" xfId="58" applyFont="1" applyFill="1" applyBorder="1" applyAlignment="1" applyProtection="1">
      <alignment horizontal="center" vertical="center" wrapText="1"/>
      <protection/>
    </xf>
    <xf numFmtId="0" fontId="7" fillId="14" borderId="37" xfId="58" applyFont="1" applyFill="1" applyBorder="1" applyAlignment="1" applyProtection="1">
      <alignment horizontal="center" vertical="center" wrapText="1"/>
      <protection/>
    </xf>
    <xf numFmtId="0" fontId="51" fillId="0" borderId="10" xfId="0" applyFont="1" applyBorder="1" applyAlignment="1">
      <alignment horizontal="left" vertical="center"/>
    </xf>
    <xf numFmtId="0" fontId="51" fillId="0" borderId="10" xfId="0" applyFont="1" applyBorder="1" applyAlignment="1">
      <alignment horizontal="center"/>
    </xf>
    <xf numFmtId="0" fontId="56" fillId="33" borderId="0"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3" xfId="58"/>
    <cellStyle name="Normal 4" xfId="59"/>
    <cellStyle name="Normal 5" xfId="60"/>
    <cellStyle name="Normal 7"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16">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52796956\AppData\Local\Microsoft\Windows\Temporary%20Internet%20Files\Content.Outlook\RV05WP2Z\Natalia\Planes%20de%20acci&#243;n\Plan%20de%20Acci&#243;n%202011\POAS%202011\I%20trimestre\Misional\RESULTADOS%20POA%20PRIMER%20TRIMESTRE%202011%20-%20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sheetName val="NC"/>
      <sheetName val="Ant"/>
      <sheetName val="Atl"/>
      <sheetName val="Bol"/>
      <sheetName val="Boy"/>
      <sheetName val="Cal"/>
      <sheetName val="Caq"/>
      <sheetName val="Cau"/>
      <sheetName val="Ces"/>
      <sheetName val="Cor"/>
      <sheetName val="Cun"/>
      <sheetName val="Cho"/>
      <sheetName val="Hui"/>
      <sheetName val="Gua"/>
      <sheetName val="Mag"/>
      <sheetName val="Met"/>
      <sheetName val="Nar"/>
      <sheetName val="Nte"/>
      <sheetName val="Qui"/>
      <sheetName val="Ris"/>
      <sheetName val="San"/>
      <sheetName val="Suc"/>
      <sheetName val="Tol"/>
      <sheetName val="Val"/>
      <sheetName val="Ara"/>
      <sheetName val="Cas"/>
      <sheetName val="Sai"/>
      <sheetName val="Ama"/>
      <sheetName val="Inf Subd"/>
      <sheetName val="Inf Subd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B200"/>
  <sheetViews>
    <sheetView tabSelected="1" zoomScale="80" zoomScaleNormal="80" zoomScaleSheetLayoutView="55" zoomScalePageLayoutView="83" workbookViewId="0" topLeftCell="G1">
      <selection activeCell="M13" sqref="M13"/>
    </sheetView>
  </sheetViews>
  <sheetFormatPr defaultColWidth="6.28125" defaultRowHeight="15"/>
  <cols>
    <col min="1" max="2" width="31.00390625" style="0" hidden="1" customWidth="1"/>
    <col min="3" max="3" width="38.28125" style="0" hidden="1" customWidth="1"/>
    <col min="4" max="4" width="10.421875" style="0" hidden="1" customWidth="1"/>
    <col min="5" max="5" width="46.7109375" style="0" hidden="1" customWidth="1"/>
    <col min="6" max="6" width="9.57421875" style="0" hidden="1" customWidth="1"/>
    <col min="7" max="7" width="55.57421875" style="0" customWidth="1"/>
    <col min="8" max="8" width="50.57421875" style="0" customWidth="1"/>
    <col min="9" max="9" width="36.421875" style="0" customWidth="1"/>
    <col min="10" max="10" width="38.00390625" style="0" hidden="1" customWidth="1"/>
    <col min="11" max="11" width="36.7109375" style="0" bestFit="1" customWidth="1"/>
    <col min="12" max="12" width="19.8515625" style="0" bestFit="1" customWidth="1"/>
    <col min="13" max="13" width="15.421875" style="0" bestFit="1" customWidth="1"/>
    <col min="14" max="14" width="20.7109375" style="0" customWidth="1"/>
    <col min="15" max="15" width="20.7109375" style="70" customWidth="1"/>
    <col min="16" max="27" width="10.7109375" style="0" hidden="1" customWidth="1"/>
    <col min="28" max="28" width="50.7109375" style="0" hidden="1" customWidth="1"/>
  </cols>
  <sheetData>
    <row r="1" ht="15"/>
    <row r="2" spans="1:28" ht="25.5">
      <c r="A2" s="76" t="s">
        <v>122</v>
      </c>
      <c r="B2" s="76"/>
      <c r="C2" s="76"/>
      <c r="D2" s="76"/>
      <c r="E2" s="76"/>
      <c r="F2" s="76"/>
      <c r="G2" s="76"/>
      <c r="H2" s="76"/>
      <c r="I2" s="76"/>
      <c r="J2" s="76"/>
      <c r="K2" s="76"/>
      <c r="L2" s="76"/>
      <c r="M2" s="76"/>
      <c r="N2" s="76"/>
      <c r="O2" s="76"/>
      <c r="P2" s="76"/>
      <c r="Q2" s="76"/>
      <c r="R2" s="76"/>
      <c r="S2" s="76"/>
      <c r="T2" s="76"/>
      <c r="U2" s="76"/>
      <c r="V2" s="76"/>
      <c r="W2" s="76"/>
      <c r="X2" s="76"/>
      <c r="Y2" s="76"/>
      <c r="Z2" s="76"/>
      <c r="AA2" s="76"/>
      <c r="AB2" s="76"/>
    </row>
    <row r="3" ht="15"/>
    <row r="4" spans="1:28" ht="25.5">
      <c r="A4" s="76" t="s">
        <v>797</v>
      </c>
      <c r="B4" s="76"/>
      <c r="C4" s="76"/>
      <c r="D4" s="76"/>
      <c r="E4" s="76"/>
      <c r="F4" s="76"/>
      <c r="G4" s="76"/>
      <c r="H4" s="76"/>
      <c r="I4" s="76"/>
      <c r="J4" s="76"/>
      <c r="K4" s="76"/>
      <c r="L4" s="76"/>
      <c r="M4" s="76"/>
      <c r="N4" s="76"/>
      <c r="O4" s="76"/>
      <c r="P4" s="76"/>
      <c r="Q4" s="76"/>
      <c r="R4" s="76"/>
      <c r="S4" s="76"/>
      <c r="T4" s="76"/>
      <c r="U4" s="76"/>
      <c r="V4" s="76"/>
      <c r="W4" s="76"/>
      <c r="X4" s="76"/>
      <c r="Y4" s="76"/>
      <c r="Z4" s="76"/>
      <c r="AA4" s="76"/>
      <c r="AB4" s="76"/>
    </row>
    <row r="5" spans="1:28" ht="26.25" thickBot="1">
      <c r="A5" s="76">
        <v>2019</v>
      </c>
      <c r="B5" s="76"/>
      <c r="C5" s="76"/>
      <c r="D5" s="76"/>
      <c r="E5" s="76"/>
      <c r="F5" s="76"/>
      <c r="G5" s="76"/>
      <c r="H5" s="76"/>
      <c r="I5" s="76"/>
      <c r="J5" s="76"/>
      <c r="K5" s="76"/>
      <c r="L5" s="76"/>
      <c r="M5" s="76"/>
      <c r="N5" s="76"/>
      <c r="O5" s="76"/>
      <c r="P5" s="76"/>
      <c r="Q5" s="76"/>
      <c r="R5" s="76"/>
      <c r="S5" s="76"/>
      <c r="T5" s="76"/>
      <c r="U5" s="76"/>
      <c r="V5" s="76"/>
      <c r="W5" s="76"/>
      <c r="X5" s="76"/>
      <c r="Y5" s="76"/>
      <c r="Z5" s="76"/>
      <c r="AA5" s="76"/>
      <c r="AB5" s="76"/>
    </row>
    <row r="6" spans="6:15" s="27" customFormat="1" ht="15.75">
      <c r="F6" s="31"/>
      <c r="G6" s="31"/>
      <c r="H6" s="31"/>
      <c r="I6" s="31"/>
      <c r="J6" s="28"/>
      <c r="O6" s="67"/>
    </row>
    <row r="7" spans="1:15" s="27" customFormat="1" ht="16.5" thickBot="1">
      <c r="A7" s="31"/>
      <c r="B7" s="31"/>
      <c r="C7" s="31"/>
      <c r="D7" s="31"/>
      <c r="E7" s="31"/>
      <c r="F7" s="30"/>
      <c r="O7" s="67"/>
    </row>
    <row r="8" spans="1:28" s="27" customFormat="1" ht="21" thickBot="1">
      <c r="A8" s="77" t="s">
        <v>126</v>
      </c>
      <c r="B8" s="78"/>
      <c r="C8" s="78"/>
      <c r="D8" s="78"/>
      <c r="E8" s="78"/>
      <c r="F8" s="78"/>
      <c r="G8" s="78"/>
      <c r="H8" s="78"/>
      <c r="I8" s="78"/>
      <c r="J8" s="78"/>
      <c r="K8" s="78"/>
      <c r="L8" s="78"/>
      <c r="M8" s="78"/>
      <c r="N8" s="78"/>
      <c r="O8" s="79"/>
      <c r="P8" s="80" t="s">
        <v>741</v>
      </c>
      <c r="Q8" s="81"/>
      <c r="R8" s="81"/>
      <c r="S8" s="81"/>
      <c r="T8" s="81"/>
      <c r="U8" s="81"/>
      <c r="V8" s="81"/>
      <c r="W8" s="81"/>
      <c r="X8" s="81"/>
      <c r="Y8" s="81"/>
      <c r="Z8" s="81"/>
      <c r="AA8" s="81"/>
      <c r="AB8" s="82"/>
    </row>
    <row r="9" spans="1:28" s="29" customFormat="1" ht="15.75">
      <c r="A9" s="104" t="s">
        <v>125</v>
      </c>
      <c r="B9" s="74" t="s">
        <v>127</v>
      </c>
      <c r="C9" s="106" t="s">
        <v>124</v>
      </c>
      <c r="D9" s="74" t="s">
        <v>27</v>
      </c>
      <c r="E9" s="74" t="s">
        <v>123</v>
      </c>
      <c r="F9" s="74" t="s">
        <v>71</v>
      </c>
      <c r="G9" s="74" t="s">
        <v>51</v>
      </c>
      <c r="H9" s="74" t="s">
        <v>57</v>
      </c>
      <c r="I9" s="74" t="s">
        <v>52</v>
      </c>
      <c r="J9" s="74" t="s">
        <v>53</v>
      </c>
      <c r="K9" s="74" t="s">
        <v>54</v>
      </c>
      <c r="L9" s="74" t="s">
        <v>55</v>
      </c>
      <c r="M9" s="74" t="s">
        <v>56</v>
      </c>
      <c r="N9" s="74" t="s">
        <v>121</v>
      </c>
      <c r="O9" s="74" t="s">
        <v>667</v>
      </c>
      <c r="P9" s="99" t="s">
        <v>673</v>
      </c>
      <c r="Q9" s="100"/>
      <c r="R9" s="100"/>
      <c r="S9" s="100"/>
      <c r="T9" s="100"/>
      <c r="U9" s="100"/>
      <c r="V9" s="100"/>
      <c r="W9" s="100"/>
      <c r="X9" s="100"/>
      <c r="Y9" s="100"/>
      <c r="Z9" s="100"/>
      <c r="AA9" s="101"/>
      <c r="AB9" s="102" t="s">
        <v>674</v>
      </c>
    </row>
    <row r="10" spans="1:28" s="29" customFormat="1" ht="32.25" thickBot="1">
      <c r="A10" s="105"/>
      <c r="B10" s="98"/>
      <c r="C10" s="107"/>
      <c r="D10" s="98"/>
      <c r="E10" s="98"/>
      <c r="F10" s="98" t="s">
        <v>71</v>
      </c>
      <c r="G10" s="98" t="s">
        <v>51</v>
      </c>
      <c r="H10" s="98" t="s">
        <v>57</v>
      </c>
      <c r="I10" s="98" t="s">
        <v>52</v>
      </c>
      <c r="J10" s="98" t="s">
        <v>53</v>
      </c>
      <c r="K10" s="98" t="s">
        <v>54</v>
      </c>
      <c r="L10" s="98" t="s">
        <v>55</v>
      </c>
      <c r="M10" s="98" t="s">
        <v>56</v>
      </c>
      <c r="N10" s="98" t="s">
        <v>58</v>
      </c>
      <c r="O10" s="75"/>
      <c r="P10" s="64" t="s">
        <v>675</v>
      </c>
      <c r="Q10" s="65" t="s">
        <v>676</v>
      </c>
      <c r="R10" s="65" t="s">
        <v>677</v>
      </c>
      <c r="S10" s="65" t="s">
        <v>678</v>
      </c>
      <c r="T10" s="65" t="s">
        <v>68</v>
      </c>
      <c r="U10" s="65" t="s">
        <v>69</v>
      </c>
      <c r="V10" s="65" t="s">
        <v>70</v>
      </c>
      <c r="W10" s="65" t="s">
        <v>679</v>
      </c>
      <c r="X10" s="65" t="s">
        <v>680</v>
      </c>
      <c r="Y10" s="65" t="s">
        <v>681</v>
      </c>
      <c r="Z10" s="65" t="s">
        <v>682</v>
      </c>
      <c r="AA10" s="66" t="s">
        <v>683</v>
      </c>
      <c r="AB10" s="103" t="s">
        <v>674</v>
      </c>
    </row>
    <row r="11" spans="1:28" s="24" customFormat="1" ht="78.75">
      <c r="A11" s="91"/>
      <c r="B11" s="91"/>
      <c r="C11" s="91"/>
      <c r="D11" s="87"/>
      <c r="E11" s="83"/>
      <c r="F11" s="35" t="s">
        <v>383</v>
      </c>
      <c r="G11" s="34" t="s">
        <v>379</v>
      </c>
      <c r="H11" s="43" t="s">
        <v>517</v>
      </c>
      <c r="I11" s="36" t="s">
        <v>596</v>
      </c>
      <c r="J11" s="36" t="s">
        <v>598</v>
      </c>
      <c r="K11" s="37" t="s">
        <v>381</v>
      </c>
      <c r="L11" s="37">
        <v>43500</v>
      </c>
      <c r="M11" s="37">
        <v>43812</v>
      </c>
      <c r="N11" s="36" t="s">
        <v>684</v>
      </c>
      <c r="O11" s="68" t="s">
        <v>668</v>
      </c>
      <c r="P11" s="61"/>
      <c r="Q11" s="62"/>
      <c r="R11" s="62"/>
      <c r="S11" s="62"/>
      <c r="T11" s="62"/>
      <c r="U11" s="62"/>
      <c r="V11" s="62"/>
      <c r="W11" s="62"/>
      <c r="X11" s="62"/>
      <c r="Y11" s="62"/>
      <c r="Z11" s="62"/>
      <c r="AA11" s="63"/>
      <c r="AB11" s="58"/>
    </row>
    <row r="12" spans="1:28" s="24" customFormat="1" ht="88.5" customHeight="1">
      <c r="A12" s="91"/>
      <c r="B12" s="91"/>
      <c r="C12" s="91"/>
      <c r="D12" s="87"/>
      <c r="E12" s="83"/>
      <c r="F12" s="35" t="s">
        <v>384</v>
      </c>
      <c r="G12" s="34" t="s">
        <v>380</v>
      </c>
      <c r="H12" s="43" t="s">
        <v>517</v>
      </c>
      <c r="I12" s="36" t="s">
        <v>596</v>
      </c>
      <c r="J12" s="36" t="s">
        <v>597</v>
      </c>
      <c r="K12" s="37" t="s">
        <v>382</v>
      </c>
      <c r="L12" s="37">
        <v>43500</v>
      </c>
      <c r="M12" s="37">
        <v>43826</v>
      </c>
      <c r="N12" s="36" t="s">
        <v>194</v>
      </c>
      <c r="O12" s="68" t="s">
        <v>668</v>
      </c>
      <c r="P12" s="57"/>
      <c r="Q12" s="58"/>
      <c r="R12" s="58"/>
      <c r="S12" s="58"/>
      <c r="T12" s="58"/>
      <c r="U12" s="58"/>
      <c r="V12" s="58"/>
      <c r="W12" s="58"/>
      <c r="X12" s="58"/>
      <c r="Y12" s="58"/>
      <c r="Z12" s="58"/>
      <c r="AA12" s="59"/>
      <c r="AB12" s="58"/>
    </row>
    <row r="13" spans="1:28" s="24" customFormat="1" ht="78.75">
      <c r="A13" s="83" t="s">
        <v>3</v>
      </c>
      <c r="B13" s="83" t="s">
        <v>685</v>
      </c>
      <c r="C13" s="97" t="s">
        <v>128</v>
      </c>
      <c r="D13" s="97" t="s">
        <v>34</v>
      </c>
      <c r="E13" s="83" t="s">
        <v>49</v>
      </c>
      <c r="F13" s="35" t="s">
        <v>616</v>
      </c>
      <c r="G13" s="34" t="s">
        <v>129</v>
      </c>
      <c r="H13" s="40" t="s">
        <v>595</v>
      </c>
      <c r="I13" s="36" t="s">
        <v>130</v>
      </c>
      <c r="J13" s="36" t="s">
        <v>441</v>
      </c>
      <c r="K13" s="36" t="s">
        <v>131</v>
      </c>
      <c r="L13" s="37">
        <v>43497</v>
      </c>
      <c r="M13" s="37">
        <v>43524</v>
      </c>
      <c r="N13" s="36" t="s">
        <v>603</v>
      </c>
      <c r="O13" s="40" t="s">
        <v>668</v>
      </c>
      <c r="P13" s="57"/>
      <c r="Q13" s="58"/>
      <c r="R13" s="58"/>
      <c r="S13" s="58"/>
      <c r="T13" s="58"/>
      <c r="U13" s="58"/>
      <c r="V13" s="58"/>
      <c r="W13" s="58"/>
      <c r="X13" s="58"/>
      <c r="Y13" s="58"/>
      <c r="Z13" s="58"/>
      <c r="AA13" s="59"/>
      <c r="AB13" s="58"/>
    </row>
    <row r="14" spans="1:28" s="24" customFormat="1" ht="78.75">
      <c r="A14" s="83"/>
      <c r="B14" s="83"/>
      <c r="C14" s="97"/>
      <c r="D14" s="97"/>
      <c r="E14" s="83"/>
      <c r="F14" s="35" t="s">
        <v>617</v>
      </c>
      <c r="G14" s="34" t="s">
        <v>132</v>
      </c>
      <c r="H14" s="40" t="s">
        <v>595</v>
      </c>
      <c r="I14" s="36" t="s">
        <v>130</v>
      </c>
      <c r="J14" s="36" t="s">
        <v>441</v>
      </c>
      <c r="K14" s="36" t="s">
        <v>133</v>
      </c>
      <c r="L14" s="37">
        <v>43556</v>
      </c>
      <c r="M14" s="37">
        <v>43769</v>
      </c>
      <c r="N14" s="36" t="s">
        <v>603</v>
      </c>
      <c r="O14" s="40" t="s">
        <v>668</v>
      </c>
      <c r="P14" s="57"/>
      <c r="Q14" s="58"/>
      <c r="R14" s="58"/>
      <c r="S14" s="58"/>
      <c r="T14" s="58"/>
      <c r="U14" s="58"/>
      <c r="V14" s="58"/>
      <c r="W14" s="58"/>
      <c r="X14" s="58"/>
      <c r="Y14" s="58"/>
      <c r="Z14" s="58"/>
      <c r="AA14" s="59"/>
      <c r="AB14" s="58"/>
    </row>
    <row r="15" spans="1:28" s="24" customFormat="1" ht="31.5">
      <c r="A15" s="83"/>
      <c r="B15" s="83"/>
      <c r="C15" s="83" t="s">
        <v>139</v>
      </c>
      <c r="D15" s="83" t="s">
        <v>35</v>
      </c>
      <c r="E15" s="90" t="s">
        <v>37</v>
      </c>
      <c r="F15" s="45" t="s">
        <v>175</v>
      </c>
      <c r="G15" s="34" t="s">
        <v>171</v>
      </c>
      <c r="H15" s="44" t="s">
        <v>75</v>
      </c>
      <c r="I15" s="36" t="s">
        <v>172</v>
      </c>
      <c r="J15" s="36" t="s">
        <v>173</v>
      </c>
      <c r="K15" s="36" t="s">
        <v>174</v>
      </c>
      <c r="L15" s="37">
        <v>43466</v>
      </c>
      <c r="M15" s="37">
        <v>43830</v>
      </c>
      <c r="N15" s="36" t="s">
        <v>194</v>
      </c>
      <c r="O15" s="68" t="s">
        <v>669</v>
      </c>
      <c r="P15" s="57"/>
      <c r="Q15" s="58"/>
      <c r="R15" s="58"/>
      <c r="S15" s="58"/>
      <c r="T15" s="58"/>
      <c r="U15" s="58"/>
      <c r="V15" s="58"/>
      <c r="W15" s="58"/>
      <c r="X15" s="58"/>
      <c r="Y15" s="58"/>
      <c r="Z15" s="58"/>
      <c r="AA15" s="59"/>
      <c r="AB15" s="58"/>
    </row>
    <row r="16" spans="1:28" s="24" customFormat="1" ht="31.5">
      <c r="A16" s="83"/>
      <c r="B16" s="83"/>
      <c r="C16" s="83"/>
      <c r="D16" s="83"/>
      <c r="E16" s="91"/>
      <c r="F16" s="45" t="s">
        <v>307</v>
      </c>
      <c r="G16" s="34" t="s">
        <v>228</v>
      </c>
      <c r="H16" s="44" t="s">
        <v>76</v>
      </c>
      <c r="I16" s="36" t="s">
        <v>663</v>
      </c>
      <c r="J16" s="36" t="s">
        <v>227</v>
      </c>
      <c r="K16" s="35" t="s">
        <v>228</v>
      </c>
      <c r="L16" s="37">
        <v>43467</v>
      </c>
      <c r="M16" s="37">
        <v>43830</v>
      </c>
      <c r="N16" s="36" t="s">
        <v>194</v>
      </c>
      <c r="O16" s="40" t="s">
        <v>672</v>
      </c>
      <c r="P16" s="57"/>
      <c r="Q16" s="58"/>
      <c r="R16" s="58"/>
      <c r="S16" s="58"/>
      <c r="T16" s="58"/>
      <c r="U16" s="58"/>
      <c r="V16" s="58"/>
      <c r="W16" s="58"/>
      <c r="X16" s="58"/>
      <c r="Y16" s="58"/>
      <c r="Z16" s="58"/>
      <c r="AA16" s="59"/>
      <c r="AB16" s="58"/>
    </row>
    <row r="17" spans="1:28" s="24" customFormat="1" ht="78.75">
      <c r="A17" s="83"/>
      <c r="B17" s="83"/>
      <c r="C17" s="83"/>
      <c r="D17" s="83"/>
      <c r="E17" s="91"/>
      <c r="F17" s="45" t="s">
        <v>308</v>
      </c>
      <c r="G17" s="34" t="s">
        <v>742</v>
      </c>
      <c r="H17" s="44" t="s">
        <v>76</v>
      </c>
      <c r="I17" s="36" t="s">
        <v>663</v>
      </c>
      <c r="J17" s="36" t="s">
        <v>229</v>
      </c>
      <c r="K17" s="35" t="s">
        <v>230</v>
      </c>
      <c r="L17" s="37">
        <v>43497</v>
      </c>
      <c r="M17" s="37">
        <v>43524</v>
      </c>
      <c r="N17" s="36" t="s">
        <v>194</v>
      </c>
      <c r="O17" s="40" t="s">
        <v>672</v>
      </c>
      <c r="P17" s="57"/>
      <c r="Q17" s="58"/>
      <c r="R17" s="58"/>
      <c r="S17" s="58"/>
      <c r="T17" s="58"/>
      <c r="U17" s="58"/>
      <c r="V17" s="58"/>
      <c r="W17" s="58"/>
      <c r="X17" s="58"/>
      <c r="Y17" s="58"/>
      <c r="Z17" s="58"/>
      <c r="AA17" s="59"/>
      <c r="AB17" s="58"/>
    </row>
    <row r="18" spans="1:28" s="24" customFormat="1" ht="78.75">
      <c r="A18" s="83"/>
      <c r="B18" s="83"/>
      <c r="C18" s="83"/>
      <c r="D18" s="38"/>
      <c r="E18" s="91"/>
      <c r="F18" s="45" t="s">
        <v>309</v>
      </c>
      <c r="G18" s="34" t="s">
        <v>753</v>
      </c>
      <c r="H18" s="44" t="s">
        <v>76</v>
      </c>
      <c r="I18" s="36" t="s">
        <v>663</v>
      </c>
      <c r="J18" s="36" t="s">
        <v>231</v>
      </c>
      <c r="K18" s="35" t="s">
        <v>232</v>
      </c>
      <c r="L18" s="37">
        <v>43801</v>
      </c>
      <c r="M18" s="37">
        <v>43826</v>
      </c>
      <c r="N18" s="36" t="s">
        <v>194</v>
      </c>
      <c r="O18" s="40" t="s">
        <v>672</v>
      </c>
      <c r="P18" s="57"/>
      <c r="Q18" s="58"/>
      <c r="R18" s="58"/>
      <c r="S18" s="58"/>
      <c r="T18" s="58"/>
      <c r="U18" s="58"/>
      <c r="V18" s="58"/>
      <c r="W18" s="58"/>
      <c r="X18" s="58"/>
      <c r="Y18" s="58"/>
      <c r="Z18" s="58"/>
      <c r="AA18" s="59"/>
      <c r="AB18" s="58"/>
    </row>
    <row r="19" spans="1:28" s="24" customFormat="1" ht="110.25">
      <c r="A19" s="83"/>
      <c r="B19" s="83"/>
      <c r="C19" s="83"/>
      <c r="D19" s="38"/>
      <c r="E19" s="91"/>
      <c r="F19" s="45" t="s">
        <v>310</v>
      </c>
      <c r="G19" s="34" t="s">
        <v>752</v>
      </c>
      <c r="H19" s="44" t="s">
        <v>76</v>
      </c>
      <c r="I19" s="36" t="s">
        <v>663</v>
      </c>
      <c r="J19" s="36" t="s">
        <v>233</v>
      </c>
      <c r="K19" s="35" t="s">
        <v>234</v>
      </c>
      <c r="L19" s="37">
        <v>43497</v>
      </c>
      <c r="M19" s="37">
        <v>43524</v>
      </c>
      <c r="N19" s="36" t="s">
        <v>194</v>
      </c>
      <c r="O19" s="40" t="s">
        <v>672</v>
      </c>
      <c r="P19" s="57"/>
      <c r="Q19" s="58"/>
      <c r="R19" s="58"/>
      <c r="S19" s="58"/>
      <c r="T19" s="58"/>
      <c r="U19" s="58"/>
      <c r="V19" s="58"/>
      <c r="W19" s="58"/>
      <c r="X19" s="58"/>
      <c r="Y19" s="58"/>
      <c r="Z19" s="58"/>
      <c r="AA19" s="59"/>
      <c r="AB19" s="58"/>
    </row>
    <row r="20" spans="1:28" s="24" customFormat="1" ht="78.75">
      <c r="A20" s="83"/>
      <c r="B20" s="83"/>
      <c r="C20" s="83"/>
      <c r="D20" s="38"/>
      <c r="E20" s="91"/>
      <c r="F20" s="45" t="s">
        <v>311</v>
      </c>
      <c r="G20" s="34" t="s">
        <v>751</v>
      </c>
      <c r="H20" s="44" t="s">
        <v>76</v>
      </c>
      <c r="I20" s="36" t="s">
        <v>663</v>
      </c>
      <c r="J20" s="36" t="s">
        <v>235</v>
      </c>
      <c r="K20" s="35" t="s">
        <v>236</v>
      </c>
      <c r="L20" s="37">
        <v>43516</v>
      </c>
      <c r="M20" s="37">
        <v>43532</v>
      </c>
      <c r="N20" s="36" t="s">
        <v>194</v>
      </c>
      <c r="O20" s="40" t="s">
        <v>672</v>
      </c>
      <c r="P20" s="57"/>
      <c r="Q20" s="58"/>
      <c r="R20" s="58"/>
      <c r="S20" s="58"/>
      <c r="T20" s="58"/>
      <c r="U20" s="58"/>
      <c r="V20" s="58"/>
      <c r="W20" s="58"/>
      <c r="X20" s="58"/>
      <c r="Y20" s="58"/>
      <c r="Z20" s="58"/>
      <c r="AA20" s="59"/>
      <c r="AB20" s="58"/>
    </row>
    <row r="21" spans="1:28" s="24" customFormat="1" ht="78.75">
      <c r="A21" s="83"/>
      <c r="B21" s="83"/>
      <c r="C21" s="83"/>
      <c r="D21" s="83"/>
      <c r="E21" s="91"/>
      <c r="F21" s="45" t="s">
        <v>312</v>
      </c>
      <c r="G21" s="34" t="s">
        <v>743</v>
      </c>
      <c r="H21" s="44" t="s">
        <v>76</v>
      </c>
      <c r="I21" s="36" t="s">
        <v>663</v>
      </c>
      <c r="J21" s="36" t="s">
        <v>235</v>
      </c>
      <c r="K21" s="35" t="s">
        <v>236</v>
      </c>
      <c r="L21" s="37">
        <v>43636</v>
      </c>
      <c r="M21" s="37">
        <v>43656</v>
      </c>
      <c r="N21" s="36" t="s">
        <v>194</v>
      </c>
      <c r="O21" s="40" t="s">
        <v>672</v>
      </c>
      <c r="P21" s="57"/>
      <c r="Q21" s="58"/>
      <c r="R21" s="58"/>
      <c r="S21" s="58"/>
      <c r="T21" s="58"/>
      <c r="U21" s="58"/>
      <c r="V21" s="58"/>
      <c r="W21" s="58"/>
      <c r="X21" s="58"/>
      <c r="Y21" s="58"/>
      <c r="Z21" s="58"/>
      <c r="AA21" s="59"/>
      <c r="AB21" s="58"/>
    </row>
    <row r="22" spans="1:28" s="24" customFormat="1" ht="78.75">
      <c r="A22" s="83"/>
      <c r="B22" s="83"/>
      <c r="C22" s="83"/>
      <c r="D22" s="83"/>
      <c r="E22" s="91"/>
      <c r="F22" s="45" t="s">
        <v>313</v>
      </c>
      <c r="G22" s="34" t="s">
        <v>751</v>
      </c>
      <c r="H22" s="44" t="s">
        <v>76</v>
      </c>
      <c r="I22" s="36" t="s">
        <v>663</v>
      </c>
      <c r="J22" s="36" t="s">
        <v>235</v>
      </c>
      <c r="K22" s="35" t="s">
        <v>236</v>
      </c>
      <c r="L22" s="37">
        <v>43761</v>
      </c>
      <c r="M22" s="37">
        <v>43777</v>
      </c>
      <c r="N22" s="36" t="s">
        <v>194</v>
      </c>
      <c r="O22" s="40" t="s">
        <v>672</v>
      </c>
      <c r="P22" s="57"/>
      <c r="Q22" s="58"/>
      <c r="R22" s="58"/>
      <c r="S22" s="58"/>
      <c r="T22" s="58"/>
      <c r="U22" s="58"/>
      <c r="V22" s="58"/>
      <c r="W22" s="58"/>
      <c r="X22" s="58"/>
      <c r="Y22" s="58"/>
      <c r="Z22" s="58"/>
      <c r="AA22" s="59"/>
      <c r="AB22" s="58"/>
    </row>
    <row r="23" spans="1:28" s="24" customFormat="1" ht="110.25">
      <c r="A23" s="83"/>
      <c r="B23" s="83"/>
      <c r="C23" s="83"/>
      <c r="D23" s="83"/>
      <c r="E23" s="91"/>
      <c r="F23" s="45" t="s">
        <v>314</v>
      </c>
      <c r="G23" s="34" t="s">
        <v>750</v>
      </c>
      <c r="H23" s="44" t="s">
        <v>76</v>
      </c>
      <c r="I23" s="36" t="s">
        <v>663</v>
      </c>
      <c r="J23" s="36" t="s">
        <v>237</v>
      </c>
      <c r="K23" s="35" t="s">
        <v>238</v>
      </c>
      <c r="L23" s="37">
        <v>43479</v>
      </c>
      <c r="M23" s="37">
        <v>43496</v>
      </c>
      <c r="N23" s="36" t="s">
        <v>194</v>
      </c>
      <c r="O23" s="40" t="s">
        <v>672</v>
      </c>
      <c r="P23" s="57"/>
      <c r="Q23" s="58"/>
      <c r="R23" s="58"/>
      <c r="S23" s="58"/>
      <c r="T23" s="58"/>
      <c r="U23" s="58"/>
      <c r="V23" s="58"/>
      <c r="W23" s="58"/>
      <c r="X23" s="58"/>
      <c r="Y23" s="58"/>
      <c r="Z23" s="58"/>
      <c r="AA23" s="59"/>
      <c r="AB23" s="58"/>
    </row>
    <row r="24" spans="1:28" s="24" customFormat="1" ht="31.5">
      <c r="A24" s="83"/>
      <c r="B24" s="83"/>
      <c r="C24" s="83"/>
      <c r="D24" s="83"/>
      <c r="E24" s="91"/>
      <c r="F24" s="45" t="s">
        <v>315</v>
      </c>
      <c r="G24" s="34" t="s">
        <v>749</v>
      </c>
      <c r="H24" s="44" t="s">
        <v>76</v>
      </c>
      <c r="I24" s="36" t="s">
        <v>663</v>
      </c>
      <c r="J24" s="36" t="s">
        <v>239</v>
      </c>
      <c r="K24" s="35" t="s">
        <v>240</v>
      </c>
      <c r="L24" s="37">
        <v>43467</v>
      </c>
      <c r="M24" s="37">
        <v>43677</v>
      </c>
      <c r="N24" s="36" t="s">
        <v>194</v>
      </c>
      <c r="O24" s="40" t="s">
        <v>672</v>
      </c>
      <c r="P24" s="57"/>
      <c r="Q24" s="58"/>
      <c r="R24" s="58"/>
      <c r="S24" s="58"/>
      <c r="T24" s="58"/>
      <c r="U24" s="58"/>
      <c r="V24" s="58"/>
      <c r="W24" s="58"/>
      <c r="X24" s="58"/>
      <c r="Y24" s="58"/>
      <c r="Z24" s="58"/>
      <c r="AA24" s="59"/>
      <c r="AB24" s="58"/>
    </row>
    <row r="25" spans="1:28" s="24" customFormat="1" ht="31.5">
      <c r="A25" s="83"/>
      <c r="B25" s="83"/>
      <c r="C25" s="83"/>
      <c r="D25" s="83"/>
      <c r="E25" s="91"/>
      <c r="F25" s="45" t="s">
        <v>316</v>
      </c>
      <c r="G25" s="34" t="s">
        <v>748</v>
      </c>
      <c r="H25" s="44" t="s">
        <v>76</v>
      </c>
      <c r="I25" s="36" t="s">
        <v>663</v>
      </c>
      <c r="J25" s="36" t="s">
        <v>241</v>
      </c>
      <c r="K25" s="35" t="s">
        <v>242</v>
      </c>
      <c r="L25" s="37">
        <v>43497</v>
      </c>
      <c r="M25" s="37">
        <v>43540</v>
      </c>
      <c r="N25" s="36" t="s">
        <v>194</v>
      </c>
      <c r="O25" s="40" t="s">
        <v>672</v>
      </c>
      <c r="P25" s="57"/>
      <c r="Q25" s="58"/>
      <c r="R25" s="58"/>
      <c r="S25" s="58"/>
      <c r="T25" s="58"/>
      <c r="U25" s="58"/>
      <c r="V25" s="58"/>
      <c r="W25" s="58"/>
      <c r="X25" s="58"/>
      <c r="Y25" s="58"/>
      <c r="Z25" s="58"/>
      <c r="AA25" s="59"/>
      <c r="AB25" s="58"/>
    </row>
    <row r="26" spans="1:28" s="24" customFormat="1" ht="78.75">
      <c r="A26" s="83"/>
      <c r="B26" s="83"/>
      <c r="C26" s="83"/>
      <c r="D26" s="83"/>
      <c r="E26" s="91"/>
      <c r="F26" s="45" t="s">
        <v>317</v>
      </c>
      <c r="G26" s="34" t="s">
        <v>747</v>
      </c>
      <c r="H26" s="44" t="s">
        <v>76</v>
      </c>
      <c r="I26" s="36" t="s">
        <v>663</v>
      </c>
      <c r="J26" s="36" t="s">
        <v>243</v>
      </c>
      <c r="K26" s="35" t="s">
        <v>244</v>
      </c>
      <c r="L26" s="37">
        <v>43491</v>
      </c>
      <c r="M26" s="37">
        <v>43496</v>
      </c>
      <c r="N26" s="36" t="s">
        <v>194</v>
      </c>
      <c r="O26" s="40" t="s">
        <v>672</v>
      </c>
      <c r="P26" s="57"/>
      <c r="Q26" s="58"/>
      <c r="R26" s="58"/>
      <c r="S26" s="58"/>
      <c r="T26" s="58"/>
      <c r="U26" s="58"/>
      <c r="V26" s="58"/>
      <c r="W26" s="58"/>
      <c r="X26" s="58"/>
      <c r="Y26" s="58"/>
      <c r="Z26" s="58"/>
      <c r="AA26" s="59"/>
      <c r="AB26" s="58"/>
    </row>
    <row r="27" spans="1:28" s="24" customFormat="1" ht="78.75">
      <c r="A27" s="83"/>
      <c r="B27" s="83"/>
      <c r="C27" s="83"/>
      <c r="D27" s="83"/>
      <c r="E27" s="91"/>
      <c r="F27" s="45" t="s">
        <v>318</v>
      </c>
      <c r="G27" s="34" t="s">
        <v>746</v>
      </c>
      <c r="H27" s="44" t="s">
        <v>76</v>
      </c>
      <c r="I27" s="36" t="s">
        <v>663</v>
      </c>
      <c r="J27" s="36" t="s">
        <v>245</v>
      </c>
      <c r="K27" s="35" t="s">
        <v>246</v>
      </c>
      <c r="L27" s="37">
        <v>43467</v>
      </c>
      <c r="M27" s="37">
        <v>43830</v>
      </c>
      <c r="N27" s="36" t="s">
        <v>194</v>
      </c>
      <c r="O27" s="40" t="s">
        <v>672</v>
      </c>
      <c r="P27" s="57"/>
      <c r="Q27" s="58"/>
      <c r="R27" s="58"/>
      <c r="S27" s="58"/>
      <c r="T27" s="58"/>
      <c r="U27" s="58"/>
      <c r="V27" s="58"/>
      <c r="W27" s="58"/>
      <c r="X27" s="58"/>
      <c r="Y27" s="58"/>
      <c r="Z27" s="58"/>
      <c r="AA27" s="59"/>
      <c r="AB27" s="58"/>
    </row>
    <row r="28" spans="1:28" s="24" customFormat="1" ht="78.75">
      <c r="A28" s="83"/>
      <c r="B28" s="83"/>
      <c r="C28" s="83"/>
      <c r="D28" s="83"/>
      <c r="E28" s="91"/>
      <c r="F28" s="45" t="s">
        <v>319</v>
      </c>
      <c r="G28" s="34" t="s">
        <v>745</v>
      </c>
      <c r="H28" s="44" t="s">
        <v>76</v>
      </c>
      <c r="I28" s="36" t="s">
        <v>663</v>
      </c>
      <c r="J28" s="36" t="s">
        <v>247</v>
      </c>
      <c r="K28" s="35" t="s">
        <v>248</v>
      </c>
      <c r="L28" s="37">
        <v>43497</v>
      </c>
      <c r="M28" s="37">
        <v>43526</v>
      </c>
      <c r="N28" s="36" t="s">
        <v>194</v>
      </c>
      <c r="O28" s="40" t="s">
        <v>672</v>
      </c>
      <c r="P28" s="57"/>
      <c r="Q28" s="58"/>
      <c r="R28" s="58"/>
      <c r="S28" s="58"/>
      <c r="T28" s="58"/>
      <c r="U28" s="58"/>
      <c r="V28" s="58"/>
      <c r="W28" s="58"/>
      <c r="X28" s="58"/>
      <c r="Y28" s="58"/>
      <c r="Z28" s="58"/>
      <c r="AA28" s="59"/>
      <c r="AB28" s="58"/>
    </row>
    <row r="29" spans="1:28" s="24" customFormat="1" ht="157.5">
      <c r="A29" s="83"/>
      <c r="B29" s="83"/>
      <c r="C29" s="83"/>
      <c r="D29" s="83"/>
      <c r="E29" s="91"/>
      <c r="F29" s="45" t="s">
        <v>320</v>
      </c>
      <c r="G29" s="34" t="s">
        <v>744</v>
      </c>
      <c r="H29" s="44" t="s">
        <v>76</v>
      </c>
      <c r="I29" s="36" t="s">
        <v>663</v>
      </c>
      <c r="J29" s="36" t="s">
        <v>249</v>
      </c>
      <c r="K29" s="35" t="s">
        <v>250</v>
      </c>
      <c r="L29" s="37">
        <v>43571</v>
      </c>
      <c r="M29" s="37">
        <v>43777</v>
      </c>
      <c r="N29" s="36" t="s">
        <v>194</v>
      </c>
      <c r="O29" s="40" t="s">
        <v>672</v>
      </c>
      <c r="P29" s="57"/>
      <c r="Q29" s="58"/>
      <c r="R29" s="58"/>
      <c r="S29" s="58"/>
      <c r="T29" s="58"/>
      <c r="U29" s="58"/>
      <c r="V29" s="58"/>
      <c r="W29" s="58"/>
      <c r="X29" s="58"/>
      <c r="Y29" s="58"/>
      <c r="Z29" s="58"/>
      <c r="AA29" s="59"/>
      <c r="AB29" s="58"/>
    </row>
    <row r="30" spans="1:28" s="24" customFormat="1" ht="47.25">
      <c r="A30" s="83"/>
      <c r="B30" s="83"/>
      <c r="C30" s="83"/>
      <c r="D30" s="83"/>
      <c r="E30" s="91"/>
      <c r="F30" s="45" t="s">
        <v>321</v>
      </c>
      <c r="G30" s="34" t="s">
        <v>754</v>
      </c>
      <c r="H30" s="44" t="s">
        <v>76</v>
      </c>
      <c r="I30" s="36" t="s">
        <v>663</v>
      </c>
      <c r="J30" s="36" t="s">
        <v>251</v>
      </c>
      <c r="K30" s="35" t="s">
        <v>252</v>
      </c>
      <c r="L30" s="37">
        <v>43620</v>
      </c>
      <c r="M30" s="37">
        <v>43644</v>
      </c>
      <c r="N30" s="36" t="s">
        <v>194</v>
      </c>
      <c r="O30" s="40" t="s">
        <v>672</v>
      </c>
      <c r="P30" s="57"/>
      <c r="Q30" s="58"/>
      <c r="R30" s="58"/>
      <c r="S30" s="58"/>
      <c r="T30" s="58"/>
      <c r="U30" s="58"/>
      <c r="V30" s="58"/>
      <c r="W30" s="58"/>
      <c r="X30" s="58"/>
      <c r="Y30" s="58"/>
      <c r="Z30" s="58"/>
      <c r="AA30" s="59"/>
      <c r="AB30" s="58"/>
    </row>
    <row r="31" spans="1:28" s="24" customFormat="1" ht="31.5">
      <c r="A31" s="83"/>
      <c r="B31" s="83"/>
      <c r="C31" s="83"/>
      <c r="D31" s="83"/>
      <c r="E31" s="91"/>
      <c r="F31" s="45" t="s">
        <v>322</v>
      </c>
      <c r="G31" s="34" t="s">
        <v>755</v>
      </c>
      <c r="H31" s="44" t="s">
        <v>76</v>
      </c>
      <c r="I31" s="36" t="s">
        <v>663</v>
      </c>
      <c r="J31" s="36" t="s">
        <v>253</v>
      </c>
      <c r="K31" s="35" t="s">
        <v>254</v>
      </c>
      <c r="L31" s="37">
        <v>43587</v>
      </c>
      <c r="M31" s="37">
        <v>43749</v>
      </c>
      <c r="N31" s="36" t="s">
        <v>194</v>
      </c>
      <c r="O31" s="40" t="s">
        <v>672</v>
      </c>
      <c r="P31" s="57"/>
      <c r="Q31" s="58"/>
      <c r="R31" s="58"/>
      <c r="S31" s="58"/>
      <c r="T31" s="58"/>
      <c r="U31" s="58"/>
      <c r="V31" s="58"/>
      <c r="W31" s="58"/>
      <c r="X31" s="58"/>
      <c r="Y31" s="58"/>
      <c r="Z31" s="58"/>
      <c r="AA31" s="59"/>
      <c r="AB31" s="58"/>
    </row>
    <row r="32" spans="1:28" s="24" customFormat="1" ht="78.75">
      <c r="A32" s="83"/>
      <c r="B32" s="83"/>
      <c r="C32" s="83"/>
      <c r="D32" s="83"/>
      <c r="E32" s="91"/>
      <c r="F32" s="45" t="s">
        <v>323</v>
      </c>
      <c r="G32" s="34" t="s">
        <v>756</v>
      </c>
      <c r="H32" s="44" t="s">
        <v>76</v>
      </c>
      <c r="I32" s="36" t="s">
        <v>663</v>
      </c>
      <c r="J32" s="36" t="s">
        <v>255</v>
      </c>
      <c r="K32" s="35" t="s">
        <v>256</v>
      </c>
      <c r="L32" s="37">
        <v>43563</v>
      </c>
      <c r="M32" s="37">
        <v>43781</v>
      </c>
      <c r="N32" s="36" t="s">
        <v>194</v>
      </c>
      <c r="O32" s="40" t="s">
        <v>672</v>
      </c>
      <c r="P32" s="57"/>
      <c r="Q32" s="58"/>
      <c r="R32" s="58"/>
      <c r="S32" s="58"/>
      <c r="T32" s="58"/>
      <c r="U32" s="58"/>
      <c r="V32" s="58"/>
      <c r="W32" s="58"/>
      <c r="X32" s="58"/>
      <c r="Y32" s="58"/>
      <c r="Z32" s="58"/>
      <c r="AA32" s="59"/>
      <c r="AB32" s="58"/>
    </row>
    <row r="33" spans="1:28" s="24" customFormat="1" ht="47.25">
      <c r="A33" s="83"/>
      <c r="B33" s="83"/>
      <c r="C33" s="83"/>
      <c r="D33" s="83"/>
      <c r="E33" s="91"/>
      <c r="F33" s="45" t="s">
        <v>324</v>
      </c>
      <c r="G33" s="34" t="s">
        <v>757</v>
      </c>
      <c r="H33" s="44" t="s">
        <v>76</v>
      </c>
      <c r="I33" s="36" t="s">
        <v>663</v>
      </c>
      <c r="J33" s="36" t="s">
        <v>257</v>
      </c>
      <c r="K33" s="35" t="s">
        <v>258</v>
      </c>
      <c r="L33" s="37">
        <v>43467</v>
      </c>
      <c r="M33" s="37">
        <v>43769</v>
      </c>
      <c r="N33" s="36" t="s">
        <v>194</v>
      </c>
      <c r="O33" s="40" t="s">
        <v>672</v>
      </c>
      <c r="P33" s="57"/>
      <c r="Q33" s="58"/>
      <c r="R33" s="58"/>
      <c r="S33" s="58"/>
      <c r="T33" s="58"/>
      <c r="U33" s="58"/>
      <c r="V33" s="58"/>
      <c r="W33" s="58"/>
      <c r="X33" s="58"/>
      <c r="Y33" s="58"/>
      <c r="Z33" s="58"/>
      <c r="AA33" s="59"/>
      <c r="AB33" s="58"/>
    </row>
    <row r="34" spans="1:28" s="24" customFormat="1" ht="78.75">
      <c r="A34" s="83"/>
      <c r="B34" s="83"/>
      <c r="C34" s="83"/>
      <c r="D34" s="83"/>
      <c r="E34" s="91"/>
      <c r="F34" s="45" t="s">
        <v>325</v>
      </c>
      <c r="G34" s="34" t="s">
        <v>758</v>
      </c>
      <c r="H34" s="44" t="s">
        <v>76</v>
      </c>
      <c r="I34" s="36" t="s">
        <v>663</v>
      </c>
      <c r="J34" s="36" t="s">
        <v>259</v>
      </c>
      <c r="K34" s="35" t="s">
        <v>260</v>
      </c>
      <c r="L34" s="37">
        <v>43584</v>
      </c>
      <c r="M34" s="37">
        <v>43808</v>
      </c>
      <c r="N34" s="36" t="s">
        <v>194</v>
      </c>
      <c r="O34" s="40" t="s">
        <v>672</v>
      </c>
      <c r="P34" s="57"/>
      <c r="Q34" s="58"/>
      <c r="R34" s="58"/>
      <c r="S34" s="58"/>
      <c r="T34" s="58"/>
      <c r="U34" s="58"/>
      <c r="V34" s="58"/>
      <c r="W34" s="58"/>
      <c r="X34" s="58"/>
      <c r="Y34" s="58"/>
      <c r="Z34" s="58"/>
      <c r="AA34" s="59"/>
      <c r="AB34" s="58"/>
    </row>
    <row r="35" spans="1:28" s="24" customFormat="1" ht="47.25">
      <c r="A35" s="83"/>
      <c r="B35" s="83"/>
      <c r="C35" s="83"/>
      <c r="D35" s="83"/>
      <c r="E35" s="91"/>
      <c r="F35" s="45" t="s">
        <v>326</v>
      </c>
      <c r="G35" s="71" t="s">
        <v>262</v>
      </c>
      <c r="H35" s="44" t="s">
        <v>76</v>
      </c>
      <c r="I35" s="36" t="s">
        <v>663</v>
      </c>
      <c r="J35" s="36" t="s">
        <v>261</v>
      </c>
      <c r="K35" s="35" t="s">
        <v>262</v>
      </c>
      <c r="L35" s="37">
        <v>43467</v>
      </c>
      <c r="M35" s="37">
        <v>43830</v>
      </c>
      <c r="N35" s="36" t="s">
        <v>194</v>
      </c>
      <c r="O35" s="40" t="s">
        <v>672</v>
      </c>
      <c r="P35" s="57"/>
      <c r="Q35" s="58"/>
      <c r="R35" s="58"/>
      <c r="S35" s="58"/>
      <c r="T35" s="58"/>
      <c r="U35" s="58"/>
      <c r="V35" s="58"/>
      <c r="W35" s="58"/>
      <c r="X35" s="58"/>
      <c r="Y35" s="58"/>
      <c r="Z35" s="58"/>
      <c r="AA35" s="59"/>
      <c r="AB35" s="58"/>
    </row>
    <row r="36" spans="1:28" s="24" customFormat="1" ht="63">
      <c r="A36" s="83"/>
      <c r="B36" s="83"/>
      <c r="C36" s="83"/>
      <c r="D36" s="83"/>
      <c r="E36" s="91"/>
      <c r="F36" s="45" t="s">
        <v>327</v>
      </c>
      <c r="G36" s="71" t="s">
        <v>759</v>
      </c>
      <c r="H36" s="44" t="s">
        <v>76</v>
      </c>
      <c r="I36" s="36" t="s">
        <v>663</v>
      </c>
      <c r="J36" s="36" t="s">
        <v>263</v>
      </c>
      <c r="K36" s="35" t="s">
        <v>264</v>
      </c>
      <c r="L36" s="37">
        <v>43500</v>
      </c>
      <c r="M36" s="37">
        <v>43708</v>
      </c>
      <c r="N36" s="36" t="s">
        <v>194</v>
      </c>
      <c r="O36" s="40" t="s">
        <v>672</v>
      </c>
      <c r="P36" s="57"/>
      <c r="Q36" s="58"/>
      <c r="R36" s="58"/>
      <c r="S36" s="58"/>
      <c r="T36" s="58"/>
      <c r="U36" s="58"/>
      <c r="V36" s="58"/>
      <c r="W36" s="58"/>
      <c r="X36" s="58"/>
      <c r="Y36" s="58"/>
      <c r="Z36" s="58"/>
      <c r="AA36" s="59"/>
      <c r="AB36" s="58"/>
    </row>
    <row r="37" spans="1:28" s="24" customFormat="1" ht="63">
      <c r="A37" s="83"/>
      <c r="B37" s="83"/>
      <c r="C37" s="83"/>
      <c r="D37" s="83"/>
      <c r="E37" s="91"/>
      <c r="F37" s="45" t="s">
        <v>328</v>
      </c>
      <c r="G37" s="71" t="s">
        <v>760</v>
      </c>
      <c r="H37" s="44" t="s">
        <v>76</v>
      </c>
      <c r="I37" s="36" t="s">
        <v>663</v>
      </c>
      <c r="J37" s="36" t="s">
        <v>265</v>
      </c>
      <c r="K37" s="35" t="s">
        <v>266</v>
      </c>
      <c r="L37" s="37">
        <v>43495</v>
      </c>
      <c r="M37" s="37">
        <v>43768</v>
      </c>
      <c r="N37" s="36" t="s">
        <v>194</v>
      </c>
      <c r="O37" s="40" t="s">
        <v>669</v>
      </c>
      <c r="P37" s="57"/>
      <c r="Q37" s="58"/>
      <c r="R37" s="58"/>
      <c r="S37" s="58"/>
      <c r="T37" s="58"/>
      <c r="U37" s="58"/>
      <c r="V37" s="58"/>
      <c r="W37" s="58"/>
      <c r="X37" s="58"/>
      <c r="Y37" s="58"/>
      <c r="Z37" s="58"/>
      <c r="AA37" s="59"/>
      <c r="AB37" s="58"/>
    </row>
    <row r="38" spans="1:28" s="24" customFormat="1" ht="63">
      <c r="A38" s="83"/>
      <c r="B38" s="83"/>
      <c r="C38" s="83"/>
      <c r="D38" s="83"/>
      <c r="E38" s="91"/>
      <c r="F38" s="45" t="s">
        <v>329</v>
      </c>
      <c r="G38" s="71" t="s">
        <v>761</v>
      </c>
      <c r="H38" s="44" t="s">
        <v>76</v>
      </c>
      <c r="I38" s="36" t="s">
        <v>663</v>
      </c>
      <c r="J38" s="36" t="s">
        <v>267</v>
      </c>
      <c r="K38" s="35" t="s">
        <v>268</v>
      </c>
      <c r="L38" s="37">
        <v>43739</v>
      </c>
      <c r="M38" s="37">
        <v>43768</v>
      </c>
      <c r="N38" s="36" t="s">
        <v>194</v>
      </c>
      <c r="O38" s="40" t="s">
        <v>672</v>
      </c>
      <c r="P38" s="57"/>
      <c r="Q38" s="58"/>
      <c r="R38" s="58"/>
      <c r="S38" s="58"/>
      <c r="T38" s="58"/>
      <c r="U38" s="58"/>
      <c r="V38" s="58"/>
      <c r="W38" s="58"/>
      <c r="X38" s="58"/>
      <c r="Y38" s="58"/>
      <c r="Z38" s="58"/>
      <c r="AA38" s="59"/>
      <c r="AB38" s="58"/>
    </row>
    <row r="39" spans="1:28" s="24" customFormat="1" ht="39" customHeight="1">
      <c r="A39" s="83"/>
      <c r="B39" s="83"/>
      <c r="C39" s="83"/>
      <c r="D39" s="83"/>
      <c r="E39" s="91"/>
      <c r="F39" s="45" t="s">
        <v>330</v>
      </c>
      <c r="G39" s="71" t="s">
        <v>762</v>
      </c>
      <c r="H39" s="44" t="s">
        <v>76</v>
      </c>
      <c r="I39" s="36" t="s">
        <v>663</v>
      </c>
      <c r="J39" s="36" t="s">
        <v>269</v>
      </c>
      <c r="K39" s="35" t="s">
        <v>270</v>
      </c>
      <c r="L39" s="37">
        <v>43497</v>
      </c>
      <c r="M39" s="37">
        <v>43511</v>
      </c>
      <c r="N39" s="36" t="s">
        <v>194</v>
      </c>
      <c r="O39" s="40" t="s">
        <v>672</v>
      </c>
      <c r="P39" s="57"/>
      <c r="Q39" s="58"/>
      <c r="R39" s="58"/>
      <c r="S39" s="58"/>
      <c r="T39" s="58"/>
      <c r="U39" s="58"/>
      <c r="V39" s="58"/>
      <c r="W39" s="58"/>
      <c r="X39" s="58"/>
      <c r="Y39" s="58"/>
      <c r="Z39" s="58"/>
      <c r="AA39" s="59"/>
      <c r="AB39" s="58"/>
    </row>
    <row r="40" spans="1:28" s="24" customFormat="1" ht="63">
      <c r="A40" s="83"/>
      <c r="B40" s="83"/>
      <c r="C40" s="83"/>
      <c r="D40" s="83"/>
      <c r="E40" s="91"/>
      <c r="F40" s="45" t="s">
        <v>331</v>
      </c>
      <c r="G40" s="71" t="s">
        <v>763</v>
      </c>
      <c r="H40" s="44" t="s">
        <v>76</v>
      </c>
      <c r="I40" s="36" t="s">
        <v>663</v>
      </c>
      <c r="J40" s="36" t="s">
        <v>271</v>
      </c>
      <c r="K40" s="35" t="s">
        <v>272</v>
      </c>
      <c r="L40" s="37">
        <v>43466</v>
      </c>
      <c r="M40" s="37">
        <v>43830</v>
      </c>
      <c r="N40" s="36" t="s">
        <v>194</v>
      </c>
      <c r="O40" s="40" t="s">
        <v>672</v>
      </c>
      <c r="P40" s="57"/>
      <c r="Q40" s="58"/>
      <c r="R40" s="58"/>
      <c r="S40" s="58"/>
      <c r="T40" s="58"/>
      <c r="U40" s="58"/>
      <c r="V40" s="58"/>
      <c r="W40" s="58"/>
      <c r="X40" s="58"/>
      <c r="Y40" s="58"/>
      <c r="Z40" s="58"/>
      <c r="AA40" s="59"/>
      <c r="AB40" s="58"/>
    </row>
    <row r="41" spans="1:28" s="24" customFormat="1" ht="47.25">
      <c r="A41" s="83"/>
      <c r="B41" s="83"/>
      <c r="C41" s="83"/>
      <c r="D41" s="83"/>
      <c r="E41" s="91"/>
      <c r="F41" s="45" t="s">
        <v>332</v>
      </c>
      <c r="G41" s="71" t="s">
        <v>764</v>
      </c>
      <c r="H41" s="44" t="s">
        <v>76</v>
      </c>
      <c r="I41" s="36" t="s">
        <v>663</v>
      </c>
      <c r="J41" s="36" t="s">
        <v>273</v>
      </c>
      <c r="K41" s="35" t="s">
        <v>274</v>
      </c>
      <c r="L41" s="37">
        <v>43556</v>
      </c>
      <c r="M41" s="37">
        <v>43602</v>
      </c>
      <c r="N41" s="36" t="s">
        <v>194</v>
      </c>
      <c r="O41" s="40" t="s">
        <v>672</v>
      </c>
      <c r="P41" s="57"/>
      <c r="Q41" s="58"/>
      <c r="R41" s="58"/>
      <c r="S41" s="58"/>
      <c r="T41" s="58"/>
      <c r="U41" s="58"/>
      <c r="V41" s="58"/>
      <c r="W41" s="58"/>
      <c r="X41" s="58"/>
      <c r="Y41" s="58"/>
      <c r="Z41" s="58"/>
      <c r="AA41" s="59"/>
      <c r="AB41" s="58"/>
    </row>
    <row r="42" spans="1:28" s="24" customFormat="1" ht="47.25">
      <c r="A42" s="83"/>
      <c r="B42" s="83"/>
      <c r="C42" s="83"/>
      <c r="D42" s="83"/>
      <c r="E42" s="91"/>
      <c r="F42" s="45" t="s">
        <v>333</v>
      </c>
      <c r="G42" s="71" t="s">
        <v>765</v>
      </c>
      <c r="H42" s="44" t="s">
        <v>76</v>
      </c>
      <c r="I42" s="36" t="s">
        <v>663</v>
      </c>
      <c r="J42" s="36" t="s">
        <v>241</v>
      </c>
      <c r="K42" s="35" t="s">
        <v>275</v>
      </c>
      <c r="L42" s="37">
        <v>43525</v>
      </c>
      <c r="M42" s="37">
        <v>43560</v>
      </c>
      <c r="N42" s="36" t="s">
        <v>194</v>
      </c>
      <c r="O42" s="40" t="s">
        <v>672</v>
      </c>
      <c r="P42" s="57"/>
      <c r="Q42" s="58"/>
      <c r="R42" s="58"/>
      <c r="S42" s="58"/>
      <c r="T42" s="58"/>
      <c r="U42" s="58"/>
      <c r="V42" s="58"/>
      <c r="W42" s="58"/>
      <c r="X42" s="58"/>
      <c r="Y42" s="58"/>
      <c r="Z42" s="58"/>
      <c r="AA42" s="59"/>
      <c r="AB42" s="58"/>
    </row>
    <row r="43" spans="1:28" s="24" customFormat="1" ht="47.25">
      <c r="A43" s="83"/>
      <c r="B43" s="83"/>
      <c r="C43" s="83"/>
      <c r="D43" s="38"/>
      <c r="E43" s="91"/>
      <c r="F43" s="45" t="s">
        <v>334</v>
      </c>
      <c r="G43" s="71" t="s">
        <v>766</v>
      </c>
      <c r="H43" s="44" t="s">
        <v>76</v>
      </c>
      <c r="I43" s="36" t="s">
        <v>663</v>
      </c>
      <c r="J43" s="36" t="s">
        <v>241</v>
      </c>
      <c r="K43" s="35" t="s">
        <v>276</v>
      </c>
      <c r="L43" s="37">
        <v>43647</v>
      </c>
      <c r="M43" s="37">
        <v>43672</v>
      </c>
      <c r="N43" s="36" t="s">
        <v>194</v>
      </c>
      <c r="O43" s="40" t="s">
        <v>672</v>
      </c>
      <c r="P43" s="57"/>
      <c r="Q43" s="58"/>
      <c r="R43" s="58"/>
      <c r="S43" s="58"/>
      <c r="T43" s="58"/>
      <c r="U43" s="58"/>
      <c r="V43" s="58"/>
      <c r="W43" s="58"/>
      <c r="X43" s="58"/>
      <c r="Y43" s="58"/>
      <c r="Z43" s="58"/>
      <c r="AA43" s="59"/>
      <c r="AB43" s="58"/>
    </row>
    <row r="44" spans="1:28" s="24" customFormat="1" ht="63">
      <c r="A44" s="83"/>
      <c r="B44" s="83"/>
      <c r="C44" s="83"/>
      <c r="D44" s="83"/>
      <c r="E44" s="91"/>
      <c r="F44" s="45" t="s">
        <v>335</v>
      </c>
      <c r="G44" s="71" t="s">
        <v>277</v>
      </c>
      <c r="H44" s="44" t="s">
        <v>76</v>
      </c>
      <c r="I44" s="36" t="s">
        <v>663</v>
      </c>
      <c r="J44" s="36" t="s">
        <v>241</v>
      </c>
      <c r="K44" s="35" t="s">
        <v>277</v>
      </c>
      <c r="L44" s="37">
        <v>43606</v>
      </c>
      <c r="M44" s="37">
        <v>43637</v>
      </c>
      <c r="N44" s="36" t="s">
        <v>194</v>
      </c>
      <c r="O44" s="40" t="s">
        <v>672</v>
      </c>
      <c r="P44" s="57"/>
      <c r="Q44" s="58"/>
      <c r="R44" s="58"/>
      <c r="S44" s="58"/>
      <c r="T44" s="58"/>
      <c r="U44" s="58"/>
      <c r="V44" s="58"/>
      <c r="W44" s="58"/>
      <c r="X44" s="58"/>
      <c r="Y44" s="58"/>
      <c r="Z44" s="58"/>
      <c r="AA44" s="59"/>
      <c r="AB44" s="58"/>
    </row>
    <row r="45" spans="1:28" s="24" customFormat="1" ht="47.25">
      <c r="A45" s="83"/>
      <c r="B45" s="83"/>
      <c r="C45" s="83"/>
      <c r="D45" s="83"/>
      <c r="E45" s="91"/>
      <c r="F45" s="45" t="s">
        <v>336</v>
      </c>
      <c r="G45" s="71" t="s">
        <v>767</v>
      </c>
      <c r="H45" s="44" t="s">
        <v>76</v>
      </c>
      <c r="I45" s="36" t="s">
        <v>663</v>
      </c>
      <c r="J45" s="36" t="s">
        <v>278</v>
      </c>
      <c r="K45" s="35" t="s">
        <v>279</v>
      </c>
      <c r="L45" s="37">
        <v>43511</v>
      </c>
      <c r="M45" s="37">
        <v>43801</v>
      </c>
      <c r="N45" s="36" t="s">
        <v>194</v>
      </c>
      <c r="O45" s="40" t="s">
        <v>672</v>
      </c>
      <c r="P45" s="57"/>
      <c r="Q45" s="58"/>
      <c r="R45" s="58"/>
      <c r="S45" s="58"/>
      <c r="T45" s="58"/>
      <c r="U45" s="58"/>
      <c r="V45" s="58"/>
      <c r="W45" s="58"/>
      <c r="X45" s="58"/>
      <c r="Y45" s="58"/>
      <c r="Z45" s="58"/>
      <c r="AA45" s="59"/>
      <c r="AB45" s="58"/>
    </row>
    <row r="46" spans="1:28" s="24" customFormat="1" ht="47.25">
      <c r="A46" s="83"/>
      <c r="B46" s="83"/>
      <c r="C46" s="83"/>
      <c r="D46" s="83"/>
      <c r="E46" s="91"/>
      <c r="F46" s="45" t="s">
        <v>337</v>
      </c>
      <c r="G46" s="71" t="s">
        <v>768</v>
      </c>
      <c r="H46" s="44" t="s">
        <v>76</v>
      </c>
      <c r="I46" s="36" t="s">
        <v>663</v>
      </c>
      <c r="J46" s="36" t="s">
        <v>280</v>
      </c>
      <c r="K46" s="35" t="s">
        <v>281</v>
      </c>
      <c r="L46" s="37">
        <v>43620</v>
      </c>
      <c r="M46" s="37">
        <v>43658</v>
      </c>
      <c r="N46" s="36" t="s">
        <v>194</v>
      </c>
      <c r="O46" s="40" t="s">
        <v>672</v>
      </c>
      <c r="P46" s="57"/>
      <c r="Q46" s="58"/>
      <c r="R46" s="58"/>
      <c r="S46" s="58"/>
      <c r="T46" s="58"/>
      <c r="U46" s="58"/>
      <c r="V46" s="58"/>
      <c r="W46" s="58"/>
      <c r="X46" s="58"/>
      <c r="Y46" s="58"/>
      <c r="Z46" s="58"/>
      <c r="AA46" s="59"/>
      <c r="AB46" s="58"/>
    </row>
    <row r="47" spans="1:28" s="24" customFormat="1" ht="47.25">
      <c r="A47" s="83"/>
      <c r="B47" s="83"/>
      <c r="C47" s="83"/>
      <c r="D47" s="83"/>
      <c r="E47" s="91"/>
      <c r="F47" s="45" t="s">
        <v>338</v>
      </c>
      <c r="G47" s="71" t="s">
        <v>769</v>
      </c>
      <c r="H47" s="44" t="s">
        <v>76</v>
      </c>
      <c r="I47" s="36" t="s">
        <v>663</v>
      </c>
      <c r="J47" s="36" t="s">
        <v>282</v>
      </c>
      <c r="K47" s="35" t="s">
        <v>283</v>
      </c>
      <c r="L47" s="37">
        <v>43556</v>
      </c>
      <c r="M47" s="37">
        <v>43595</v>
      </c>
      <c r="N47" s="36" t="s">
        <v>194</v>
      </c>
      <c r="O47" s="40" t="s">
        <v>672</v>
      </c>
      <c r="P47" s="57"/>
      <c r="Q47" s="58"/>
      <c r="R47" s="58"/>
      <c r="S47" s="58"/>
      <c r="T47" s="58"/>
      <c r="U47" s="58"/>
      <c r="V47" s="58"/>
      <c r="W47" s="58"/>
      <c r="X47" s="58"/>
      <c r="Y47" s="58"/>
      <c r="Z47" s="58"/>
      <c r="AA47" s="59"/>
      <c r="AB47" s="58"/>
    </row>
    <row r="48" spans="1:28" s="24" customFormat="1" ht="31.5">
      <c r="A48" s="83"/>
      <c r="B48" s="83"/>
      <c r="C48" s="83"/>
      <c r="D48" s="83"/>
      <c r="E48" s="91"/>
      <c r="F48" s="45" t="s">
        <v>339</v>
      </c>
      <c r="G48" s="71" t="s">
        <v>770</v>
      </c>
      <c r="H48" s="44" t="s">
        <v>76</v>
      </c>
      <c r="I48" s="36" t="s">
        <v>663</v>
      </c>
      <c r="J48" s="36" t="s">
        <v>282</v>
      </c>
      <c r="K48" s="35" t="s">
        <v>284</v>
      </c>
      <c r="L48" s="37">
        <v>43721</v>
      </c>
      <c r="M48" s="37">
        <v>43768</v>
      </c>
      <c r="N48" s="36" t="s">
        <v>194</v>
      </c>
      <c r="O48" s="40" t="s">
        <v>672</v>
      </c>
      <c r="P48" s="57"/>
      <c r="Q48" s="58"/>
      <c r="R48" s="58"/>
      <c r="S48" s="58"/>
      <c r="T48" s="58"/>
      <c r="U48" s="58"/>
      <c r="V48" s="58"/>
      <c r="W48" s="58"/>
      <c r="X48" s="58"/>
      <c r="Y48" s="58"/>
      <c r="Z48" s="58"/>
      <c r="AA48" s="59"/>
      <c r="AB48" s="58"/>
    </row>
    <row r="49" spans="1:28" s="24" customFormat="1" ht="173.25">
      <c r="A49" s="83"/>
      <c r="B49" s="83"/>
      <c r="C49" s="83"/>
      <c r="D49" s="83"/>
      <c r="E49" s="91"/>
      <c r="F49" s="45" t="s">
        <v>340</v>
      </c>
      <c r="G49" s="34" t="s">
        <v>771</v>
      </c>
      <c r="H49" s="44" t="s">
        <v>76</v>
      </c>
      <c r="I49" s="36" t="s">
        <v>663</v>
      </c>
      <c r="J49" s="36" t="s">
        <v>285</v>
      </c>
      <c r="K49" s="35" t="s">
        <v>286</v>
      </c>
      <c r="L49" s="37">
        <v>43525</v>
      </c>
      <c r="M49" s="37">
        <v>43561</v>
      </c>
      <c r="N49" s="36" t="s">
        <v>194</v>
      </c>
      <c r="O49" s="40" t="s">
        <v>672</v>
      </c>
      <c r="P49" s="57"/>
      <c r="Q49" s="58"/>
      <c r="R49" s="58"/>
      <c r="S49" s="58"/>
      <c r="T49" s="58"/>
      <c r="U49" s="58"/>
      <c r="V49" s="58"/>
      <c r="W49" s="58"/>
      <c r="X49" s="58"/>
      <c r="Y49" s="58"/>
      <c r="Z49" s="58"/>
      <c r="AA49" s="59"/>
      <c r="AB49" s="58"/>
    </row>
    <row r="50" spans="1:28" s="24" customFormat="1" ht="31.5">
      <c r="A50" s="83"/>
      <c r="B50" s="83"/>
      <c r="C50" s="83"/>
      <c r="D50" s="83"/>
      <c r="E50" s="91"/>
      <c r="F50" s="45" t="s">
        <v>341</v>
      </c>
      <c r="G50" s="34" t="s">
        <v>772</v>
      </c>
      <c r="H50" s="44" t="s">
        <v>76</v>
      </c>
      <c r="I50" s="36" t="s">
        <v>663</v>
      </c>
      <c r="J50" s="36" t="s">
        <v>285</v>
      </c>
      <c r="K50" s="35" t="s">
        <v>287</v>
      </c>
      <c r="L50" s="37">
        <v>43598</v>
      </c>
      <c r="M50" s="37">
        <v>43721</v>
      </c>
      <c r="N50" s="36" t="s">
        <v>194</v>
      </c>
      <c r="O50" s="40" t="s">
        <v>672</v>
      </c>
      <c r="P50" s="57"/>
      <c r="Q50" s="58"/>
      <c r="R50" s="58"/>
      <c r="S50" s="58"/>
      <c r="T50" s="58"/>
      <c r="U50" s="58"/>
      <c r="V50" s="58"/>
      <c r="W50" s="58"/>
      <c r="X50" s="58"/>
      <c r="Y50" s="58"/>
      <c r="Z50" s="58"/>
      <c r="AA50" s="59"/>
      <c r="AB50" s="58"/>
    </row>
    <row r="51" spans="1:28" s="24" customFormat="1" ht="63">
      <c r="A51" s="83"/>
      <c r="B51" s="83"/>
      <c r="C51" s="83"/>
      <c r="D51" s="83"/>
      <c r="E51" s="91"/>
      <c r="F51" s="45" t="s">
        <v>342</v>
      </c>
      <c r="G51" s="34" t="s">
        <v>773</v>
      </c>
      <c r="H51" s="44" t="s">
        <v>76</v>
      </c>
      <c r="I51" s="36" t="s">
        <v>663</v>
      </c>
      <c r="J51" s="36" t="s">
        <v>285</v>
      </c>
      <c r="K51" s="35" t="s">
        <v>288</v>
      </c>
      <c r="L51" s="37">
        <v>43497</v>
      </c>
      <c r="M51" s="37">
        <v>43721</v>
      </c>
      <c r="N51" s="36" t="s">
        <v>194</v>
      </c>
      <c r="O51" s="40" t="s">
        <v>672</v>
      </c>
      <c r="P51" s="57"/>
      <c r="Q51" s="58"/>
      <c r="R51" s="58"/>
      <c r="S51" s="58"/>
      <c r="T51" s="58"/>
      <c r="U51" s="58"/>
      <c r="V51" s="58"/>
      <c r="W51" s="58"/>
      <c r="X51" s="58"/>
      <c r="Y51" s="58"/>
      <c r="Z51" s="58"/>
      <c r="AA51" s="59"/>
      <c r="AB51" s="58"/>
    </row>
    <row r="52" spans="1:28" s="24" customFormat="1" ht="31.5">
      <c r="A52" s="83"/>
      <c r="B52" s="83"/>
      <c r="C52" s="83"/>
      <c r="D52" s="83"/>
      <c r="E52" s="91"/>
      <c r="F52" s="45" t="s">
        <v>343</v>
      </c>
      <c r="G52" s="34" t="s">
        <v>774</v>
      </c>
      <c r="H52" s="44" t="s">
        <v>76</v>
      </c>
      <c r="I52" s="36" t="s">
        <v>663</v>
      </c>
      <c r="J52" s="36" t="s">
        <v>245</v>
      </c>
      <c r="K52" s="35" t="s">
        <v>289</v>
      </c>
      <c r="L52" s="37">
        <v>43648</v>
      </c>
      <c r="M52" s="37">
        <v>43677</v>
      </c>
      <c r="N52" s="36" t="s">
        <v>194</v>
      </c>
      <c r="O52" s="40" t="s">
        <v>672</v>
      </c>
      <c r="P52" s="57"/>
      <c r="Q52" s="58"/>
      <c r="R52" s="58"/>
      <c r="S52" s="58"/>
      <c r="T52" s="58"/>
      <c r="U52" s="58"/>
      <c r="V52" s="58"/>
      <c r="W52" s="58"/>
      <c r="X52" s="58"/>
      <c r="Y52" s="58"/>
      <c r="Z52" s="58"/>
      <c r="AA52" s="59"/>
      <c r="AB52" s="58"/>
    </row>
    <row r="53" spans="1:28" s="24" customFormat="1" ht="94.5">
      <c r="A53" s="83"/>
      <c r="B53" s="83"/>
      <c r="C53" s="83"/>
      <c r="D53" s="83"/>
      <c r="E53" s="91"/>
      <c r="F53" s="45" t="s">
        <v>344</v>
      </c>
      <c r="G53" s="71" t="s">
        <v>775</v>
      </c>
      <c r="H53" s="44" t="s">
        <v>76</v>
      </c>
      <c r="I53" s="36" t="s">
        <v>663</v>
      </c>
      <c r="J53" s="36" t="s">
        <v>282</v>
      </c>
      <c r="K53" s="35" t="s">
        <v>290</v>
      </c>
      <c r="L53" s="37">
        <v>43641</v>
      </c>
      <c r="M53" s="37">
        <v>43665</v>
      </c>
      <c r="N53" s="36" t="s">
        <v>194</v>
      </c>
      <c r="O53" s="40" t="s">
        <v>672</v>
      </c>
      <c r="P53" s="57"/>
      <c r="Q53" s="58"/>
      <c r="R53" s="58"/>
      <c r="S53" s="58"/>
      <c r="T53" s="58"/>
      <c r="U53" s="58"/>
      <c r="V53" s="58"/>
      <c r="W53" s="58"/>
      <c r="X53" s="58"/>
      <c r="Y53" s="58"/>
      <c r="Z53" s="58"/>
      <c r="AA53" s="59"/>
      <c r="AB53" s="58"/>
    </row>
    <row r="54" spans="1:28" s="24" customFormat="1" ht="47.25">
      <c r="A54" s="83"/>
      <c r="B54" s="83"/>
      <c r="C54" s="83"/>
      <c r="D54" s="38"/>
      <c r="E54" s="91"/>
      <c r="F54" s="45" t="s">
        <v>345</v>
      </c>
      <c r="G54" s="71" t="s">
        <v>776</v>
      </c>
      <c r="H54" s="44" t="s">
        <v>76</v>
      </c>
      <c r="I54" s="36" t="s">
        <v>663</v>
      </c>
      <c r="J54" s="36" t="s">
        <v>282</v>
      </c>
      <c r="K54" s="35" t="s">
        <v>291</v>
      </c>
      <c r="L54" s="37">
        <v>43678</v>
      </c>
      <c r="M54" s="37">
        <v>43714</v>
      </c>
      <c r="N54" s="36" t="s">
        <v>194</v>
      </c>
      <c r="O54" s="40" t="s">
        <v>672</v>
      </c>
      <c r="P54" s="57"/>
      <c r="Q54" s="58"/>
      <c r="R54" s="58"/>
      <c r="S54" s="58"/>
      <c r="T54" s="58"/>
      <c r="U54" s="58"/>
      <c r="V54" s="58"/>
      <c r="W54" s="58"/>
      <c r="X54" s="58"/>
      <c r="Y54" s="58"/>
      <c r="Z54" s="58"/>
      <c r="AA54" s="59"/>
      <c r="AB54" s="58"/>
    </row>
    <row r="55" spans="1:28" s="24" customFormat="1" ht="47.25">
      <c r="A55" s="83"/>
      <c r="B55" s="83"/>
      <c r="C55" s="83"/>
      <c r="D55" s="38"/>
      <c r="E55" s="91"/>
      <c r="F55" s="45" t="s">
        <v>346</v>
      </c>
      <c r="G55" s="71" t="s">
        <v>777</v>
      </c>
      <c r="H55" s="44" t="s">
        <v>76</v>
      </c>
      <c r="I55" s="36" t="s">
        <v>663</v>
      </c>
      <c r="J55" s="36" t="s">
        <v>282</v>
      </c>
      <c r="K55" s="35" t="s">
        <v>292</v>
      </c>
      <c r="L55" s="37">
        <v>43587</v>
      </c>
      <c r="M55" s="37">
        <v>43623</v>
      </c>
      <c r="N55" s="36" t="s">
        <v>194</v>
      </c>
      <c r="O55" s="40" t="s">
        <v>672</v>
      </c>
      <c r="P55" s="57"/>
      <c r="Q55" s="58"/>
      <c r="R55" s="58"/>
      <c r="S55" s="58"/>
      <c r="T55" s="58"/>
      <c r="U55" s="58"/>
      <c r="V55" s="58"/>
      <c r="W55" s="58"/>
      <c r="X55" s="58"/>
      <c r="Y55" s="58"/>
      <c r="Z55" s="58"/>
      <c r="AA55" s="59"/>
      <c r="AB55" s="58"/>
    </row>
    <row r="56" spans="1:28" s="24" customFormat="1" ht="63">
      <c r="A56" s="83"/>
      <c r="B56" s="83"/>
      <c r="C56" s="83"/>
      <c r="D56" s="38"/>
      <c r="E56" s="91"/>
      <c r="F56" s="45" t="s">
        <v>347</v>
      </c>
      <c r="G56" s="71" t="s">
        <v>778</v>
      </c>
      <c r="H56" s="44" t="s">
        <v>76</v>
      </c>
      <c r="I56" s="36" t="s">
        <v>663</v>
      </c>
      <c r="J56" s="36" t="s">
        <v>282</v>
      </c>
      <c r="K56" s="35" t="s">
        <v>293</v>
      </c>
      <c r="L56" s="37">
        <v>43525</v>
      </c>
      <c r="M56" s="37">
        <v>43560</v>
      </c>
      <c r="N56" s="36" t="s">
        <v>194</v>
      </c>
      <c r="O56" s="40" t="s">
        <v>672</v>
      </c>
      <c r="P56" s="57"/>
      <c r="Q56" s="58"/>
      <c r="R56" s="58"/>
      <c r="S56" s="58"/>
      <c r="T56" s="58"/>
      <c r="U56" s="58"/>
      <c r="V56" s="58"/>
      <c r="W56" s="58"/>
      <c r="X56" s="58"/>
      <c r="Y56" s="58"/>
      <c r="Z56" s="58"/>
      <c r="AA56" s="59"/>
      <c r="AB56" s="58"/>
    </row>
    <row r="57" spans="1:28" s="24" customFormat="1" ht="47.25">
      <c r="A57" s="83"/>
      <c r="B57" s="83"/>
      <c r="C57" s="83"/>
      <c r="D57" s="38"/>
      <c r="E57" s="91"/>
      <c r="F57" s="45" t="s">
        <v>348</v>
      </c>
      <c r="G57" s="71" t="s">
        <v>779</v>
      </c>
      <c r="H57" s="44" t="s">
        <v>76</v>
      </c>
      <c r="I57" s="36" t="s">
        <v>663</v>
      </c>
      <c r="J57" s="36" t="s">
        <v>241</v>
      </c>
      <c r="K57" s="35" t="s">
        <v>294</v>
      </c>
      <c r="L57" s="37">
        <v>43770</v>
      </c>
      <c r="M57" s="37">
        <v>43805</v>
      </c>
      <c r="N57" s="36" t="s">
        <v>194</v>
      </c>
      <c r="O57" s="40" t="s">
        <v>672</v>
      </c>
      <c r="P57" s="57"/>
      <c r="Q57" s="58"/>
      <c r="R57" s="58"/>
      <c r="S57" s="58"/>
      <c r="T57" s="58"/>
      <c r="U57" s="58"/>
      <c r="V57" s="58"/>
      <c r="W57" s="58"/>
      <c r="X57" s="58"/>
      <c r="Y57" s="58"/>
      <c r="Z57" s="58"/>
      <c r="AA57" s="59"/>
      <c r="AB57" s="58"/>
    </row>
    <row r="58" spans="1:28" s="24" customFormat="1" ht="31.5">
      <c r="A58" s="83"/>
      <c r="B58" s="83"/>
      <c r="C58" s="83"/>
      <c r="D58" s="38"/>
      <c r="E58" s="91"/>
      <c r="F58" s="45" t="s">
        <v>349</v>
      </c>
      <c r="G58" s="71" t="s">
        <v>780</v>
      </c>
      <c r="H58" s="44" t="s">
        <v>76</v>
      </c>
      <c r="I58" s="36" t="s">
        <v>663</v>
      </c>
      <c r="J58" s="36" t="s">
        <v>241</v>
      </c>
      <c r="K58" s="35" t="s">
        <v>295</v>
      </c>
      <c r="L58" s="37">
        <v>43528</v>
      </c>
      <c r="M58" s="37">
        <v>43560</v>
      </c>
      <c r="N58" s="36" t="s">
        <v>194</v>
      </c>
      <c r="O58" s="40" t="s">
        <v>672</v>
      </c>
      <c r="P58" s="57"/>
      <c r="Q58" s="58"/>
      <c r="R58" s="58"/>
      <c r="S58" s="58"/>
      <c r="T58" s="58"/>
      <c r="U58" s="58"/>
      <c r="V58" s="58"/>
      <c r="W58" s="58"/>
      <c r="X58" s="58"/>
      <c r="Y58" s="58"/>
      <c r="Z58" s="58"/>
      <c r="AA58" s="59"/>
      <c r="AB58" s="58"/>
    </row>
    <row r="59" spans="1:28" s="24" customFormat="1" ht="31.5">
      <c r="A59" s="83"/>
      <c r="B59" s="83"/>
      <c r="C59" s="83"/>
      <c r="D59" s="83"/>
      <c r="E59" s="91"/>
      <c r="F59" s="45" t="s">
        <v>350</v>
      </c>
      <c r="G59" s="71" t="s">
        <v>296</v>
      </c>
      <c r="H59" s="44" t="s">
        <v>76</v>
      </c>
      <c r="I59" s="36" t="s">
        <v>663</v>
      </c>
      <c r="J59" s="36" t="s">
        <v>263</v>
      </c>
      <c r="K59" s="35" t="s">
        <v>296</v>
      </c>
      <c r="L59" s="37">
        <v>43528</v>
      </c>
      <c r="M59" s="37">
        <v>43742</v>
      </c>
      <c r="N59" s="36" t="s">
        <v>194</v>
      </c>
      <c r="O59" s="40" t="s">
        <v>672</v>
      </c>
      <c r="P59" s="57"/>
      <c r="Q59" s="58"/>
      <c r="R59" s="58"/>
      <c r="S59" s="58"/>
      <c r="T59" s="58"/>
      <c r="U59" s="58"/>
      <c r="V59" s="58"/>
      <c r="W59" s="58"/>
      <c r="X59" s="58"/>
      <c r="Y59" s="58"/>
      <c r="Z59" s="58"/>
      <c r="AA59" s="59"/>
      <c r="AB59" s="58"/>
    </row>
    <row r="60" spans="1:28" s="24" customFormat="1" ht="63">
      <c r="A60" s="83"/>
      <c r="B60" s="83"/>
      <c r="C60" s="83"/>
      <c r="D60" s="83"/>
      <c r="E60" s="91"/>
      <c r="F60" s="45" t="s">
        <v>351</v>
      </c>
      <c r="G60" s="71" t="s">
        <v>781</v>
      </c>
      <c r="H60" s="44" t="s">
        <v>76</v>
      </c>
      <c r="I60" s="36" t="s">
        <v>663</v>
      </c>
      <c r="J60" s="36" t="s">
        <v>297</v>
      </c>
      <c r="K60" s="35" t="s">
        <v>298</v>
      </c>
      <c r="L60" s="37">
        <v>43500</v>
      </c>
      <c r="M60" s="37">
        <v>43524</v>
      </c>
      <c r="N60" s="36" t="s">
        <v>194</v>
      </c>
      <c r="O60" s="40" t="s">
        <v>672</v>
      </c>
      <c r="P60" s="57"/>
      <c r="Q60" s="58"/>
      <c r="R60" s="58"/>
      <c r="S60" s="58"/>
      <c r="T60" s="58"/>
      <c r="U60" s="58"/>
      <c r="V60" s="58"/>
      <c r="W60" s="58"/>
      <c r="X60" s="58"/>
      <c r="Y60" s="58"/>
      <c r="Z60" s="58"/>
      <c r="AA60" s="59"/>
      <c r="AB60" s="58"/>
    </row>
    <row r="61" spans="1:28" s="24" customFormat="1" ht="63">
      <c r="A61" s="83"/>
      <c r="B61" s="83"/>
      <c r="C61" s="83"/>
      <c r="D61" s="83"/>
      <c r="E61" s="91"/>
      <c r="F61" s="45" t="s">
        <v>352</v>
      </c>
      <c r="G61" s="71" t="s">
        <v>782</v>
      </c>
      <c r="H61" s="44" t="s">
        <v>76</v>
      </c>
      <c r="I61" s="36" t="s">
        <v>663</v>
      </c>
      <c r="J61" s="36" t="s">
        <v>263</v>
      </c>
      <c r="K61" s="35" t="s">
        <v>299</v>
      </c>
      <c r="L61" s="37">
        <v>43497</v>
      </c>
      <c r="M61" s="37">
        <v>43690</v>
      </c>
      <c r="N61" s="36" t="s">
        <v>194</v>
      </c>
      <c r="O61" s="40" t="s">
        <v>672</v>
      </c>
      <c r="P61" s="57"/>
      <c r="Q61" s="58"/>
      <c r="R61" s="58"/>
      <c r="S61" s="58"/>
      <c r="T61" s="58"/>
      <c r="U61" s="58"/>
      <c r="V61" s="58"/>
      <c r="W61" s="58"/>
      <c r="X61" s="58"/>
      <c r="Y61" s="58"/>
      <c r="Z61" s="58"/>
      <c r="AA61" s="59"/>
      <c r="AB61" s="58"/>
    </row>
    <row r="62" spans="1:28" s="24" customFormat="1" ht="63">
      <c r="A62" s="83"/>
      <c r="B62" s="83"/>
      <c r="C62" s="83"/>
      <c r="D62" s="83"/>
      <c r="E62" s="91"/>
      <c r="F62" s="45" t="s">
        <v>353</v>
      </c>
      <c r="G62" s="71" t="s">
        <v>783</v>
      </c>
      <c r="H62" s="44" t="s">
        <v>76</v>
      </c>
      <c r="I62" s="36" t="s">
        <v>663</v>
      </c>
      <c r="J62" s="36" t="s">
        <v>300</v>
      </c>
      <c r="K62" s="35" t="s">
        <v>301</v>
      </c>
      <c r="L62" s="37">
        <v>43587</v>
      </c>
      <c r="M62" s="37">
        <v>43738</v>
      </c>
      <c r="N62" s="36" t="s">
        <v>194</v>
      </c>
      <c r="O62" s="40" t="s">
        <v>672</v>
      </c>
      <c r="P62" s="57"/>
      <c r="Q62" s="58"/>
      <c r="R62" s="58"/>
      <c r="S62" s="58"/>
      <c r="T62" s="58"/>
      <c r="U62" s="58"/>
      <c r="V62" s="58"/>
      <c r="W62" s="58"/>
      <c r="X62" s="58"/>
      <c r="Y62" s="58"/>
      <c r="Z62" s="58"/>
      <c r="AA62" s="59"/>
      <c r="AB62" s="58"/>
    </row>
    <row r="63" spans="1:28" s="24" customFormat="1" ht="47.25">
      <c r="A63" s="83"/>
      <c r="B63" s="83"/>
      <c r="C63" s="83"/>
      <c r="D63" s="83"/>
      <c r="E63" s="91"/>
      <c r="F63" s="45" t="s">
        <v>354</v>
      </c>
      <c r="G63" s="71" t="s">
        <v>784</v>
      </c>
      <c r="H63" s="44" t="s">
        <v>76</v>
      </c>
      <c r="I63" s="36" t="s">
        <v>663</v>
      </c>
      <c r="J63" s="36" t="s">
        <v>245</v>
      </c>
      <c r="K63" s="35" t="s">
        <v>302</v>
      </c>
      <c r="L63" s="37">
        <v>43525</v>
      </c>
      <c r="M63" s="37">
        <v>43535</v>
      </c>
      <c r="N63" s="36" t="s">
        <v>194</v>
      </c>
      <c r="O63" s="40" t="s">
        <v>672</v>
      </c>
      <c r="P63" s="57"/>
      <c r="Q63" s="58"/>
      <c r="R63" s="58"/>
      <c r="S63" s="58"/>
      <c r="T63" s="58"/>
      <c r="U63" s="58"/>
      <c r="V63" s="58"/>
      <c r="W63" s="58"/>
      <c r="X63" s="58"/>
      <c r="Y63" s="58"/>
      <c r="Z63" s="58"/>
      <c r="AA63" s="59"/>
      <c r="AB63" s="58"/>
    </row>
    <row r="64" spans="1:28" s="24" customFormat="1" ht="63">
      <c r="A64" s="83"/>
      <c r="B64" s="83"/>
      <c r="C64" s="83"/>
      <c r="D64" s="83"/>
      <c r="E64" s="91"/>
      <c r="F64" s="45" t="s">
        <v>355</v>
      </c>
      <c r="G64" s="71" t="s">
        <v>785</v>
      </c>
      <c r="H64" s="44" t="s">
        <v>76</v>
      </c>
      <c r="I64" s="36" t="s">
        <v>663</v>
      </c>
      <c r="J64" s="36" t="s">
        <v>303</v>
      </c>
      <c r="K64" s="35" t="s">
        <v>304</v>
      </c>
      <c r="L64" s="37">
        <v>43479</v>
      </c>
      <c r="M64" s="37">
        <v>43768</v>
      </c>
      <c r="N64" s="36" t="s">
        <v>194</v>
      </c>
      <c r="O64" s="40" t="s">
        <v>672</v>
      </c>
      <c r="P64" s="57"/>
      <c r="Q64" s="58"/>
      <c r="R64" s="58"/>
      <c r="S64" s="58"/>
      <c r="T64" s="58"/>
      <c r="U64" s="58"/>
      <c r="V64" s="58"/>
      <c r="W64" s="58"/>
      <c r="X64" s="58"/>
      <c r="Y64" s="58"/>
      <c r="Z64" s="58"/>
      <c r="AA64" s="59"/>
      <c r="AB64" s="58"/>
    </row>
    <row r="65" spans="1:28" s="24" customFormat="1" ht="78.75">
      <c r="A65" s="83"/>
      <c r="B65" s="83"/>
      <c r="C65" s="83"/>
      <c r="D65" s="83"/>
      <c r="E65" s="91"/>
      <c r="F65" s="45" t="s">
        <v>356</v>
      </c>
      <c r="G65" s="72" t="s">
        <v>786</v>
      </c>
      <c r="H65" s="44" t="s">
        <v>76</v>
      </c>
      <c r="I65" s="36" t="s">
        <v>663</v>
      </c>
      <c r="J65" s="36" t="s">
        <v>245</v>
      </c>
      <c r="K65" s="35" t="s">
        <v>305</v>
      </c>
      <c r="L65" s="37">
        <v>43467</v>
      </c>
      <c r="M65" s="37">
        <v>43830</v>
      </c>
      <c r="N65" s="36" t="s">
        <v>194</v>
      </c>
      <c r="O65" s="40" t="s">
        <v>672</v>
      </c>
      <c r="P65" s="57"/>
      <c r="Q65" s="58"/>
      <c r="R65" s="58"/>
      <c r="S65" s="58"/>
      <c r="T65" s="58"/>
      <c r="U65" s="58"/>
      <c r="V65" s="58"/>
      <c r="W65" s="58"/>
      <c r="X65" s="58"/>
      <c r="Y65" s="58"/>
      <c r="Z65" s="58"/>
      <c r="AA65" s="59"/>
      <c r="AB65" s="58"/>
    </row>
    <row r="66" spans="1:28" s="24" customFormat="1" ht="110.25">
      <c r="A66" s="83"/>
      <c r="B66" s="83"/>
      <c r="C66" s="83"/>
      <c r="D66" s="38"/>
      <c r="E66" s="91"/>
      <c r="F66" s="45" t="s">
        <v>357</v>
      </c>
      <c r="G66" s="71" t="s">
        <v>787</v>
      </c>
      <c r="H66" s="44" t="s">
        <v>76</v>
      </c>
      <c r="I66" s="36" t="s">
        <v>663</v>
      </c>
      <c r="J66" s="36" t="s">
        <v>306</v>
      </c>
      <c r="K66" s="35" t="s">
        <v>788</v>
      </c>
      <c r="L66" s="37">
        <v>43467</v>
      </c>
      <c r="M66" s="37">
        <v>43768</v>
      </c>
      <c r="N66" s="36" t="s">
        <v>194</v>
      </c>
      <c r="O66" s="40" t="s">
        <v>672</v>
      </c>
      <c r="P66" s="57"/>
      <c r="Q66" s="58"/>
      <c r="R66" s="58"/>
      <c r="S66" s="58"/>
      <c r="T66" s="58"/>
      <c r="U66" s="58"/>
      <c r="V66" s="58"/>
      <c r="W66" s="58"/>
      <c r="X66" s="58"/>
      <c r="Y66" s="58"/>
      <c r="Z66" s="58"/>
      <c r="AA66" s="59"/>
      <c r="AB66" s="58"/>
    </row>
    <row r="67" spans="1:28" s="24" customFormat="1" ht="63">
      <c r="A67" s="83"/>
      <c r="B67" s="83"/>
      <c r="C67" s="83"/>
      <c r="D67" s="83" t="s">
        <v>44</v>
      </c>
      <c r="E67" s="83" t="s">
        <v>38</v>
      </c>
      <c r="F67" s="35" t="s">
        <v>184</v>
      </c>
      <c r="G67" s="34" t="s">
        <v>176</v>
      </c>
      <c r="H67" s="43" t="s">
        <v>75</v>
      </c>
      <c r="I67" s="36" t="s">
        <v>177</v>
      </c>
      <c r="J67" s="36"/>
      <c r="K67" s="36" t="s">
        <v>178</v>
      </c>
      <c r="L67" s="37">
        <v>43467</v>
      </c>
      <c r="M67" s="37">
        <v>43496</v>
      </c>
      <c r="N67" s="36" t="s">
        <v>194</v>
      </c>
      <c r="O67" s="40" t="s">
        <v>666</v>
      </c>
      <c r="P67" s="57"/>
      <c r="Q67" s="58"/>
      <c r="R67" s="58"/>
      <c r="S67" s="58"/>
      <c r="T67" s="58"/>
      <c r="U67" s="58"/>
      <c r="V67" s="58"/>
      <c r="W67" s="58"/>
      <c r="X67" s="58"/>
      <c r="Y67" s="58"/>
      <c r="Z67" s="58"/>
      <c r="AA67" s="59"/>
      <c r="AB67" s="58"/>
    </row>
    <row r="68" spans="1:28" s="24" customFormat="1" ht="63">
      <c r="A68" s="83"/>
      <c r="B68" s="83"/>
      <c r="C68" s="83"/>
      <c r="D68" s="83"/>
      <c r="E68" s="83"/>
      <c r="F68" s="35" t="s">
        <v>185</v>
      </c>
      <c r="G68" s="34" t="s">
        <v>179</v>
      </c>
      <c r="H68" s="43" t="s">
        <v>75</v>
      </c>
      <c r="I68" s="36" t="s">
        <v>180</v>
      </c>
      <c r="J68" s="36"/>
      <c r="K68" s="36" t="s">
        <v>181</v>
      </c>
      <c r="L68" s="37">
        <v>43467</v>
      </c>
      <c r="M68" s="37">
        <v>43555</v>
      </c>
      <c r="N68" s="36" t="s">
        <v>194</v>
      </c>
      <c r="O68" s="40" t="s">
        <v>666</v>
      </c>
      <c r="P68" s="57"/>
      <c r="Q68" s="58"/>
      <c r="R68" s="58"/>
      <c r="S68" s="58"/>
      <c r="T68" s="58"/>
      <c r="U68" s="58"/>
      <c r="V68" s="58"/>
      <c r="W68" s="58"/>
      <c r="X68" s="58"/>
      <c r="Y68" s="58"/>
      <c r="Z68" s="58"/>
      <c r="AA68" s="59"/>
      <c r="AB68" s="58"/>
    </row>
    <row r="69" spans="1:28" s="24" customFormat="1" ht="47.25">
      <c r="A69" s="83"/>
      <c r="B69" s="83"/>
      <c r="C69" s="83"/>
      <c r="D69" s="83"/>
      <c r="E69" s="83"/>
      <c r="F69" s="35" t="s">
        <v>186</v>
      </c>
      <c r="G69" s="34" t="s">
        <v>182</v>
      </c>
      <c r="H69" s="43" t="s">
        <v>75</v>
      </c>
      <c r="I69" s="36" t="s">
        <v>177</v>
      </c>
      <c r="J69" s="36"/>
      <c r="K69" s="36" t="s">
        <v>183</v>
      </c>
      <c r="L69" s="37">
        <v>43497</v>
      </c>
      <c r="M69" s="37">
        <v>43830</v>
      </c>
      <c r="N69" s="36" t="s">
        <v>194</v>
      </c>
      <c r="O69" s="40" t="s">
        <v>669</v>
      </c>
      <c r="P69" s="57"/>
      <c r="Q69" s="58"/>
      <c r="R69" s="58"/>
      <c r="S69" s="58"/>
      <c r="T69" s="58"/>
      <c r="U69" s="58"/>
      <c r="V69" s="58"/>
      <c r="W69" s="58"/>
      <c r="X69" s="58"/>
      <c r="Y69" s="58"/>
      <c r="Z69" s="58"/>
      <c r="AA69" s="59"/>
      <c r="AB69" s="58"/>
    </row>
    <row r="70" spans="1:28" s="24" customFormat="1" ht="47.25">
      <c r="A70" s="83"/>
      <c r="B70" s="83"/>
      <c r="C70" s="83"/>
      <c r="D70" s="38" t="s">
        <v>618</v>
      </c>
      <c r="E70" s="38" t="s">
        <v>43</v>
      </c>
      <c r="F70" s="35" t="s">
        <v>619</v>
      </c>
      <c r="G70" s="34" t="s">
        <v>187</v>
      </c>
      <c r="H70" s="46" t="s">
        <v>75</v>
      </c>
      <c r="I70" s="36" t="s">
        <v>188</v>
      </c>
      <c r="J70" s="36" t="s">
        <v>189</v>
      </c>
      <c r="K70" s="36" t="s">
        <v>190</v>
      </c>
      <c r="L70" s="37">
        <v>43467</v>
      </c>
      <c r="M70" s="37">
        <v>43555</v>
      </c>
      <c r="N70" s="36" t="s">
        <v>194</v>
      </c>
      <c r="O70" s="40" t="s">
        <v>668</v>
      </c>
      <c r="P70" s="57"/>
      <c r="Q70" s="58"/>
      <c r="R70" s="58"/>
      <c r="S70" s="58"/>
      <c r="T70" s="58"/>
      <c r="U70" s="58"/>
      <c r="V70" s="58"/>
      <c r="W70" s="58"/>
      <c r="X70" s="58"/>
      <c r="Y70" s="58"/>
      <c r="Z70" s="58"/>
      <c r="AA70" s="59"/>
      <c r="AB70" s="58"/>
    </row>
    <row r="71" spans="1:28" s="24" customFormat="1" ht="47.25">
      <c r="A71" s="83"/>
      <c r="B71" s="83"/>
      <c r="C71" s="93" t="s">
        <v>140</v>
      </c>
      <c r="D71" s="93" t="s">
        <v>36</v>
      </c>
      <c r="E71" s="93" t="s">
        <v>47</v>
      </c>
      <c r="F71" s="35" t="s">
        <v>151</v>
      </c>
      <c r="G71" s="34" t="s">
        <v>146</v>
      </c>
      <c r="H71" s="43" t="s">
        <v>62</v>
      </c>
      <c r="I71" s="36" t="s">
        <v>145</v>
      </c>
      <c r="J71" s="36" t="s">
        <v>147</v>
      </c>
      <c r="K71" s="36" t="s">
        <v>148</v>
      </c>
      <c r="L71" s="37">
        <v>43467</v>
      </c>
      <c r="M71" s="37">
        <v>43830</v>
      </c>
      <c r="N71" s="36" t="s">
        <v>194</v>
      </c>
      <c r="O71" s="40" t="s">
        <v>668</v>
      </c>
      <c r="P71" s="57"/>
      <c r="Q71" s="58"/>
      <c r="R71" s="58"/>
      <c r="S71" s="58"/>
      <c r="T71" s="58"/>
      <c r="U71" s="58"/>
      <c r="V71" s="58"/>
      <c r="W71" s="58"/>
      <c r="X71" s="58"/>
      <c r="Y71" s="58"/>
      <c r="Z71" s="58"/>
      <c r="AA71" s="59"/>
      <c r="AB71" s="58"/>
    </row>
    <row r="72" spans="1:28" s="24" customFormat="1" ht="63">
      <c r="A72" s="83"/>
      <c r="B72" s="83"/>
      <c r="C72" s="94"/>
      <c r="D72" s="94"/>
      <c r="E72" s="94"/>
      <c r="F72" s="35" t="s">
        <v>152</v>
      </c>
      <c r="G72" s="34" t="s">
        <v>149</v>
      </c>
      <c r="H72" s="43" t="s">
        <v>62</v>
      </c>
      <c r="I72" s="36" t="s">
        <v>145</v>
      </c>
      <c r="J72" s="36" t="s">
        <v>147</v>
      </c>
      <c r="K72" s="36" t="s">
        <v>150</v>
      </c>
      <c r="L72" s="37">
        <v>43467</v>
      </c>
      <c r="M72" s="37">
        <v>43830</v>
      </c>
      <c r="N72" s="36" t="s">
        <v>194</v>
      </c>
      <c r="O72" s="40" t="s">
        <v>666</v>
      </c>
      <c r="P72" s="57"/>
      <c r="Q72" s="58"/>
      <c r="R72" s="58"/>
      <c r="S72" s="58"/>
      <c r="T72" s="58"/>
      <c r="U72" s="58"/>
      <c r="V72" s="58"/>
      <c r="W72" s="58"/>
      <c r="X72" s="58"/>
      <c r="Y72" s="58"/>
      <c r="Z72" s="58"/>
      <c r="AA72" s="59"/>
      <c r="AB72" s="58"/>
    </row>
    <row r="73" spans="1:28" s="24" customFormat="1" ht="63">
      <c r="A73" s="83"/>
      <c r="B73" s="83"/>
      <c r="C73" s="94"/>
      <c r="D73" s="94"/>
      <c r="E73" s="94"/>
      <c r="F73" s="35" t="s">
        <v>197</v>
      </c>
      <c r="G73" s="34" t="s">
        <v>191</v>
      </c>
      <c r="H73" s="43" t="s">
        <v>75</v>
      </c>
      <c r="I73" s="36" t="s">
        <v>192</v>
      </c>
      <c r="J73" s="36"/>
      <c r="K73" s="36" t="s">
        <v>193</v>
      </c>
      <c r="L73" s="37">
        <v>43466</v>
      </c>
      <c r="M73" s="37">
        <v>43496</v>
      </c>
      <c r="N73" s="36" t="s">
        <v>194</v>
      </c>
      <c r="O73" s="40" t="s">
        <v>666</v>
      </c>
      <c r="P73" s="57"/>
      <c r="Q73" s="58"/>
      <c r="R73" s="58"/>
      <c r="S73" s="58"/>
      <c r="T73" s="58"/>
      <c r="U73" s="58"/>
      <c r="V73" s="58"/>
      <c r="W73" s="58"/>
      <c r="X73" s="58"/>
      <c r="Y73" s="58"/>
      <c r="Z73" s="58"/>
      <c r="AA73" s="59"/>
      <c r="AB73" s="58"/>
    </row>
    <row r="74" spans="1:28" s="24" customFormat="1" ht="31.5">
      <c r="A74" s="83"/>
      <c r="B74" s="83"/>
      <c r="C74" s="94"/>
      <c r="D74" s="94"/>
      <c r="E74" s="94"/>
      <c r="F74" s="35" t="s">
        <v>198</v>
      </c>
      <c r="G74" s="34" t="s">
        <v>195</v>
      </c>
      <c r="H74" s="43" t="s">
        <v>75</v>
      </c>
      <c r="I74" s="36" t="s">
        <v>192</v>
      </c>
      <c r="J74" s="36"/>
      <c r="K74" s="36" t="s">
        <v>196</v>
      </c>
      <c r="L74" s="37">
        <v>43497</v>
      </c>
      <c r="M74" s="37">
        <v>43830</v>
      </c>
      <c r="N74" s="36" t="s">
        <v>194</v>
      </c>
      <c r="O74" s="40" t="s">
        <v>669</v>
      </c>
      <c r="P74" s="57"/>
      <c r="Q74" s="58"/>
      <c r="R74" s="58"/>
      <c r="S74" s="58"/>
      <c r="T74" s="58"/>
      <c r="U74" s="58"/>
      <c r="V74" s="58"/>
      <c r="W74" s="58"/>
      <c r="X74" s="58"/>
      <c r="Y74" s="58"/>
      <c r="Z74" s="58"/>
      <c r="AA74" s="59"/>
      <c r="AB74" s="58"/>
    </row>
    <row r="75" spans="1:28" s="24" customFormat="1" ht="47.25">
      <c r="A75" s="83"/>
      <c r="B75" s="83"/>
      <c r="C75" s="94"/>
      <c r="D75" s="94"/>
      <c r="E75" s="94"/>
      <c r="F75" s="35" t="s">
        <v>226</v>
      </c>
      <c r="G75" s="34" t="s">
        <v>223</v>
      </c>
      <c r="H75" s="32" t="s">
        <v>218</v>
      </c>
      <c r="I75" s="36" t="s">
        <v>224</v>
      </c>
      <c r="J75" s="36" t="s">
        <v>224</v>
      </c>
      <c r="K75" s="36" t="s">
        <v>225</v>
      </c>
      <c r="L75" s="37">
        <v>43466</v>
      </c>
      <c r="M75" s="37">
        <v>43830</v>
      </c>
      <c r="N75" s="36" t="s">
        <v>194</v>
      </c>
      <c r="O75" s="40" t="s">
        <v>668</v>
      </c>
      <c r="P75" s="57"/>
      <c r="Q75" s="58"/>
      <c r="R75" s="58"/>
      <c r="S75" s="58"/>
      <c r="T75" s="58"/>
      <c r="U75" s="58"/>
      <c r="V75" s="58"/>
      <c r="W75" s="58"/>
      <c r="X75" s="58"/>
      <c r="Y75" s="58"/>
      <c r="Z75" s="58"/>
      <c r="AA75" s="59"/>
      <c r="AB75" s="58"/>
    </row>
    <row r="76" spans="1:28" s="24" customFormat="1" ht="47.25">
      <c r="A76" s="83"/>
      <c r="B76" s="83"/>
      <c r="C76" s="94"/>
      <c r="D76" s="95"/>
      <c r="E76" s="95"/>
      <c r="F76" s="35" t="s">
        <v>620</v>
      </c>
      <c r="G76" s="34" t="s">
        <v>199</v>
      </c>
      <c r="H76" s="43" t="s">
        <v>75</v>
      </c>
      <c r="I76" s="36" t="s">
        <v>200</v>
      </c>
      <c r="J76" s="36" t="s">
        <v>201</v>
      </c>
      <c r="K76" s="36" t="s">
        <v>202</v>
      </c>
      <c r="L76" s="37">
        <v>43466</v>
      </c>
      <c r="M76" s="37">
        <v>43555</v>
      </c>
      <c r="N76" s="36" t="s">
        <v>203</v>
      </c>
      <c r="O76" s="40" t="s">
        <v>668</v>
      </c>
      <c r="P76" s="57"/>
      <c r="Q76" s="58"/>
      <c r="R76" s="58"/>
      <c r="S76" s="58"/>
      <c r="T76" s="58"/>
      <c r="U76" s="58"/>
      <c r="V76" s="58"/>
      <c r="W76" s="58"/>
      <c r="X76" s="58"/>
      <c r="Y76" s="58"/>
      <c r="Z76" s="58"/>
      <c r="AA76" s="59"/>
      <c r="AB76" s="58"/>
    </row>
    <row r="77" spans="1:28" s="24" customFormat="1" ht="63">
      <c r="A77" s="83"/>
      <c r="B77" s="83"/>
      <c r="C77" s="94"/>
      <c r="D77" s="95"/>
      <c r="E77" s="95"/>
      <c r="F77" s="35" t="s">
        <v>621</v>
      </c>
      <c r="G77" s="34" t="s">
        <v>205</v>
      </c>
      <c r="H77" s="43" t="s">
        <v>75</v>
      </c>
      <c r="I77" s="36" t="s">
        <v>172</v>
      </c>
      <c r="J77" s="36" t="s">
        <v>206</v>
      </c>
      <c r="K77" s="36" t="s">
        <v>207</v>
      </c>
      <c r="L77" s="37">
        <v>43466</v>
      </c>
      <c r="M77" s="37">
        <v>43496</v>
      </c>
      <c r="N77" s="36" t="s">
        <v>194</v>
      </c>
      <c r="O77" s="40" t="s">
        <v>668</v>
      </c>
      <c r="P77" s="57"/>
      <c r="Q77" s="58"/>
      <c r="R77" s="58"/>
      <c r="S77" s="58"/>
      <c r="T77" s="58"/>
      <c r="U77" s="58"/>
      <c r="V77" s="58"/>
      <c r="W77" s="58"/>
      <c r="X77" s="58"/>
      <c r="Y77" s="58"/>
      <c r="Z77" s="58"/>
      <c r="AA77" s="59"/>
      <c r="AB77" s="58"/>
    </row>
    <row r="78" spans="1:28" s="24" customFormat="1" ht="94.5">
      <c r="A78" s="83"/>
      <c r="B78" s="83"/>
      <c r="C78" s="94"/>
      <c r="D78" s="95"/>
      <c r="E78" s="95"/>
      <c r="F78" s="35" t="s">
        <v>622</v>
      </c>
      <c r="G78" s="34" t="s">
        <v>208</v>
      </c>
      <c r="H78" s="43" t="s">
        <v>75</v>
      </c>
      <c r="I78" s="36" t="s">
        <v>172</v>
      </c>
      <c r="J78" s="36" t="s">
        <v>204</v>
      </c>
      <c r="K78" s="36" t="s">
        <v>209</v>
      </c>
      <c r="L78" s="37">
        <v>43497</v>
      </c>
      <c r="M78" s="37">
        <v>43830</v>
      </c>
      <c r="N78" s="36" t="s">
        <v>194</v>
      </c>
      <c r="O78" s="40" t="s">
        <v>668</v>
      </c>
      <c r="P78" s="57"/>
      <c r="Q78" s="58"/>
      <c r="R78" s="58"/>
      <c r="S78" s="58"/>
      <c r="T78" s="58"/>
      <c r="U78" s="58"/>
      <c r="V78" s="58"/>
      <c r="W78" s="58"/>
      <c r="X78" s="58"/>
      <c r="Y78" s="58"/>
      <c r="Z78" s="58"/>
      <c r="AA78" s="59"/>
      <c r="AB78" s="58"/>
    </row>
    <row r="79" spans="1:28" s="24" customFormat="1" ht="47.25">
      <c r="A79" s="83"/>
      <c r="B79" s="83"/>
      <c r="C79" s="94"/>
      <c r="D79" s="96" t="s">
        <v>623</v>
      </c>
      <c r="E79" s="96" t="s">
        <v>153</v>
      </c>
      <c r="F79" s="35" t="s">
        <v>359</v>
      </c>
      <c r="G79" s="34" t="s">
        <v>789</v>
      </c>
      <c r="H79" s="43" t="s">
        <v>62</v>
      </c>
      <c r="I79" s="36" t="s">
        <v>145</v>
      </c>
      <c r="J79" s="36" t="s">
        <v>154</v>
      </c>
      <c r="K79" s="36" t="s">
        <v>155</v>
      </c>
      <c r="L79" s="37">
        <v>43467</v>
      </c>
      <c r="M79" s="37">
        <v>43830</v>
      </c>
      <c r="N79" s="36" t="s">
        <v>194</v>
      </c>
      <c r="O79" s="40" t="s">
        <v>670</v>
      </c>
      <c r="P79" s="57"/>
      <c r="Q79" s="58"/>
      <c r="R79" s="58"/>
      <c r="S79" s="58"/>
      <c r="T79" s="58"/>
      <c r="U79" s="58"/>
      <c r="V79" s="58"/>
      <c r="W79" s="58"/>
      <c r="X79" s="58"/>
      <c r="Y79" s="58"/>
      <c r="Z79" s="58"/>
      <c r="AA79" s="59"/>
      <c r="AB79" s="58"/>
    </row>
    <row r="80" spans="1:28" s="24" customFormat="1" ht="47.25">
      <c r="A80" s="83"/>
      <c r="B80" s="83"/>
      <c r="C80" s="94"/>
      <c r="D80" s="95"/>
      <c r="E80" s="95"/>
      <c r="F80" s="35" t="s">
        <v>360</v>
      </c>
      <c r="G80" s="34" t="s">
        <v>790</v>
      </c>
      <c r="H80" s="43" t="s">
        <v>62</v>
      </c>
      <c r="I80" s="36" t="s">
        <v>145</v>
      </c>
      <c r="J80" s="36" t="s">
        <v>156</v>
      </c>
      <c r="K80" s="36" t="s">
        <v>157</v>
      </c>
      <c r="L80" s="37">
        <v>43467</v>
      </c>
      <c r="M80" s="37">
        <v>43830</v>
      </c>
      <c r="N80" s="36" t="s">
        <v>194</v>
      </c>
      <c r="O80" s="40" t="s">
        <v>670</v>
      </c>
      <c r="P80" s="57"/>
      <c r="Q80" s="58"/>
      <c r="R80" s="58"/>
      <c r="S80" s="58"/>
      <c r="T80" s="58"/>
      <c r="U80" s="58"/>
      <c r="V80" s="58"/>
      <c r="W80" s="58"/>
      <c r="X80" s="58"/>
      <c r="Y80" s="58"/>
      <c r="Z80" s="58"/>
      <c r="AA80" s="59"/>
      <c r="AB80" s="58"/>
    </row>
    <row r="81" spans="1:28" s="24" customFormat="1" ht="47.25">
      <c r="A81" s="83"/>
      <c r="B81" s="83"/>
      <c r="C81" s="94"/>
      <c r="D81" s="56"/>
      <c r="E81" s="95"/>
      <c r="F81" s="35" t="s">
        <v>361</v>
      </c>
      <c r="G81" s="34" t="s">
        <v>791</v>
      </c>
      <c r="H81" s="43" t="s">
        <v>62</v>
      </c>
      <c r="I81" s="36" t="s">
        <v>145</v>
      </c>
      <c r="J81" s="36" t="s">
        <v>158</v>
      </c>
      <c r="K81" s="36" t="s">
        <v>159</v>
      </c>
      <c r="L81" s="37">
        <v>43467</v>
      </c>
      <c r="M81" s="37">
        <v>43830</v>
      </c>
      <c r="N81" s="36" t="s">
        <v>194</v>
      </c>
      <c r="O81" s="40" t="s">
        <v>670</v>
      </c>
      <c r="P81" s="57"/>
      <c r="Q81" s="58"/>
      <c r="R81" s="58"/>
      <c r="S81" s="58"/>
      <c r="T81" s="58"/>
      <c r="U81" s="58"/>
      <c r="V81" s="58"/>
      <c r="W81" s="58"/>
      <c r="X81" s="58"/>
      <c r="Y81" s="58"/>
      <c r="Z81" s="58"/>
      <c r="AA81" s="59"/>
      <c r="AB81" s="58"/>
    </row>
    <row r="82" spans="1:28" s="24" customFormat="1" ht="47.25">
      <c r="A82" s="83"/>
      <c r="B82" s="83"/>
      <c r="C82" s="94"/>
      <c r="D82" s="56"/>
      <c r="E82" s="95"/>
      <c r="F82" s="35" t="s">
        <v>362</v>
      </c>
      <c r="G82" s="34" t="s">
        <v>792</v>
      </c>
      <c r="H82" s="43" t="s">
        <v>62</v>
      </c>
      <c r="I82" s="36" t="s">
        <v>145</v>
      </c>
      <c r="J82" s="36" t="s">
        <v>160</v>
      </c>
      <c r="K82" s="36" t="s">
        <v>161</v>
      </c>
      <c r="L82" s="37">
        <v>43467</v>
      </c>
      <c r="M82" s="37">
        <v>43830</v>
      </c>
      <c r="N82" s="36" t="s">
        <v>194</v>
      </c>
      <c r="O82" s="40" t="s">
        <v>670</v>
      </c>
      <c r="P82" s="57"/>
      <c r="Q82" s="58"/>
      <c r="R82" s="58"/>
      <c r="S82" s="58"/>
      <c r="T82" s="58"/>
      <c r="U82" s="58"/>
      <c r="V82" s="58"/>
      <c r="W82" s="58"/>
      <c r="X82" s="58"/>
      <c r="Y82" s="58"/>
      <c r="Z82" s="58"/>
      <c r="AA82" s="59"/>
      <c r="AB82" s="58"/>
    </row>
    <row r="83" spans="1:28" s="24" customFormat="1" ht="173.25">
      <c r="A83" s="83"/>
      <c r="B83" s="83"/>
      <c r="C83" s="94"/>
      <c r="D83" s="87" t="s">
        <v>39</v>
      </c>
      <c r="E83" s="83" t="s">
        <v>220</v>
      </c>
      <c r="F83" s="35" t="s">
        <v>210</v>
      </c>
      <c r="G83" s="34" t="s">
        <v>221</v>
      </c>
      <c r="H83" s="39" t="s">
        <v>62</v>
      </c>
      <c r="I83" s="36" t="s">
        <v>145</v>
      </c>
      <c r="J83" s="36"/>
      <c r="K83" s="36" t="s">
        <v>141</v>
      </c>
      <c r="L83" s="37">
        <v>43467</v>
      </c>
      <c r="M83" s="37">
        <v>43553</v>
      </c>
      <c r="N83" s="36" t="s">
        <v>604</v>
      </c>
      <c r="O83" s="40" t="s">
        <v>670</v>
      </c>
      <c r="P83" s="57"/>
      <c r="Q83" s="58"/>
      <c r="R83" s="58"/>
      <c r="S83" s="58"/>
      <c r="T83" s="58"/>
      <c r="U83" s="58"/>
      <c r="V83" s="58"/>
      <c r="W83" s="58"/>
      <c r="X83" s="58"/>
      <c r="Y83" s="58"/>
      <c r="Z83" s="58"/>
      <c r="AA83" s="59"/>
      <c r="AB83" s="58"/>
    </row>
    <row r="84" spans="1:28" s="24" customFormat="1" ht="189">
      <c r="A84" s="83"/>
      <c r="B84" s="83"/>
      <c r="C84" s="94"/>
      <c r="D84" s="87"/>
      <c r="E84" s="83"/>
      <c r="F84" s="35" t="s">
        <v>211</v>
      </c>
      <c r="G84" s="34" t="s">
        <v>427</v>
      </c>
      <c r="H84" s="40" t="s">
        <v>595</v>
      </c>
      <c r="I84" s="36" t="s">
        <v>130</v>
      </c>
      <c r="J84" s="36" t="s">
        <v>428</v>
      </c>
      <c r="K84" s="36" t="s">
        <v>135</v>
      </c>
      <c r="L84" s="37">
        <v>43556</v>
      </c>
      <c r="M84" s="37">
        <v>43707</v>
      </c>
      <c r="N84" s="36" t="s">
        <v>605</v>
      </c>
      <c r="O84" s="40" t="s">
        <v>670</v>
      </c>
      <c r="P84" s="57"/>
      <c r="Q84" s="58"/>
      <c r="R84" s="58"/>
      <c r="S84" s="58"/>
      <c r="T84" s="58"/>
      <c r="U84" s="58"/>
      <c r="V84" s="58"/>
      <c r="W84" s="58"/>
      <c r="X84" s="58"/>
      <c r="Y84" s="58"/>
      <c r="Z84" s="58"/>
      <c r="AA84" s="59"/>
      <c r="AB84" s="58"/>
    </row>
    <row r="85" spans="1:28" s="24" customFormat="1" ht="173.25">
      <c r="A85" s="83"/>
      <c r="B85" s="83"/>
      <c r="C85" s="94"/>
      <c r="D85" s="87"/>
      <c r="E85" s="83"/>
      <c r="F85" s="35" t="s">
        <v>212</v>
      </c>
      <c r="G85" s="34" t="s">
        <v>222</v>
      </c>
      <c r="H85" s="39" t="s">
        <v>62</v>
      </c>
      <c r="I85" s="36" t="s">
        <v>145</v>
      </c>
      <c r="J85" s="36"/>
      <c r="K85" s="36" t="s">
        <v>137</v>
      </c>
      <c r="L85" s="37">
        <v>43710</v>
      </c>
      <c r="M85" s="37">
        <v>43738</v>
      </c>
      <c r="N85" s="36" t="s">
        <v>604</v>
      </c>
      <c r="O85" s="40" t="s">
        <v>670</v>
      </c>
      <c r="P85" s="57"/>
      <c r="Q85" s="58"/>
      <c r="R85" s="58"/>
      <c r="S85" s="58"/>
      <c r="T85" s="58"/>
      <c r="U85" s="58"/>
      <c r="V85" s="58"/>
      <c r="W85" s="58"/>
      <c r="X85" s="58"/>
      <c r="Y85" s="58"/>
      <c r="Z85" s="58"/>
      <c r="AA85" s="59"/>
      <c r="AB85" s="58"/>
    </row>
    <row r="86" spans="1:28" s="24" customFormat="1" ht="189">
      <c r="A86" s="83"/>
      <c r="B86" s="83"/>
      <c r="C86" s="94"/>
      <c r="D86" s="87"/>
      <c r="E86" s="83"/>
      <c r="F86" s="35" t="s">
        <v>213</v>
      </c>
      <c r="G86" s="34" t="s">
        <v>429</v>
      </c>
      <c r="H86" s="40" t="s">
        <v>595</v>
      </c>
      <c r="I86" s="36" t="s">
        <v>130</v>
      </c>
      <c r="J86" s="36" t="s">
        <v>428</v>
      </c>
      <c r="K86" s="36" t="s">
        <v>138</v>
      </c>
      <c r="L86" s="37">
        <v>43739</v>
      </c>
      <c r="M86" s="37">
        <v>43769</v>
      </c>
      <c r="N86" s="36" t="s">
        <v>605</v>
      </c>
      <c r="O86" s="40" t="s">
        <v>670</v>
      </c>
      <c r="P86" s="57"/>
      <c r="Q86" s="58"/>
      <c r="R86" s="58"/>
      <c r="S86" s="58"/>
      <c r="T86" s="58"/>
      <c r="U86" s="58"/>
      <c r="V86" s="58"/>
      <c r="W86" s="58"/>
      <c r="X86" s="58"/>
      <c r="Y86" s="58"/>
      <c r="Z86" s="58"/>
      <c r="AA86" s="59"/>
      <c r="AB86" s="58"/>
    </row>
    <row r="87" spans="1:28" s="24" customFormat="1" ht="78.75">
      <c r="A87" s="83"/>
      <c r="B87" s="83"/>
      <c r="C87" s="94"/>
      <c r="D87" s="49" t="s">
        <v>50</v>
      </c>
      <c r="E87" s="49" t="s">
        <v>389</v>
      </c>
      <c r="F87" s="35" t="s">
        <v>624</v>
      </c>
      <c r="G87" s="34" t="s">
        <v>390</v>
      </c>
      <c r="H87" s="39" t="s">
        <v>73</v>
      </c>
      <c r="I87" s="36" t="s">
        <v>686</v>
      </c>
      <c r="J87" s="36" t="s">
        <v>391</v>
      </c>
      <c r="K87" s="36" t="s">
        <v>392</v>
      </c>
      <c r="L87" s="37">
        <v>43500</v>
      </c>
      <c r="M87" s="37">
        <v>43830</v>
      </c>
      <c r="N87" s="36" t="s">
        <v>641</v>
      </c>
      <c r="O87" s="68" t="s">
        <v>668</v>
      </c>
      <c r="P87" s="57"/>
      <c r="Q87" s="58"/>
      <c r="R87" s="58"/>
      <c r="S87" s="58"/>
      <c r="T87" s="58"/>
      <c r="U87" s="58"/>
      <c r="V87" s="58"/>
      <c r="W87" s="58"/>
      <c r="X87" s="58"/>
      <c r="Y87" s="58"/>
      <c r="Z87" s="58"/>
      <c r="AA87" s="59"/>
      <c r="AB87" s="58"/>
    </row>
    <row r="88" spans="1:28" s="24" customFormat="1" ht="47.25">
      <c r="A88" s="91"/>
      <c r="B88" s="91"/>
      <c r="C88" s="91"/>
      <c r="D88" s="83" t="s">
        <v>648</v>
      </c>
      <c r="E88" s="38" t="s">
        <v>647</v>
      </c>
      <c r="F88" s="35" t="s">
        <v>442</v>
      </c>
      <c r="G88" s="34" t="s">
        <v>144</v>
      </c>
      <c r="H88" s="40" t="s">
        <v>595</v>
      </c>
      <c r="I88" s="36" t="s">
        <v>130</v>
      </c>
      <c r="J88" s="36" t="s">
        <v>134</v>
      </c>
      <c r="K88" s="36" t="s">
        <v>135</v>
      </c>
      <c r="L88" s="37">
        <v>43467</v>
      </c>
      <c r="M88" s="37">
        <v>43615</v>
      </c>
      <c r="N88" s="41" t="s">
        <v>606</v>
      </c>
      <c r="O88" s="69" t="s">
        <v>668</v>
      </c>
      <c r="P88" s="57"/>
      <c r="Q88" s="58"/>
      <c r="R88" s="58"/>
      <c r="S88" s="58"/>
      <c r="T88" s="58"/>
      <c r="U88" s="58"/>
      <c r="V88" s="58"/>
      <c r="W88" s="58"/>
      <c r="X88" s="58"/>
      <c r="Y88" s="58"/>
      <c r="Z88" s="58"/>
      <c r="AA88" s="59"/>
      <c r="AB88" s="58"/>
    </row>
    <row r="89" spans="1:28" s="24" customFormat="1" ht="141.75">
      <c r="A89" s="91"/>
      <c r="B89" s="91"/>
      <c r="C89" s="91"/>
      <c r="D89" s="83"/>
      <c r="E89" s="83"/>
      <c r="F89" s="35" t="s">
        <v>142</v>
      </c>
      <c r="G89" s="34" t="s">
        <v>444</v>
      </c>
      <c r="H89" s="40" t="s">
        <v>595</v>
      </c>
      <c r="I89" s="36" t="s">
        <v>130</v>
      </c>
      <c r="J89" s="36" t="s">
        <v>443</v>
      </c>
      <c r="K89" s="36" t="s">
        <v>138</v>
      </c>
      <c r="L89" s="37">
        <v>43521</v>
      </c>
      <c r="M89" s="37">
        <v>43524</v>
      </c>
      <c r="N89" s="41" t="s">
        <v>611</v>
      </c>
      <c r="O89" s="69" t="s">
        <v>668</v>
      </c>
      <c r="P89" s="57"/>
      <c r="Q89" s="58"/>
      <c r="R89" s="58"/>
      <c r="S89" s="58"/>
      <c r="T89" s="58"/>
      <c r="U89" s="58"/>
      <c r="V89" s="58"/>
      <c r="W89" s="58"/>
      <c r="X89" s="58"/>
      <c r="Y89" s="58"/>
      <c r="Z89" s="58"/>
      <c r="AA89" s="59"/>
      <c r="AB89" s="58"/>
    </row>
    <row r="90" spans="1:28" s="24" customFormat="1" ht="78.75">
      <c r="A90" s="91"/>
      <c r="B90" s="91"/>
      <c r="C90" s="91"/>
      <c r="D90" s="83"/>
      <c r="E90" s="83"/>
      <c r="F90" s="35" t="s">
        <v>143</v>
      </c>
      <c r="G90" s="34" t="s">
        <v>445</v>
      </c>
      <c r="H90" s="34" t="s">
        <v>78</v>
      </c>
      <c r="I90" s="36" t="s">
        <v>136</v>
      </c>
      <c r="J90" s="36"/>
      <c r="K90" s="36" t="s">
        <v>137</v>
      </c>
      <c r="L90" s="37">
        <v>43619</v>
      </c>
      <c r="M90" s="37">
        <v>43644</v>
      </c>
      <c r="N90" s="41" t="s">
        <v>602</v>
      </c>
      <c r="O90" s="69" t="s">
        <v>668</v>
      </c>
      <c r="P90" s="57"/>
      <c r="Q90" s="58"/>
      <c r="R90" s="58"/>
      <c r="S90" s="58"/>
      <c r="T90" s="58"/>
      <c r="U90" s="58"/>
      <c r="V90" s="58"/>
      <c r="W90" s="58"/>
      <c r="X90" s="58"/>
      <c r="Y90" s="58"/>
      <c r="Z90" s="58"/>
      <c r="AA90" s="59"/>
      <c r="AB90" s="58"/>
    </row>
    <row r="91" spans="1:28" s="24" customFormat="1" ht="78.75">
      <c r="A91" s="91"/>
      <c r="B91" s="91"/>
      <c r="C91" s="91"/>
      <c r="D91" s="83"/>
      <c r="E91" s="83"/>
      <c r="F91" s="35" t="s">
        <v>649</v>
      </c>
      <c r="G91" s="34" t="s">
        <v>446</v>
      </c>
      <c r="H91" s="34" t="s">
        <v>78</v>
      </c>
      <c r="I91" s="36" t="s">
        <v>136</v>
      </c>
      <c r="J91" s="36"/>
      <c r="K91" s="36" t="s">
        <v>137</v>
      </c>
      <c r="L91" s="37">
        <v>43619</v>
      </c>
      <c r="M91" s="37">
        <v>43644</v>
      </c>
      <c r="N91" s="41" t="s">
        <v>602</v>
      </c>
      <c r="O91" s="69" t="s">
        <v>668</v>
      </c>
      <c r="P91" s="57"/>
      <c r="Q91" s="58"/>
      <c r="R91" s="58"/>
      <c r="S91" s="58"/>
      <c r="T91" s="58"/>
      <c r="U91" s="58"/>
      <c r="V91" s="58"/>
      <c r="W91" s="58"/>
      <c r="X91" s="58"/>
      <c r="Y91" s="58"/>
      <c r="Z91" s="58"/>
      <c r="AA91" s="59"/>
      <c r="AB91" s="58"/>
    </row>
    <row r="92" spans="1:28" s="24" customFormat="1" ht="141.75">
      <c r="A92" s="91"/>
      <c r="B92" s="91"/>
      <c r="C92" s="91"/>
      <c r="D92" s="83"/>
      <c r="E92" s="83"/>
      <c r="F92" s="35" t="s">
        <v>650</v>
      </c>
      <c r="G92" s="34" t="s">
        <v>447</v>
      </c>
      <c r="H92" s="40" t="s">
        <v>595</v>
      </c>
      <c r="I92" s="36" t="s">
        <v>130</v>
      </c>
      <c r="J92" s="36" t="s">
        <v>443</v>
      </c>
      <c r="K92" s="36" t="s">
        <v>138</v>
      </c>
      <c r="L92" s="37">
        <v>43647</v>
      </c>
      <c r="M92" s="37">
        <v>43665</v>
      </c>
      <c r="N92" s="41" t="s">
        <v>611</v>
      </c>
      <c r="O92" s="69" t="s">
        <v>668</v>
      </c>
      <c r="P92" s="57"/>
      <c r="Q92" s="58"/>
      <c r="R92" s="58"/>
      <c r="S92" s="58"/>
      <c r="T92" s="58"/>
      <c r="U92" s="58"/>
      <c r="V92" s="58"/>
      <c r="W92" s="58"/>
      <c r="X92" s="58"/>
      <c r="Y92" s="58"/>
      <c r="Z92" s="58"/>
      <c r="AA92" s="59"/>
      <c r="AB92" s="58"/>
    </row>
    <row r="93" spans="1:28" s="24" customFormat="1" ht="78.75">
      <c r="A93" s="91"/>
      <c r="B93" s="91"/>
      <c r="C93" s="91"/>
      <c r="D93" s="83"/>
      <c r="E93" s="83"/>
      <c r="F93" s="35" t="s">
        <v>651</v>
      </c>
      <c r="G93" s="34" t="s">
        <v>448</v>
      </c>
      <c r="H93" s="34" t="s">
        <v>78</v>
      </c>
      <c r="I93" s="36" t="s">
        <v>136</v>
      </c>
      <c r="J93" s="36"/>
      <c r="K93" s="36" t="s">
        <v>141</v>
      </c>
      <c r="L93" s="37">
        <v>43467</v>
      </c>
      <c r="M93" s="37">
        <v>43524</v>
      </c>
      <c r="N93" s="41" t="s">
        <v>602</v>
      </c>
      <c r="O93" s="69" t="s">
        <v>668</v>
      </c>
      <c r="P93" s="57"/>
      <c r="Q93" s="58"/>
      <c r="R93" s="58"/>
      <c r="S93" s="58"/>
      <c r="T93" s="58"/>
      <c r="U93" s="58"/>
      <c r="V93" s="58"/>
      <c r="W93" s="58"/>
      <c r="X93" s="58"/>
      <c r="Y93" s="58"/>
      <c r="Z93" s="58"/>
      <c r="AA93" s="59"/>
      <c r="AB93" s="58"/>
    </row>
    <row r="94" spans="1:28" s="24" customFormat="1" ht="141.75">
      <c r="A94" s="91"/>
      <c r="B94" s="91"/>
      <c r="C94" s="91"/>
      <c r="D94" s="83"/>
      <c r="E94" s="83"/>
      <c r="F94" s="35" t="s">
        <v>652</v>
      </c>
      <c r="G94" s="34" t="s">
        <v>449</v>
      </c>
      <c r="H94" s="40" t="s">
        <v>595</v>
      </c>
      <c r="I94" s="36" t="s">
        <v>130</v>
      </c>
      <c r="J94" s="36" t="s">
        <v>443</v>
      </c>
      <c r="K94" s="36" t="s">
        <v>135</v>
      </c>
      <c r="L94" s="37">
        <v>43525</v>
      </c>
      <c r="M94" s="37">
        <v>43616</v>
      </c>
      <c r="N94" s="41" t="s">
        <v>611</v>
      </c>
      <c r="O94" s="69" t="s">
        <v>668</v>
      </c>
      <c r="P94" s="57"/>
      <c r="Q94" s="58"/>
      <c r="R94" s="58"/>
      <c r="S94" s="58"/>
      <c r="T94" s="58"/>
      <c r="U94" s="58"/>
      <c r="V94" s="58"/>
      <c r="W94" s="58"/>
      <c r="X94" s="58"/>
      <c r="Y94" s="58"/>
      <c r="Z94" s="58"/>
      <c r="AA94" s="59"/>
      <c r="AB94" s="58"/>
    </row>
    <row r="95" spans="1:28" s="24" customFormat="1" ht="78.75">
      <c r="A95" s="91"/>
      <c r="B95" s="91"/>
      <c r="C95" s="91"/>
      <c r="D95" s="83"/>
      <c r="E95" s="83"/>
      <c r="F95" s="35" t="s">
        <v>653</v>
      </c>
      <c r="G95" s="34" t="s">
        <v>450</v>
      </c>
      <c r="H95" s="34" t="s">
        <v>78</v>
      </c>
      <c r="I95" s="36" t="s">
        <v>136</v>
      </c>
      <c r="J95" s="36"/>
      <c r="K95" s="36" t="s">
        <v>137</v>
      </c>
      <c r="L95" s="37">
        <v>43619</v>
      </c>
      <c r="M95" s="37">
        <v>43644</v>
      </c>
      <c r="N95" s="41" t="s">
        <v>602</v>
      </c>
      <c r="O95" s="69" t="s">
        <v>668</v>
      </c>
      <c r="P95" s="57"/>
      <c r="Q95" s="58"/>
      <c r="R95" s="58"/>
      <c r="S95" s="58"/>
      <c r="T95" s="58"/>
      <c r="U95" s="58"/>
      <c r="V95" s="58"/>
      <c r="W95" s="58"/>
      <c r="X95" s="58"/>
      <c r="Y95" s="58"/>
      <c r="Z95" s="58"/>
      <c r="AA95" s="59"/>
      <c r="AB95" s="58"/>
    </row>
    <row r="96" spans="1:28" s="24" customFormat="1" ht="141.75">
      <c r="A96" s="91"/>
      <c r="B96" s="91"/>
      <c r="C96" s="91"/>
      <c r="D96" s="83"/>
      <c r="E96" s="83"/>
      <c r="F96" s="35" t="s">
        <v>654</v>
      </c>
      <c r="G96" s="34" t="s">
        <v>451</v>
      </c>
      <c r="H96" s="40" t="s">
        <v>595</v>
      </c>
      <c r="I96" s="36" t="s">
        <v>130</v>
      </c>
      <c r="J96" s="36" t="s">
        <v>443</v>
      </c>
      <c r="K96" s="36" t="s">
        <v>138</v>
      </c>
      <c r="L96" s="37">
        <v>43647</v>
      </c>
      <c r="M96" s="37">
        <v>43665</v>
      </c>
      <c r="N96" s="41" t="s">
        <v>611</v>
      </c>
      <c r="O96" s="69" t="s">
        <v>668</v>
      </c>
      <c r="P96" s="57"/>
      <c r="Q96" s="58"/>
      <c r="R96" s="58"/>
      <c r="S96" s="58"/>
      <c r="T96" s="58"/>
      <c r="U96" s="58"/>
      <c r="V96" s="58"/>
      <c r="W96" s="58"/>
      <c r="X96" s="58"/>
      <c r="Y96" s="58"/>
      <c r="Z96" s="58"/>
      <c r="AA96" s="59"/>
      <c r="AB96" s="58"/>
    </row>
    <row r="97" spans="1:28" s="24" customFormat="1" ht="78.75">
      <c r="A97" s="91"/>
      <c r="B97" s="91"/>
      <c r="C97" s="91"/>
      <c r="D97" s="83"/>
      <c r="E97" s="83"/>
      <c r="F97" s="35" t="s">
        <v>655</v>
      </c>
      <c r="G97" s="34" t="s">
        <v>452</v>
      </c>
      <c r="H97" s="34" t="s">
        <v>78</v>
      </c>
      <c r="I97" s="36" t="s">
        <v>136</v>
      </c>
      <c r="J97" s="36"/>
      <c r="K97" s="36" t="s">
        <v>141</v>
      </c>
      <c r="L97" s="37">
        <v>43467</v>
      </c>
      <c r="M97" s="37">
        <v>43524</v>
      </c>
      <c r="N97" s="41" t="s">
        <v>602</v>
      </c>
      <c r="O97" s="69" t="s">
        <v>668</v>
      </c>
      <c r="P97" s="57"/>
      <c r="Q97" s="58"/>
      <c r="R97" s="58"/>
      <c r="S97" s="58"/>
      <c r="T97" s="58"/>
      <c r="U97" s="58"/>
      <c r="V97" s="58"/>
      <c r="W97" s="58"/>
      <c r="X97" s="58"/>
      <c r="Y97" s="58"/>
      <c r="Z97" s="58"/>
      <c r="AA97" s="59"/>
      <c r="AB97" s="58"/>
    </row>
    <row r="98" spans="1:28" s="24" customFormat="1" ht="141.75">
      <c r="A98" s="91"/>
      <c r="B98" s="91"/>
      <c r="C98" s="91"/>
      <c r="D98" s="83"/>
      <c r="E98" s="83"/>
      <c r="F98" s="35" t="s">
        <v>656</v>
      </c>
      <c r="G98" s="34" t="s">
        <v>453</v>
      </c>
      <c r="H98" s="40" t="s">
        <v>595</v>
      </c>
      <c r="I98" s="36" t="s">
        <v>130</v>
      </c>
      <c r="J98" s="36" t="s">
        <v>443</v>
      </c>
      <c r="K98" s="36" t="s">
        <v>135</v>
      </c>
      <c r="L98" s="37">
        <v>43525</v>
      </c>
      <c r="M98" s="37">
        <v>43616</v>
      </c>
      <c r="N98" s="41" t="s">
        <v>611</v>
      </c>
      <c r="O98" s="69" t="s">
        <v>668</v>
      </c>
      <c r="P98" s="57"/>
      <c r="Q98" s="58"/>
      <c r="R98" s="58"/>
      <c r="S98" s="58"/>
      <c r="T98" s="58"/>
      <c r="U98" s="58"/>
      <c r="V98" s="58"/>
      <c r="W98" s="58"/>
      <c r="X98" s="58"/>
      <c r="Y98" s="58"/>
      <c r="Z98" s="58"/>
      <c r="AA98" s="59"/>
      <c r="AB98" s="58"/>
    </row>
    <row r="99" spans="1:28" s="24" customFormat="1" ht="78.75">
      <c r="A99" s="91"/>
      <c r="B99" s="91"/>
      <c r="C99" s="91"/>
      <c r="D99" s="83"/>
      <c r="E99" s="83"/>
      <c r="F99" s="35" t="s">
        <v>657</v>
      </c>
      <c r="G99" s="34" t="s">
        <v>454</v>
      </c>
      <c r="H99" s="34" t="s">
        <v>78</v>
      </c>
      <c r="I99" s="36" t="s">
        <v>136</v>
      </c>
      <c r="J99" s="36"/>
      <c r="K99" s="36" t="s">
        <v>137</v>
      </c>
      <c r="L99" s="37">
        <v>43619</v>
      </c>
      <c r="M99" s="37">
        <v>43644</v>
      </c>
      <c r="N99" s="41" t="s">
        <v>602</v>
      </c>
      <c r="O99" s="69" t="s">
        <v>668</v>
      </c>
      <c r="P99" s="57"/>
      <c r="Q99" s="58"/>
      <c r="R99" s="58"/>
      <c r="S99" s="58"/>
      <c r="T99" s="58"/>
      <c r="U99" s="58"/>
      <c r="V99" s="58"/>
      <c r="W99" s="58"/>
      <c r="X99" s="58"/>
      <c r="Y99" s="58"/>
      <c r="Z99" s="58"/>
      <c r="AA99" s="59"/>
      <c r="AB99" s="58"/>
    </row>
    <row r="100" spans="1:28" s="24" customFormat="1" ht="141.75">
      <c r="A100" s="91"/>
      <c r="B100" s="91"/>
      <c r="C100" s="91"/>
      <c r="D100" s="83"/>
      <c r="E100" s="83"/>
      <c r="F100" s="35" t="s">
        <v>658</v>
      </c>
      <c r="G100" s="34" t="s">
        <v>455</v>
      </c>
      <c r="H100" s="40" t="s">
        <v>595</v>
      </c>
      <c r="I100" s="36" t="s">
        <v>130</v>
      </c>
      <c r="J100" s="36" t="s">
        <v>443</v>
      </c>
      <c r="K100" s="36" t="s">
        <v>138</v>
      </c>
      <c r="L100" s="37">
        <v>43647</v>
      </c>
      <c r="M100" s="37">
        <v>43665</v>
      </c>
      <c r="N100" s="41" t="s">
        <v>611</v>
      </c>
      <c r="O100" s="69" t="s">
        <v>668</v>
      </c>
      <c r="P100" s="57"/>
      <c r="Q100" s="58"/>
      <c r="R100" s="58"/>
      <c r="S100" s="58"/>
      <c r="T100" s="58"/>
      <c r="U100" s="58"/>
      <c r="V100" s="58"/>
      <c r="W100" s="58"/>
      <c r="X100" s="58"/>
      <c r="Y100" s="58"/>
      <c r="Z100" s="58"/>
      <c r="AA100" s="59"/>
      <c r="AB100" s="58"/>
    </row>
    <row r="101" spans="1:28" s="24" customFormat="1" ht="78.75">
      <c r="A101" s="91"/>
      <c r="B101" s="91"/>
      <c r="C101" s="91"/>
      <c r="D101" s="83"/>
      <c r="E101" s="83"/>
      <c r="F101" s="35" t="s">
        <v>659</v>
      </c>
      <c r="G101" s="34" t="s">
        <v>607</v>
      </c>
      <c r="H101" s="34" t="s">
        <v>78</v>
      </c>
      <c r="I101" s="36" t="s">
        <v>136</v>
      </c>
      <c r="J101" s="36"/>
      <c r="K101" s="36" t="s">
        <v>141</v>
      </c>
      <c r="L101" s="37">
        <v>43467</v>
      </c>
      <c r="M101" s="37">
        <v>43524</v>
      </c>
      <c r="N101" s="41" t="s">
        <v>602</v>
      </c>
      <c r="O101" s="69" t="s">
        <v>668</v>
      </c>
      <c r="P101" s="57"/>
      <c r="Q101" s="58"/>
      <c r="R101" s="58"/>
      <c r="S101" s="58"/>
      <c r="T101" s="58"/>
      <c r="U101" s="58"/>
      <c r="V101" s="58"/>
      <c r="W101" s="58"/>
      <c r="X101" s="58"/>
      <c r="Y101" s="58"/>
      <c r="Z101" s="58"/>
      <c r="AA101" s="59"/>
      <c r="AB101" s="58"/>
    </row>
    <row r="102" spans="1:28" s="24" customFormat="1" ht="141.75">
      <c r="A102" s="91"/>
      <c r="B102" s="91"/>
      <c r="C102" s="91"/>
      <c r="D102" s="83"/>
      <c r="E102" s="83"/>
      <c r="F102" s="35" t="s">
        <v>660</v>
      </c>
      <c r="G102" s="34" t="s">
        <v>608</v>
      </c>
      <c r="H102" s="40" t="s">
        <v>595</v>
      </c>
      <c r="I102" s="36" t="s">
        <v>130</v>
      </c>
      <c r="J102" s="36" t="s">
        <v>443</v>
      </c>
      <c r="K102" s="36" t="s">
        <v>135</v>
      </c>
      <c r="L102" s="37">
        <v>43525</v>
      </c>
      <c r="M102" s="37">
        <v>43616</v>
      </c>
      <c r="N102" s="41" t="s">
        <v>611</v>
      </c>
      <c r="O102" s="69" t="s">
        <v>668</v>
      </c>
      <c r="P102" s="57"/>
      <c r="Q102" s="58"/>
      <c r="R102" s="58"/>
      <c r="S102" s="58"/>
      <c r="T102" s="58"/>
      <c r="U102" s="58"/>
      <c r="V102" s="58"/>
      <c r="W102" s="58"/>
      <c r="X102" s="58"/>
      <c r="Y102" s="58"/>
      <c r="Z102" s="58"/>
      <c r="AA102" s="59"/>
      <c r="AB102" s="58"/>
    </row>
    <row r="103" spans="1:28" s="24" customFormat="1" ht="78.75">
      <c r="A103" s="91"/>
      <c r="B103" s="91"/>
      <c r="C103" s="91"/>
      <c r="D103" s="83"/>
      <c r="E103" s="83"/>
      <c r="F103" s="35" t="s">
        <v>661</v>
      </c>
      <c r="G103" s="34" t="s">
        <v>609</v>
      </c>
      <c r="H103" s="34" t="s">
        <v>78</v>
      </c>
      <c r="I103" s="36" t="s">
        <v>136</v>
      </c>
      <c r="J103" s="36"/>
      <c r="K103" s="36" t="s">
        <v>137</v>
      </c>
      <c r="L103" s="37">
        <v>43619</v>
      </c>
      <c r="M103" s="37">
        <v>43644</v>
      </c>
      <c r="N103" s="41" t="s">
        <v>602</v>
      </c>
      <c r="O103" s="69" t="s">
        <v>668</v>
      </c>
      <c r="P103" s="57"/>
      <c r="Q103" s="58"/>
      <c r="R103" s="58"/>
      <c r="S103" s="58"/>
      <c r="T103" s="58"/>
      <c r="U103" s="58"/>
      <c r="V103" s="58"/>
      <c r="W103" s="58"/>
      <c r="X103" s="58"/>
      <c r="Y103" s="58"/>
      <c r="Z103" s="58"/>
      <c r="AA103" s="59"/>
      <c r="AB103" s="58"/>
    </row>
    <row r="104" spans="1:28" s="24" customFormat="1" ht="141.75">
      <c r="A104" s="91"/>
      <c r="B104" s="91"/>
      <c r="C104" s="91"/>
      <c r="D104" s="83"/>
      <c r="E104" s="83"/>
      <c r="F104" s="35" t="s">
        <v>662</v>
      </c>
      <c r="G104" s="34" t="s">
        <v>610</v>
      </c>
      <c r="H104" s="40" t="s">
        <v>595</v>
      </c>
      <c r="I104" s="36" t="s">
        <v>130</v>
      </c>
      <c r="J104" s="36" t="s">
        <v>443</v>
      </c>
      <c r="K104" s="36" t="s">
        <v>138</v>
      </c>
      <c r="L104" s="37">
        <v>43647</v>
      </c>
      <c r="M104" s="37">
        <v>43665</v>
      </c>
      <c r="N104" s="41" t="s">
        <v>602</v>
      </c>
      <c r="O104" s="69" t="s">
        <v>668</v>
      </c>
      <c r="P104" s="57"/>
      <c r="Q104" s="58"/>
      <c r="R104" s="58"/>
      <c r="S104" s="58"/>
      <c r="T104" s="58"/>
      <c r="U104" s="58"/>
      <c r="V104" s="58"/>
      <c r="W104" s="58"/>
      <c r="X104" s="58"/>
      <c r="Y104" s="58"/>
      <c r="Z104" s="58"/>
      <c r="AA104" s="59"/>
      <c r="AB104" s="58"/>
    </row>
    <row r="105" spans="1:28" s="24" customFormat="1" ht="78.75">
      <c r="A105" s="91"/>
      <c r="B105" s="83"/>
      <c r="C105" s="83"/>
      <c r="D105" s="83" t="s">
        <v>687</v>
      </c>
      <c r="E105" s="83" t="s">
        <v>430</v>
      </c>
      <c r="F105" s="35" t="s">
        <v>688</v>
      </c>
      <c r="G105" s="34" t="s">
        <v>431</v>
      </c>
      <c r="H105" s="34" t="s">
        <v>378</v>
      </c>
      <c r="I105" s="36" t="s">
        <v>432</v>
      </c>
      <c r="J105" s="36" t="s">
        <v>433</v>
      </c>
      <c r="K105" s="36" t="s">
        <v>434</v>
      </c>
      <c r="L105" s="37">
        <v>43467</v>
      </c>
      <c r="M105" s="37">
        <v>43524</v>
      </c>
      <c r="N105" s="41" t="s">
        <v>612</v>
      </c>
      <c r="O105" s="69" t="s">
        <v>668</v>
      </c>
      <c r="P105" s="57"/>
      <c r="Q105" s="58"/>
      <c r="R105" s="58"/>
      <c r="S105" s="58"/>
      <c r="T105" s="58"/>
      <c r="U105" s="58"/>
      <c r="V105" s="58"/>
      <c r="W105" s="58"/>
      <c r="X105" s="58"/>
      <c r="Y105" s="58"/>
      <c r="Z105" s="58"/>
      <c r="AA105" s="59"/>
      <c r="AB105" s="58"/>
    </row>
    <row r="106" spans="1:28" s="24" customFormat="1" ht="47.25">
      <c r="A106" s="91"/>
      <c r="B106" s="83"/>
      <c r="C106" s="83"/>
      <c r="D106" s="83"/>
      <c r="E106" s="83"/>
      <c r="F106" s="35" t="s">
        <v>689</v>
      </c>
      <c r="G106" s="34" t="s">
        <v>435</v>
      </c>
      <c r="H106" s="32" t="s">
        <v>218</v>
      </c>
      <c r="I106" s="33" t="s">
        <v>219</v>
      </c>
      <c r="J106" s="36"/>
      <c r="K106" s="36" t="s">
        <v>436</v>
      </c>
      <c r="L106" s="37">
        <v>43467</v>
      </c>
      <c r="M106" s="37">
        <v>43524</v>
      </c>
      <c r="N106" s="41" t="s">
        <v>612</v>
      </c>
      <c r="O106" s="69" t="s">
        <v>668</v>
      </c>
      <c r="P106" s="57"/>
      <c r="Q106" s="58"/>
      <c r="R106" s="58"/>
      <c r="S106" s="58"/>
      <c r="T106" s="58"/>
      <c r="U106" s="58"/>
      <c r="V106" s="58"/>
      <c r="W106" s="58"/>
      <c r="X106" s="58"/>
      <c r="Y106" s="58"/>
      <c r="Z106" s="58"/>
      <c r="AA106" s="59"/>
      <c r="AB106" s="58"/>
    </row>
    <row r="107" spans="1:28" s="24" customFormat="1" ht="78.75">
      <c r="A107" s="91"/>
      <c r="B107" s="83"/>
      <c r="C107" s="83"/>
      <c r="D107" s="83"/>
      <c r="E107" s="83"/>
      <c r="F107" s="35" t="s">
        <v>690</v>
      </c>
      <c r="G107" s="34" t="s">
        <v>463</v>
      </c>
      <c r="H107" s="34" t="s">
        <v>378</v>
      </c>
      <c r="I107" s="36" t="s">
        <v>432</v>
      </c>
      <c r="J107" s="36" t="s">
        <v>433</v>
      </c>
      <c r="K107" s="36" t="s">
        <v>434</v>
      </c>
      <c r="L107" s="37">
        <v>43467</v>
      </c>
      <c r="M107" s="37">
        <v>43524</v>
      </c>
      <c r="N107" s="41" t="s">
        <v>606</v>
      </c>
      <c r="O107" s="69" t="s">
        <v>668</v>
      </c>
      <c r="P107" s="57"/>
      <c r="Q107" s="58"/>
      <c r="R107" s="58"/>
      <c r="S107" s="58"/>
      <c r="T107" s="58"/>
      <c r="U107" s="58"/>
      <c r="V107" s="58"/>
      <c r="W107" s="58"/>
      <c r="X107" s="58"/>
      <c r="Y107" s="58"/>
      <c r="Z107" s="58"/>
      <c r="AA107" s="59"/>
      <c r="AB107" s="58"/>
    </row>
    <row r="108" spans="1:28" s="24" customFormat="1" ht="63">
      <c r="A108" s="91"/>
      <c r="B108" s="83"/>
      <c r="C108" s="83"/>
      <c r="D108" s="83"/>
      <c r="E108" s="83"/>
      <c r="F108" s="35" t="s">
        <v>691</v>
      </c>
      <c r="G108" s="34" t="s">
        <v>464</v>
      </c>
      <c r="H108" s="34" t="s">
        <v>378</v>
      </c>
      <c r="I108" s="36" t="s">
        <v>432</v>
      </c>
      <c r="J108" s="36" t="s">
        <v>433</v>
      </c>
      <c r="K108" s="36" t="s">
        <v>465</v>
      </c>
      <c r="L108" s="37">
        <v>43467</v>
      </c>
      <c r="M108" s="37">
        <v>43496</v>
      </c>
      <c r="N108" s="41" t="s">
        <v>606</v>
      </c>
      <c r="O108" s="69" t="s">
        <v>668</v>
      </c>
      <c r="P108" s="57"/>
      <c r="Q108" s="58"/>
      <c r="R108" s="58"/>
      <c r="S108" s="58"/>
      <c r="T108" s="58"/>
      <c r="U108" s="58"/>
      <c r="V108" s="58"/>
      <c r="W108" s="58"/>
      <c r="X108" s="58"/>
      <c r="Y108" s="58"/>
      <c r="Z108" s="58"/>
      <c r="AA108" s="59"/>
      <c r="AB108" s="58"/>
    </row>
    <row r="109" spans="1:28" s="24" customFormat="1" ht="220.5">
      <c r="A109" s="91"/>
      <c r="B109" s="83"/>
      <c r="C109" s="83"/>
      <c r="D109" s="83"/>
      <c r="E109" s="83"/>
      <c r="F109" s="35" t="s">
        <v>692</v>
      </c>
      <c r="G109" s="34" t="s">
        <v>466</v>
      </c>
      <c r="H109" s="34" t="s">
        <v>378</v>
      </c>
      <c r="I109" s="36" t="s">
        <v>432</v>
      </c>
      <c r="J109" s="36" t="s">
        <v>433</v>
      </c>
      <c r="K109" s="36" t="s">
        <v>467</v>
      </c>
      <c r="L109" s="37">
        <v>43497</v>
      </c>
      <c r="M109" s="37">
        <v>43553</v>
      </c>
      <c r="N109" s="41" t="s">
        <v>606</v>
      </c>
      <c r="O109" s="69" t="s">
        <v>668</v>
      </c>
      <c r="P109" s="57"/>
      <c r="Q109" s="58"/>
      <c r="R109" s="58"/>
      <c r="S109" s="58"/>
      <c r="T109" s="58"/>
      <c r="U109" s="58"/>
      <c r="V109" s="58"/>
      <c r="W109" s="58"/>
      <c r="X109" s="58"/>
      <c r="Y109" s="58"/>
      <c r="Z109" s="58"/>
      <c r="AA109" s="59"/>
      <c r="AB109" s="58"/>
    </row>
    <row r="110" spans="1:28" s="24" customFormat="1" ht="220.5">
      <c r="A110" s="91"/>
      <c r="B110" s="83"/>
      <c r="C110" s="83"/>
      <c r="D110" s="83"/>
      <c r="E110" s="83"/>
      <c r="F110" s="35" t="s">
        <v>693</v>
      </c>
      <c r="G110" s="34" t="s">
        <v>469</v>
      </c>
      <c r="H110" s="34" t="s">
        <v>468</v>
      </c>
      <c r="I110" s="36" t="s">
        <v>470</v>
      </c>
      <c r="J110" s="36" t="s">
        <v>433</v>
      </c>
      <c r="K110" s="36" t="s">
        <v>471</v>
      </c>
      <c r="L110" s="37">
        <v>43497</v>
      </c>
      <c r="M110" s="37">
        <v>43553</v>
      </c>
      <c r="N110" s="41" t="s">
        <v>194</v>
      </c>
      <c r="O110" s="69" t="s">
        <v>668</v>
      </c>
      <c r="P110" s="57"/>
      <c r="Q110" s="58"/>
      <c r="R110" s="58"/>
      <c r="S110" s="58"/>
      <c r="T110" s="58"/>
      <c r="U110" s="58"/>
      <c r="V110" s="58"/>
      <c r="W110" s="58"/>
      <c r="X110" s="58"/>
      <c r="Y110" s="58"/>
      <c r="Z110" s="58"/>
      <c r="AA110" s="59"/>
      <c r="AB110" s="58"/>
    </row>
    <row r="111" spans="1:28" s="24" customFormat="1" ht="330.75">
      <c r="A111" s="91"/>
      <c r="B111" s="83"/>
      <c r="C111" s="83"/>
      <c r="D111" s="90" t="s">
        <v>694</v>
      </c>
      <c r="E111" s="90" t="s">
        <v>483</v>
      </c>
      <c r="F111" s="35" t="s">
        <v>695</v>
      </c>
      <c r="G111" s="34" t="s">
        <v>472</v>
      </c>
      <c r="H111" s="53" t="s">
        <v>378</v>
      </c>
      <c r="I111" s="36" t="s">
        <v>432</v>
      </c>
      <c r="J111" s="36" t="s">
        <v>473</v>
      </c>
      <c r="K111" s="36" t="s">
        <v>474</v>
      </c>
      <c r="L111" s="37">
        <v>43556</v>
      </c>
      <c r="M111" s="37">
        <v>43646</v>
      </c>
      <c r="N111" s="41" t="s">
        <v>194</v>
      </c>
      <c r="O111" s="69" t="s">
        <v>668</v>
      </c>
      <c r="P111" s="57"/>
      <c r="Q111" s="58"/>
      <c r="R111" s="58"/>
      <c r="S111" s="58"/>
      <c r="T111" s="58"/>
      <c r="U111" s="58"/>
      <c r="V111" s="58"/>
      <c r="W111" s="58"/>
      <c r="X111" s="58"/>
      <c r="Y111" s="58"/>
      <c r="Z111" s="58"/>
      <c r="AA111" s="59"/>
      <c r="AB111" s="58"/>
    </row>
    <row r="112" spans="1:28" s="24" customFormat="1" ht="330.75">
      <c r="A112" s="91"/>
      <c r="B112" s="83"/>
      <c r="C112" s="83"/>
      <c r="D112" s="91"/>
      <c r="E112" s="91"/>
      <c r="F112" s="35" t="s">
        <v>697</v>
      </c>
      <c r="G112" s="34" t="s">
        <v>475</v>
      </c>
      <c r="H112" s="43" t="s">
        <v>696</v>
      </c>
      <c r="I112" s="36" t="s">
        <v>698</v>
      </c>
      <c r="J112" s="36" t="s">
        <v>476</v>
      </c>
      <c r="K112" s="36" t="s">
        <v>477</v>
      </c>
      <c r="L112" s="37">
        <v>43556</v>
      </c>
      <c r="M112" s="37">
        <v>43646</v>
      </c>
      <c r="N112" s="41" t="s">
        <v>606</v>
      </c>
      <c r="O112" s="69" t="s">
        <v>668</v>
      </c>
      <c r="P112" s="57"/>
      <c r="Q112" s="58"/>
      <c r="R112" s="58"/>
      <c r="S112" s="58"/>
      <c r="T112" s="58"/>
      <c r="U112" s="58"/>
      <c r="V112" s="58"/>
      <c r="W112" s="58"/>
      <c r="X112" s="58"/>
      <c r="Y112" s="58"/>
      <c r="Z112" s="58"/>
      <c r="AA112" s="59"/>
      <c r="AB112" s="58"/>
    </row>
    <row r="113" spans="1:28" s="24" customFormat="1" ht="110.25">
      <c r="A113" s="91"/>
      <c r="B113" s="83"/>
      <c r="C113" s="83"/>
      <c r="D113" s="55"/>
      <c r="E113" s="91"/>
      <c r="F113" s="35" t="s">
        <v>699</v>
      </c>
      <c r="G113" s="34" t="s">
        <v>478</v>
      </c>
      <c r="H113" s="43" t="s">
        <v>378</v>
      </c>
      <c r="I113" s="36" t="s">
        <v>432</v>
      </c>
      <c r="J113" s="36" t="s">
        <v>473</v>
      </c>
      <c r="K113" s="36" t="s">
        <v>479</v>
      </c>
      <c r="L113" s="37">
        <v>43647</v>
      </c>
      <c r="M113" s="37">
        <v>43707</v>
      </c>
      <c r="N113" s="41" t="s">
        <v>194</v>
      </c>
      <c r="O113" s="69" t="s">
        <v>668</v>
      </c>
      <c r="P113" s="57"/>
      <c r="Q113" s="58"/>
      <c r="R113" s="58"/>
      <c r="S113" s="58"/>
      <c r="T113" s="58"/>
      <c r="U113" s="58"/>
      <c r="V113" s="58"/>
      <c r="W113" s="58"/>
      <c r="X113" s="58"/>
      <c r="Y113" s="58"/>
      <c r="Z113" s="58"/>
      <c r="AA113" s="59"/>
      <c r="AB113" s="58"/>
    </row>
    <row r="114" spans="1:28" s="24" customFormat="1" ht="346.5">
      <c r="A114" s="91"/>
      <c r="B114" s="83"/>
      <c r="C114" s="83"/>
      <c r="D114" s="55"/>
      <c r="E114" s="91"/>
      <c r="F114" s="35" t="s">
        <v>700</v>
      </c>
      <c r="G114" s="34" t="s">
        <v>481</v>
      </c>
      <c r="H114" s="43" t="s">
        <v>480</v>
      </c>
      <c r="I114" s="36" t="s">
        <v>701</v>
      </c>
      <c r="J114" s="36" t="s">
        <v>476</v>
      </c>
      <c r="K114" s="36" t="s">
        <v>482</v>
      </c>
      <c r="L114" s="37">
        <v>43647</v>
      </c>
      <c r="M114" s="37">
        <v>43707</v>
      </c>
      <c r="N114" s="41" t="s">
        <v>606</v>
      </c>
      <c r="O114" s="69" t="s">
        <v>668</v>
      </c>
      <c r="P114" s="57"/>
      <c r="Q114" s="58"/>
      <c r="R114" s="58"/>
      <c r="S114" s="58"/>
      <c r="T114" s="58"/>
      <c r="U114" s="58"/>
      <c r="V114" s="58"/>
      <c r="W114" s="58"/>
      <c r="X114" s="58"/>
      <c r="Y114" s="58"/>
      <c r="Z114" s="58"/>
      <c r="AA114" s="59"/>
      <c r="AB114" s="58"/>
    </row>
    <row r="115" spans="1:28" s="24" customFormat="1" ht="94.5">
      <c r="A115" s="91"/>
      <c r="B115" s="83"/>
      <c r="C115" s="83"/>
      <c r="D115" s="83"/>
      <c r="E115" s="83"/>
      <c r="F115" s="35" t="s">
        <v>459</v>
      </c>
      <c r="G115" s="34" t="s">
        <v>484</v>
      </c>
      <c r="H115" s="43" t="s">
        <v>458</v>
      </c>
      <c r="I115" s="36" t="s">
        <v>485</v>
      </c>
      <c r="J115" s="36" t="s">
        <v>486</v>
      </c>
      <c r="K115" s="36" t="s">
        <v>487</v>
      </c>
      <c r="L115" s="37">
        <v>43619</v>
      </c>
      <c r="M115" s="37">
        <v>43830</v>
      </c>
      <c r="N115" s="41" t="s">
        <v>613</v>
      </c>
      <c r="O115" s="69" t="s">
        <v>668</v>
      </c>
      <c r="P115" s="57"/>
      <c r="Q115" s="58"/>
      <c r="R115" s="58"/>
      <c r="S115" s="58"/>
      <c r="T115" s="58"/>
      <c r="U115" s="58"/>
      <c r="V115" s="58"/>
      <c r="W115" s="58"/>
      <c r="X115" s="58"/>
      <c r="Y115" s="58"/>
      <c r="Z115" s="58"/>
      <c r="AA115" s="59"/>
      <c r="AB115" s="58"/>
    </row>
    <row r="116" spans="1:28" s="24" customFormat="1" ht="141.75">
      <c r="A116" s="91"/>
      <c r="B116" s="83"/>
      <c r="C116" s="83"/>
      <c r="D116" s="83"/>
      <c r="E116" s="83"/>
      <c r="F116" s="35" t="s">
        <v>460</v>
      </c>
      <c r="G116" s="34" t="s">
        <v>488</v>
      </c>
      <c r="H116" s="40" t="s">
        <v>595</v>
      </c>
      <c r="I116" s="36" t="s">
        <v>456</v>
      </c>
      <c r="J116" s="36" t="s">
        <v>489</v>
      </c>
      <c r="K116" s="36" t="s">
        <v>490</v>
      </c>
      <c r="L116" s="37">
        <v>43619</v>
      </c>
      <c r="M116" s="37">
        <v>43830</v>
      </c>
      <c r="N116" s="41" t="s">
        <v>613</v>
      </c>
      <c r="O116" s="69" t="s">
        <v>668</v>
      </c>
      <c r="P116" s="57"/>
      <c r="Q116" s="58"/>
      <c r="R116" s="58"/>
      <c r="S116" s="58"/>
      <c r="T116" s="58"/>
      <c r="U116" s="58"/>
      <c r="V116" s="58"/>
      <c r="W116" s="58"/>
      <c r="X116" s="58"/>
      <c r="Y116" s="58"/>
      <c r="Z116" s="58"/>
      <c r="AA116" s="59"/>
      <c r="AB116" s="58"/>
    </row>
    <row r="117" spans="1:28" s="24" customFormat="1" ht="141.75">
      <c r="A117" s="91"/>
      <c r="B117" s="83"/>
      <c r="C117" s="83"/>
      <c r="D117" s="83"/>
      <c r="E117" s="83"/>
      <c r="F117" s="35" t="s">
        <v>461</v>
      </c>
      <c r="G117" s="34" t="s">
        <v>491</v>
      </c>
      <c r="H117" s="40" t="s">
        <v>595</v>
      </c>
      <c r="I117" s="36" t="s">
        <v>456</v>
      </c>
      <c r="J117" s="36" t="s">
        <v>489</v>
      </c>
      <c r="K117" s="36" t="s">
        <v>492</v>
      </c>
      <c r="L117" s="37">
        <v>43619</v>
      </c>
      <c r="M117" s="37">
        <v>43830</v>
      </c>
      <c r="N117" s="41" t="s">
        <v>613</v>
      </c>
      <c r="O117" s="69" t="s">
        <v>668</v>
      </c>
      <c r="P117" s="57"/>
      <c r="Q117" s="58"/>
      <c r="R117" s="58"/>
      <c r="S117" s="58"/>
      <c r="T117" s="58"/>
      <c r="U117" s="58"/>
      <c r="V117" s="58"/>
      <c r="W117" s="58"/>
      <c r="X117" s="58"/>
      <c r="Y117" s="58"/>
      <c r="Z117" s="58"/>
      <c r="AA117" s="59"/>
      <c r="AB117" s="58"/>
    </row>
    <row r="118" spans="1:28" s="24" customFormat="1" ht="141.75">
      <c r="A118" s="91"/>
      <c r="B118" s="83"/>
      <c r="C118" s="83"/>
      <c r="D118" s="83"/>
      <c r="E118" s="83"/>
      <c r="F118" s="35" t="s">
        <v>462</v>
      </c>
      <c r="G118" s="34" t="s">
        <v>493</v>
      </c>
      <c r="H118" s="40" t="s">
        <v>595</v>
      </c>
      <c r="I118" s="36" t="s">
        <v>456</v>
      </c>
      <c r="J118" s="36" t="s">
        <v>489</v>
      </c>
      <c r="K118" s="36" t="s">
        <v>494</v>
      </c>
      <c r="L118" s="37">
        <v>43619</v>
      </c>
      <c r="M118" s="37">
        <v>43830</v>
      </c>
      <c r="N118" s="41" t="s">
        <v>613</v>
      </c>
      <c r="O118" s="69" t="s">
        <v>668</v>
      </c>
      <c r="P118" s="57"/>
      <c r="Q118" s="58"/>
      <c r="R118" s="58"/>
      <c r="S118" s="58"/>
      <c r="T118" s="58"/>
      <c r="U118" s="58"/>
      <c r="V118" s="58"/>
      <c r="W118" s="58"/>
      <c r="X118" s="58"/>
      <c r="Y118" s="58"/>
      <c r="Z118" s="58"/>
      <c r="AA118" s="59"/>
      <c r="AB118" s="58"/>
    </row>
    <row r="119" spans="1:28" s="24" customFormat="1" ht="141.75">
      <c r="A119" s="91"/>
      <c r="B119" s="83"/>
      <c r="C119" s="83"/>
      <c r="D119" s="83"/>
      <c r="E119" s="83"/>
      <c r="F119" s="35" t="s">
        <v>702</v>
      </c>
      <c r="G119" s="34" t="s">
        <v>495</v>
      </c>
      <c r="H119" s="40" t="s">
        <v>595</v>
      </c>
      <c r="I119" s="36" t="s">
        <v>456</v>
      </c>
      <c r="J119" s="36" t="s">
        <v>489</v>
      </c>
      <c r="K119" s="36" t="s">
        <v>496</v>
      </c>
      <c r="L119" s="37">
        <v>43619</v>
      </c>
      <c r="M119" s="37">
        <v>43830</v>
      </c>
      <c r="N119" s="41" t="s">
        <v>613</v>
      </c>
      <c r="O119" s="69" t="s">
        <v>668</v>
      </c>
      <c r="P119" s="57"/>
      <c r="Q119" s="58"/>
      <c r="R119" s="58"/>
      <c r="S119" s="58"/>
      <c r="T119" s="58"/>
      <c r="U119" s="58"/>
      <c r="V119" s="58"/>
      <c r="W119" s="58"/>
      <c r="X119" s="58"/>
      <c r="Y119" s="58"/>
      <c r="Z119" s="58"/>
      <c r="AA119" s="59"/>
      <c r="AB119" s="58"/>
    </row>
    <row r="120" spans="1:28" s="24" customFormat="1" ht="141.75">
      <c r="A120" s="91"/>
      <c r="B120" s="83"/>
      <c r="C120" s="83"/>
      <c r="D120" s="83"/>
      <c r="E120" s="83"/>
      <c r="F120" s="35" t="s">
        <v>703</v>
      </c>
      <c r="G120" s="34" t="s">
        <v>497</v>
      </c>
      <c r="H120" s="40" t="s">
        <v>595</v>
      </c>
      <c r="I120" s="36" t="s">
        <v>456</v>
      </c>
      <c r="J120" s="36" t="s">
        <v>489</v>
      </c>
      <c r="K120" s="36" t="s">
        <v>498</v>
      </c>
      <c r="L120" s="37">
        <v>43619</v>
      </c>
      <c r="M120" s="37">
        <v>43830</v>
      </c>
      <c r="N120" s="41" t="s">
        <v>613</v>
      </c>
      <c r="O120" s="69" t="s">
        <v>668</v>
      </c>
      <c r="P120" s="57"/>
      <c r="Q120" s="58"/>
      <c r="R120" s="58"/>
      <c r="S120" s="58"/>
      <c r="T120" s="58"/>
      <c r="U120" s="58"/>
      <c r="V120" s="58"/>
      <c r="W120" s="58"/>
      <c r="X120" s="58"/>
      <c r="Y120" s="58"/>
      <c r="Z120" s="58"/>
      <c r="AA120" s="59"/>
      <c r="AB120" s="58"/>
    </row>
    <row r="121" spans="1:28" s="24" customFormat="1" ht="78.75">
      <c r="A121" s="91"/>
      <c r="B121" s="83"/>
      <c r="C121" s="83"/>
      <c r="D121" s="83"/>
      <c r="E121" s="83"/>
      <c r="F121" s="35" t="s">
        <v>704</v>
      </c>
      <c r="G121" s="34" t="s">
        <v>499</v>
      </c>
      <c r="H121" s="43" t="s">
        <v>378</v>
      </c>
      <c r="I121" s="36" t="s">
        <v>432</v>
      </c>
      <c r="J121" s="36" t="s">
        <v>500</v>
      </c>
      <c r="K121" s="36" t="s">
        <v>501</v>
      </c>
      <c r="L121" s="37">
        <v>43619</v>
      </c>
      <c r="M121" s="37">
        <v>43830</v>
      </c>
      <c r="N121" s="41" t="s">
        <v>613</v>
      </c>
      <c r="O121" s="69" t="s">
        <v>668</v>
      </c>
      <c r="P121" s="57"/>
      <c r="Q121" s="58"/>
      <c r="R121" s="58"/>
      <c r="S121" s="58"/>
      <c r="T121" s="58"/>
      <c r="U121" s="58"/>
      <c r="V121" s="58"/>
      <c r="W121" s="58"/>
      <c r="X121" s="58"/>
      <c r="Y121" s="58"/>
      <c r="Z121" s="58"/>
      <c r="AA121" s="59"/>
      <c r="AB121" s="58"/>
    </row>
    <row r="122" spans="1:28" s="24" customFormat="1" ht="63">
      <c r="A122" s="91"/>
      <c r="B122" s="83"/>
      <c r="C122" s="83"/>
      <c r="D122" s="83"/>
      <c r="E122" s="83"/>
      <c r="F122" s="35" t="s">
        <v>705</v>
      </c>
      <c r="G122" s="34" t="s">
        <v>502</v>
      </c>
      <c r="H122" s="43" t="s">
        <v>378</v>
      </c>
      <c r="I122" s="36" t="s">
        <v>432</v>
      </c>
      <c r="J122" s="36" t="s">
        <v>503</v>
      </c>
      <c r="K122" s="36" t="s">
        <v>504</v>
      </c>
      <c r="L122" s="37">
        <v>43619</v>
      </c>
      <c r="M122" s="37">
        <v>43830</v>
      </c>
      <c r="N122" s="41" t="s">
        <v>614</v>
      </c>
      <c r="O122" s="69" t="s">
        <v>668</v>
      </c>
      <c r="P122" s="57"/>
      <c r="Q122" s="58"/>
      <c r="R122" s="58"/>
      <c r="S122" s="58"/>
      <c r="T122" s="58"/>
      <c r="U122" s="58"/>
      <c r="V122" s="58"/>
      <c r="W122" s="58"/>
      <c r="X122" s="58"/>
      <c r="Y122" s="58"/>
      <c r="Z122" s="58"/>
      <c r="AA122" s="59"/>
      <c r="AB122" s="58"/>
    </row>
    <row r="123" spans="1:28" s="24" customFormat="1" ht="94.5">
      <c r="A123" s="91"/>
      <c r="B123" s="83"/>
      <c r="C123" s="83"/>
      <c r="D123" s="83"/>
      <c r="E123" s="83"/>
      <c r="F123" s="35" t="s">
        <v>706</v>
      </c>
      <c r="G123" s="34" t="s">
        <v>505</v>
      </c>
      <c r="H123" s="43" t="s">
        <v>378</v>
      </c>
      <c r="I123" s="36" t="s">
        <v>432</v>
      </c>
      <c r="J123" s="36" t="s">
        <v>506</v>
      </c>
      <c r="K123" s="36" t="s">
        <v>507</v>
      </c>
      <c r="L123" s="37">
        <v>43619</v>
      </c>
      <c r="M123" s="37">
        <v>43830</v>
      </c>
      <c r="N123" s="41" t="s">
        <v>613</v>
      </c>
      <c r="O123" s="69" t="s">
        <v>668</v>
      </c>
      <c r="P123" s="57"/>
      <c r="Q123" s="58"/>
      <c r="R123" s="58"/>
      <c r="S123" s="58"/>
      <c r="T123" s="58"/>
      <c r="U123" s="58"/>
      <c r="V123" s="58"/>
      <c r="W123" s="58"/>
      <c r="X123" s="58"/>
      <c r="Y123" s="58"/>
      <c r="Z123" s="58"/>
      <c r="AA123" s="59"/>
      <c r="AB123" s="58"/>
    </row>
    <row r="124" spans="1:28" s="24" customFormat="1" ht="78.75">
      <c r="A124" s="91"/>
      <c r="B124" s="83"/>
      <c r="C124" s="83"/>
      <c r="D124" s="83"/>
      <c r="E124" s="83"/>
      <c r="F124" s="35" t="s">
        <v>707</v>
      </c>
      <c r="G124" s="34" t="s">
        <v>508</v>
      </c>
      <c r="H124" s="43" t="s">
        <v>73</v>
      </c>
      <c r="I124" s="36" t="s">
        <v>509</v>
      </c>
      <c r="J124" s="36"/>
      <c r="K124" s="36" t="s">
        <v>510</v>
      </c>
      <c r="L124" s="37">
        <v>43500</v>
      </c>
      <c r="M124" s="37">
        <v>43830</v>
      </c>
      <c r="N124" s="41" t="s">
        <v>708</v>
      </c>
      <c r="O124" s="69" t="s">
        <v>668</v>
      </c>
      <c r="P124" s="57"/>
      <c r="Q124" s="58"/>
      <c r="R124" s="58"/>
      <c r="S124" s="58"/>
      <c r="T124" s="58"/>
      <c r="U124" s="58"/>
      <c r="V124" s="58"/>
      <c r="W124" s="58"/>
      <c r="X124" s="58"/>
      <c r="Y124" s="58"/>
      <c r="Z124" s="58"/>
      <c r="AA124" s="59"/>
      <c r="AB124" s="58"/>
    </row>
    <row r="125" spans="1:28" s="24" customFormat="1" ht="78.75">
      <c r="A125" s="91"/>
      <c r="B125" s="83"/>
      <c r="C125" s="83"/>
      <c r="D125" s="83"/>
      <c r="E125" s="83"/>
      <c r="F125" s="35" t="s">
        <v>709</v>
      </c>
      <c r="G125" s="34" t="s">
        <v>511</v>
      </c>
      <c r="H125" s="43" t="s">
        <v>73</v>
      </c>
      <c r="I125" s="36" t="s">
        <v>509</v>
      </c>
      <c r="J125" s="36"/>
      <c r="K125" s="36" t="s">
        <v>512</v>
      </c>
      <c r="L125" s="37">
        <v>43525</v>
      </c>
      <c r="M125" s="37">
        <v>43830</v>
      </c>
      <c r="N125" s="41" t="s">
        <v>708</v>
      </c>
      <c r="O125" s="69" t="s">
        <v>668</v>
      </c>
      <c r="P125" s="57"/>
      <c r="Q125" s="58"/>
      <c r="R125" s="58"/>
      <c r="S125" s="58"/>
      <c r="T125" s="58"/>
      <c r="U125" s="58"/>
      <c r="V125" s="58"/>
      <c r="W125" s="58"/>
      <c r="X125" s="58"/>
      <c r="Y125" s="58"/>
      <c r="Z125" s="58"/>
      <c r="AA125" s="59"/>
      <c r="AB125" s="58"/>
    </row>
    <row r="126" spans="1:28" s="24" customFormat="1" ht="78.75">
      <c r="A126" s="91"/>
      <c r="B126" s="83"/>
      <c r="C126" s="83"/>
      <c r="D126" s="83"/>
      <c r="E126" s="83"/>
      <c r="F126" s="35" t="s">
        <v>710</v>
      </c>
      <c r="G126" s="34" t="s">
        <v>513</v>
      </c>
      <c r="H126" s="43" t="s">
        <v>73</v>
      </c>
      <c r="I126" s="36" t="s">
        <v>509</v>
      </c>
      <c r="J126" s="36"/>
      <c r="K126" s="36" t="s">
        <v>514</v>
      </c>
      <c r="L126" s="37">
        <v>43525</v>
      </c>
      <c r="M126" s="37">
        <v>43830</v>
      </c>
      <c r="N126" s="41" t="s">
        <v>708</v>
      </c>
      <c r="O126" s="69" t="s">
        <v>668</v>
      </c>
      <c r="P126" s="57"/>
      <c r="Q126" s="58"/>
      <c r="R126" s="58"/>
      <c r="S126" s="58"/>
      <c r="T126" s="58"/>
      <c r="U126" s="58"/>
      <c r="V126" s="58"/>
      <c r="W126" s="58"/>
      <c r="X126" s="58"/>
      <c r="Y126" s="58"/>
      <c r="Z126" s="58"/>
      <c r="AA126" s="59"/>
      <c r="AB126" s="58"/>
    </row>
    <row r="127" spans="1:28" s="24" customFormat="1" ht="78.75">
      <c r="A127" s="91"/>
      <c r="B127" s="83"/>
      <c r="C127" s="83"/>
      <c r="D127" s="83"/>
      <c r="E127" s="83"/>
      <c r="F127" s="35" t="s">
        <v>711</v>
      </c>
      <c r="G127" s="34" t="s">
        <v>515</v>
      </c>
      <c r="H127" s="43" t="s">
        <v>73</v>
      </c>
      <c r="I127" s="36" t="s">
        <v>509</v>
      </c>
      <c r="J127" s="36"/>
      <c r="K127" s="36" t="s">
        <v>516</v>
      </c>
      <c r="L127" s="37">
        <v>43647</v>
      </c>
      <c r="M127" s="37">
        <v>43830</v>
      </c>
      <c r="N127" s="41" t="s">
        <v>708</v>
      </c>
      <c r="O127" s="69" t="s">
        <v>668</v>
      </c>
      <c r="P127" s="57"/>
      <c r="Q127" s="58"/>
      <c r="R127" s="58"/>
      <c r="S127" s="58"/>
      <c r="T127" s="58"/>
      <c r="U127" s="58"/>
      <c r="V127" s="58"/>
      <c r="W127" s="58"/>
      <c r="X127" s="58"/>
      <c r="Y127" s="58"/>
      <c r="Z127" s="58"/>
      <c r="AA127" s="59"/>
      <c r="AB127" s="58"/>
    </row>
    <row r="128" spans="1:28" s="24" customFormat="1" ht="78.75">
      <c r="A128" s="91"/>
      <c r="B128" s="83"/>
      <c r="C128" s="83"/>
      <c r="D128" s="83"/>
      <c r="E128" s="83"/>
      <c r="F128" s="35" t="s">
        <v>712</v>
      </c>
      <c r="G128" s="34" t="s">
        <v>518</v>
      </c>
      <c r="H128" s="43" t="s">
        <v>517</v>
      </c>
      <c r="I128" s="36" t="s">
        <v>440</v>
      </c>
      <c r="J128" s="36" t="s">
        <v>594</v>
      </c>
      <c r="K128" s="36" t="s">
        <v>519</v>
      </c>
      <c r="L128" s="37">
        <v>43497</v>
      </c>
      <c r="M128" s="37">
        <v>43830</v>
      </c>
      <c r="N128" s="41" t="s">
        <v>708</v>
      </c>
      <c r="O128" s="69" t="s">
        <v>668</v>
      </c>
      <c r="P128" s="57"/>
      <c r="Q128" s="58"/>
      <c r="R128" s="58"/>
      <c r="S128" s="58"/>
      <c r="T128" s="58"/>
      <c r="U128" s="58"/>
      <c r="V128" s="58"/>
      <c r="W128" s="58"/>
      <c r="X128" s="58"/>
      <c r="Y128" s="58"/>
      <c r="Z128" s="58"/>
      <c r="AA128" s="59"/>
      <c r="AB128" s="58"/>
    </row>
    <row r="129" spans="1:28" s="24" customFormat="1" ht="346.5">
      <c r="A129" s="91"/>
      <c r="B129" s="83"/>
      <c r="C129" s="83"/>
      <c r="D129" s="83"/>
      <c r="E129" s="83"/>
      <c r="F129" s="35" t="s">
        <v>714</v>
      </c>
      <c r="G129" s="34" t="s">
        <v>437</v>
      </c>
      <c r="H129" s="43" t="s">
        <v>713</v>
      </c>
      <c r="I129" s="36" t="s">
        <v>701</v>
      </c>
      <c r="J129" s="36" t="s">
        <v>438</v>
      </c>
      <c r="K129" s="36" t="s">
        <v>439</v>
      </c>
      <c r="L129" s="37">
        <v>43467</v>
      </c>
      <c r="M129" s="37">
        <v>43830</v>
      </c>
      <c r="N129" s="41" t="s">
        <v>615</v>
      </c>
      <c r="O129" s="69" t="s">
        <v>668</v>
      </c>
      <c r="P129" s="57"/>
      <c r="Q129" s="58"/>
      <c r="R129" s="58"/>
      <c r="S129" s="58"/>
      <c r="T129" s="58"/>
      <c r="U129" s="58"/>
      <c r="V129" s="58"/>
      <c r="W129" s="58"/>
      <c r="X129" s="58"/>
      <c r="Y129" s="58"/>
      <c r="Z129" s="58"/>
      <c r="AA129" s="59"/>
      <c r="AB129" s="58"/>
    </row>
    <row r="130" spans="1:28" s="24" customFormat="1" ht="63">
      <c r="A130" s="83" t="s">
        <v>67</v>
      </c>
      <c r="B130" s="83" t="s">
        <v>715</v>
      </c>
      <c r="C130" s="90" t="s">
        <v>625</v>
      </c>
      <c r="D130" s="90" t="s">
        <v>30</v>
      </c>
      <c r="E130" s="90" t="s">
        <v>547</v>
      </c>
      <c r="F130" s="42" t="s">
        <v>716</v>
      </c>
      <c r="G130" s="40" t="s">
        <v>548</v>
      </c>
      <c r="H130" s="43" t="s">
        <v>72</v>
      </c>
      <c r="I130" s="41" t="s">
        <v>549</v>
      </c>
      <c r="J130" s="41" t="s">
        <v>600</v>
      </c>
      <c r="K130" s="47" t="s">
        <v>550</v>
      </c>
      <c r="L130" s="37">
        <v>43467</v>
      </c>
      <c r="M130" s="37">
        <v>43496</v>
      </c>
      <c r="N130" s="47" t="s">
        <v>551</v>
      </c>
      <c r="O130" s="69" t="s">
        <v>665</v>
      </c>
      <c r="P130" s="57"/>
      <c r="Q130" s="58"/>
      <c r="R130" s="58"/>
      <c r="S130" s="58"/>
      <c r="T130" s="58"/>
      <c r="U130" s="58"/>
      <c r="V130" s="58"/>
      <c r="W130" s="58"/>
      <c r="X130" s="58"/>
      <c r="Y130" s="58"/>
      <c r="Z130" s="58"/>
      <c r="AA130" s="59"/>
      <c r="AB130" s="58"/>
    </row>
    <row r="131" spans="1:28" s="24" customFormat="1" ht="94.5">
      <c r="A131" s="83"/>
      <c r="B131" s="83"/>
      <c r="C131" s="91"/>
      <c r="D131" s="92"/>
      <c r="E131" s="92"/>
      <c r="F131" s="42" t="s">
        <v>717</v>
      </c>
      <c r="G131" s="54" t="s">
        <v>552</v>
      </c>
      <c r="H131" s="43" t="s">
        <v>72</v>
      </c>
      <c r="I131" s="41" t="s">
        <v>553</v>
      </c>
      <c r="J131" s="41" t="s">
        <v>554</v>
      </c>
      <c r="K131" s="47" t="s">
        <v>555</v>
      </c>
      <c r="L131" s="37">
        <v>43467</v>
      </c>
      <c r="M131" s="37">
        <v>43496</v>
      </c>
      <c r="N131" s="47" t="s">
        <v>556</v>
      </c>
      <c r="O131" s="69" t="s">
        <v>665</v>
      </c>
      <c r="P131" s="57"/>
      <c r="Q131" s="58"/>
      <c r="R131" s="58"/>
      <c r="S131" s="58"/>
      <c r="T131" s="58"/>
      <c r="U131" s="58"/>
      <c r="V131" s="58"/>
      <c r="W131" s="58"/>
      <c r="X131" s="58"/>
      <c r="Y131" s="58"/>
      <c r="Z131" s="58"/>
      <c r="AA131" s="59"/>
      <c r="AB131" s="58"/>
    </row>
    <row r="132" spans="1:28" s="24" customFormat="1" ht="47.25">
      <c r="A132" s="83"/>
      <c r="B132" s="83"/>
      <c r="C132" s="91"/>
      <c r="D132" s="83" t="s">
        <v>593</v>
      </c>
      <c r="E132" s="83" t="s">
        <v>562</v>
      </c>
      <c r="F132" s="42" t="s">
        <v>569</v>
      </c>
      <c r="G132" s="40" t="s">
        <v>563</v>
      </c>
      <c r="H132" s="43" t="s">
        <v>72</v>
      </c>
      <c r="I132" s="41" t="s">
        <v>549</v>
      </c>
      <c r="J132" s="41" t="s">
        <v>564</v>
      </c>
      <c r="K132" s="41" t="s">
        <v>565</v>
      </c>
      <c r="L132" s="37">
        <v>43115</v>
      </c>
      <c r="M132" s="37">
        <v>43646</v>
      </c>
      <c r="N132" s="41" t="s">
        <v>194</v>
      </c>
      <c r="O132" s="69" t="s">
        <v>665</v>
      </c>
      <c r="P132" s="57"/>
      <c r="Q132" s="58"/>
      <c r="R132" s="58"/>
      <c r="S132" s="58"/>
      <c r="T132" s="58"/>
      <c r="U132" s="58"/>
      <c r="V132" s="58"/>
      <c r="W132" s="58"/>
      <c r="X132" s="58"/>
      <c r="Y132" s="58"/>
      <c r="Z132" s="58"/>
      <c r="AA132" s="59"/>
      <c r="AB132" s="58"/>
    </row>
    <row r="133" spans="1:28" s="24" customFormat="1" ht="94.5">
      <c r="A133" s="83"/>
      <c r="B133" s="83"/>
      <c r="C133" s="91"/>
      <c r="D133" s="83"/>
      <c r="E133" s="83"/>
      <c r="F133" s="42" t="s">
        <v>570</v>
      </c>
      <c r="G133" s="40" t="s">
        <v>566</v>
      </c>
      <c r="H133" s="43" t="s">
        <v>72</v>
      </c>
      <c r="I133" s="41" t="s">
        <v>549</v>
      </c>
      <c r="J133" s="41" t="s">
        <v>567</v>
      </c>
      <c r="K133" s="41" t="s">
        <v>568</v>
      </c>
      <c r="L133" s="37">
        <v>43511</v>
      </c>
      <c r="M133" s="37">
        <v>43769</v>
      </c>
      <c r="N133" s="41" t="s">
        <v>194</v>
      </c>
      <c r="O133" s="69" t="s">
        <v>665</v>
      </c>
      <c r="P133" s="57"/>
      <c r="Q133" s="58"/>
      <c r="R133" s="58"/>
      <c r="S133" s="58"/>
      <c r="T133" s="58"/>
      <c r="U133" s="58"/>
      <c r="V133" s="58"/>
      <c r="W133" s="58"/>
      <c r="X133" s="58"/>
      <c r="Y133" s="58"/>
      <c r="Z133" s="58"/>
      <c r="AA133" s="59"/>
      <c r="AB133" s="58"/>
    </row>
    <row r="134" spans="1:28" s="24" customFormat="1" ht="78.75">
      <c r="A134" s="83"/>
      <c r="B134" s="83"/>
      <c r="C134" s="91"/>
      <c r="D134" s="38" t="s">
        <v>599</v>
      </c>
      <c r="E134" s="38" t="s">
        <v>542</v>
      </c>
      <c r="F134" s="42" t="s">
        <v>571</v>
      </c>
      <c r="G134" s="40" t="s">
        <v>543</v>
      </c>
      <c r="H134" s="43" t="s">
        <v>72</v>
      </c>
      <c r="I134" s="41" t="s">
        <v>544</v>
      </c>
      <c r="J134" s="41" t="s">
        <v>545</v>
      </c>
      <c r="K134" s="41" t="s">
        <v>546</v>
      </c>
      <c r="L134" s="37">
        <v>43467</v>
      </c>
      <c r="M134" s="37">
        <v>43496</v>
      </c>
      <c r="N134" s="41" t="s">
        <v>718</v>
      </c>
      <c r="O134" s="69" t="s">
        <v>665</v>
      </c>
      <c r="P134" s="57"/>
      <c r="Q134" s="58"/>
      <c r="R134" s="58"/>
      <c r="S134" s="58"/>
      <c r="T134" s="58"/>
      <c r="U134" s="58"/>
      <c r="V134" s="58"/>
      <c r="W134" s="58"/>
      <c r="X134" s="58"/>
      <c r="Y134" s="58"/>
      <c r="Z134" s="58"/>
      <c r="AA134" s="59"/>
      <c r="AB134" s="58"/>
    </row>
    <row r="135" spans="1:28" s="24" customFormat="1" ht="47.25">
      <c r="A135" s="83"/>
      <c r="B135" s="83"/>
      <c r="C135" s="91"/>
      <c r="D135" s="38" t="s">
        <v>601</v>
      </c>
      <c r="E135" s="38" t="s">
        <v>557</v>
      </c>
      <c r="F135" s="42" t="s">
        <v>572</v>
      </c>
      <c r="G135" s="40" t="s">
        <v>558</v>
      </c>
      <c r="H135" s="43" t="s">
        <v>72</v>
      </c>
      <c r="I135" s="41" t="s">
        <v>559</v>
      </c>
      <c r="J135" s="41" t="s">
        <v>560</v>
      </c>
      <c r="K135" s="41" t="s">
        <v>561</v>
      </c>
      <c r="L135" s="37">
        <v>43467</v>
      </c>
      <c r="M135" s="37">
        <v>43830</v>
      </c>
      <c r="N135" s="41" t="s">
        <v>194</v>
      </c>
      <c r="O135" s="69" t="s">
        <v>665</v>
      </c>
      <c r="P135" s="57"/>
      <c r="Q135" s="58"/>
      <c r="R135" s="58"/>
      <c r="S135" s="58"/>
      <c r="T135" s="58"/>
      <c r="U135" s="58"/>
      <c r="V135" s="58"/>
      <c r="W135" s="58"/>
      <c r="X135" s="58"/>
      <c r="Y135" s="58"/>
      <c r="Z135" s="58"/>
      <c r="AA135" s="59"/>
      <c r="AB135" s="58"/>
    </row>
    <row r="136" spans="1:28" s="24" customFormat="1" ht="94.5">
      <c r="A136" s="83"/>
      <c r="B136" s="83"/>
      <c r="C136" s="83" t="s">
        <v>626</v>
      </c>
      <c r="D136" s="83" t="s">
        <v>31</v>
      </c>
      <c r="E136" s="38" t="s">
        <v>573</v>
      </c>
      <c r="F136" s="42" t="s">
        <v>578</v>
      </c>
      <c r="G136" s="40" t="s">
        <v>574</v>
      </c>
      <c r="H136" s="43" t="s">
        <v>72</v>
      </c>
      <c r="I136" s="41" t="s">
        <v>575</v>
      </c>
      <c r="J136" s="41" t="s">
        <v>576</v>
      </c>
      <c r="K136" s="41" t="s">
        <v>577</v>
      </c>
      <c r="L136" s="37">
        <v>43467</v>
      </c>
      <c r="M136" s="37">
        <v>43830</v>
      </c>
      <c r="N136" s="41" t="s">
        <v>738</v>
      </c>
      <c r="O136" s="69" t="s">
        <v>671</v>
      </c>
      <c r="P136" s="57"/>
      <c r="Q136" s="58"/>
      <c r="R136" s="58"/>
      <c r="S136" s="58"/>
      <c r="T136" s="58"/>
      <c r="U136" s="58"/>
      <c r="V136" s="58"/>
      <c r="W136" s="58"/>
      <c r="X136" s="58"/>
      <c r="Y136" s="58"/>
      <c r="Z136" s="58"/>
      <c r="AA136" s="59"/>
      <c r="AB136" s="58"/>
    </row>
    <row r="137" spans="1:28" s="24" customFormat="1" ht="94.5">
      <c r="A137" s="83"/>
      <c r="B137" s="83"/>
      <c r="C137" s="83" t="s">
        <v>629</v>
      </c>
      <c r="D137" s="83" t="s">
        <v>29</v>
      </c>
      <c r="E137" s="38" t="s">
        <v>63</v>
      </c>
      <c r="F137" s="42" t="s">
        <v>582</v>
      </c>
      <c r="G137" s="40" t="s">
        <v>579</v>
      </c>
      <c r="H137" s="43" t="s">
        <v>72</v>
      </c>
      <c r="I137" s="41" t="s">
        <v>580</v>
      </c>
      <c r="J137" s="41" t="s">
        <v>576</v>
      </c>
      <c r="K137" s="41" t="s">
        <v>581</v>
      </c>
      <c r="L137" s="37">
        <v>43467</v>
      </c>
      <c r="M137" s="37">
        <v>43830</v>
      </c>
      <c r="N137" s="41" t="s">
        <v>739</v>
      </c>
      <c r="O137" s="69" t="s">
        <v>665</v>
      </c>
      <c r="P137" s="57"/>
      <c r="Q137" s="58"/>
      <c r="R137" s="58"/>
      <c r="S137" s="58"/>
      <c r="T137" s="58"/>
      <c r="U137" s="58"/>
      <c r="V137" s="58"/>
      <c r="W137" s="58"/>
      <c r="X137" s="58"/>
      <c r="Y137" s="58"/>
      <c r="Z137" s="58"/>
      <c r="AA137" s="59"/>
      <c r="AB137" s="58"/>
    </row>
    <row r="138" spans="1:28" s="24" customFormat="1" ht="63">
      <c r="A138" s="83"/>
      <c r="B138" s="83"/>
      <c r="C138" s="83"/>
      <c r="D138" s="38" t="s">
        <v>64</v>
      </c>
      <c r="E138" s="38" t="s">
        <v>65</v>
      </c>
      <c r="F138" s="42" t="s">
        <v>627</v>
      </c>
      <c r="G138" s="40" t="s">
        <v>583</v>
      </c>
      <c r="H138" s="43" t="s">
        <v>72</v>
      </c>
      <c r="I138" s="41" t="s">
        <v>584</v>
      </c>
      <c r="J138" s="41" t="s">
        <v>585</v>
      </c>
      <c r="K138" s="41" t="s">
        <v>586</v>
      </c>
      <c r="L138" s="37">
        <v>43467</v>
      </c>
      <c r="M138" s="37">
        <v>43830</v>
      </c>
      <c r="N138" s="41" t="s">
        <v>740</v>
      </c>
      <c r="O138" s="69" t="s">
        <v>665</v>
      </c>
      <c r="P138" s="57"/>
      <c r="Q138" s="58"/>
      <c r="R138" s="58"/>
      <c r="S138" s="58"/>
      <c r="T138" s="58"/>
      <c r="U138" s="58"/>
      <c r="V138" s="58"/>
      <c r="W138" s="58"/>
      <c r="X138" s="58"/>
      <c r="Y138" s="58"/>
      <c r="Z138" s="58"/>
      <c r="AA138" s="59"/>
      <c r="AB138" s="58"/>
    </row>
    <row r="139" spans="1:28" s="24" customFormat="1" ht="110.25">
      <c r="A139" s="83"/>
      <c r="B139" s="83"/>
      <c r="C139" s="83" t="s">
        <v>630</v>
      </c>
      <c r="D139" s="90" t="s">
        <v>40</v>
      </c>
      <c r="E139" s="51" t="s">
        <v>587</v>
      </c>
      <c r="F139" s="42" t="s">
        <v>628</v>
      </c>
      <c r="G139" s="40" t="s">
        <v>588</v>
      </c>
      <c r="H139" s="43" t="s">
        <v>72</v>
      </c>
      <c r="I139" s="41" t="s">
        <v>589</v>
      </c>
      <c r="J139" s="41" t="s">
        <v>590</v>
      </c>
      <c r="K139" s="47" t="s">
        <v>591</v>
      </c>
      <c r="L139" s="37">
        <v>43467</v>
      </c>
      <c r="M139" s="37">
        <v>43830</v>
      </c>
      <c r="N139" s="47" t="s">
        <v>719</v>
      </c>
      <c r="O139" s="69" t="s">
        <v>665</v>
      </c>
      <c r="P139" s="57"/>
      <c r="Q139" s="58"/>
      <c r="R139" s="58"/>
      <c r="S139" s="58"/>
      <c r="T139" s="58"/>
      <c r="U139" s="58"/>
      <c r="V139" s="58"/>
      <c r="W139" s="58"/>
      <c r="X139" s="58"/>
      <c r="Y139" s="58"/>
      <c r="Z139" s="58"/>
      <c r="AA139" s="59"/>
      <c r="AB139" s="58"/>
    </row>
    <row r="140" spans="1:28" s="24" customFormat="1" ht="63">
      <c r="A140" s="83" t="s">
        <v>59</v>
      </c>
      <c r="B140" s="83" t="s">
        <v>720</v>
      </c>
      <c r="C140" s="83" t="s">
        <v>631</v>
      </c>
      <c r="D140" s="90" t="s">
        <v>61</v>
      </c>
      <c r="E140" s="90" t="s">
        <v>393</v>
      </c>
      <c r="F140" s="35" t="s">
        <v>632</v>
      </c>
      <c r="G140" s="34" t="s">
        <v>394</v>
      </c>
      <c r="H140" s="39" t="s">
        <v>73</v>
      </c>
      <c r="I140" s="36" t="s">
        <v>721</v>
      </c>
      <c r="J140" s="36"/>
      <c r="K140" s="36" t="s">
        <v>141</v>
      </c>
      <c r="L140" s="37">
        <v>43467</v>
      </c>
      <c r="M140" s="37">
        <v>43555</v>
      </c>
      <c r="N140" s="36" t="s">
        <v>611</v>
      </c>
      <c r="O140" s="69" t="s">
        <v>665</v>
      </c>
      <c r="P140" s="57"/>
      <c r="Q140" s="58"/>
      <c r="R140" s="58"/>
      <c r="S140" s="58"/>
      <c r="T140" s="58"/>
      <c r="U140" s="58"/>
      <c r="V140" s="58"/>
      <c r="W140" s="58"/>
      <c r="X140" s="58"/>
      <c r="Y140" s="58"/>
      <c r="Z140" s="58"/>
      <c r="AA140" s="59"/>
      <c r="AB140" s="58"/>
    </row>
    <row r="141" spans="1:28" s="24" customFormat="1" ht="78.75">
      <c r="A141" s="83"/>
      <c r="B141" s="83"/>
      <c r="C141" s="83"/>
      <c r="D141" s="91"/>
      <c r="E141" s="91"/>
      <c r="F141" s="35" t="s">
        <v>399</v>
      </c>
      <c r="G141" s="34" t="s">
        <v>520</v>
      </c>
      <c r="H141" s="40" t="s">
        <v>595</v>
      </c>
      <c r="I141" s="36" t="s">
        <v>130</v>
      </c>
      <c r="J141" s="36" t="s">
        <v>521</v>
      </c>
      <c r="K141" s="36" t="s">
        <v>135</v>
      </c>
      <c r="L141" s="37">
        <v>43556</v>
      </c>
      <c r="M141" s="37">
        <v>43769</v>
      </c>
      <c r="N141" s="36" t="s">
        <v>602</v>
      </c>
      <c r="O141" s="69" t="s">
        <v>668</v>
      </c>
      <c r="P141" s="57"/>
      <c r="Q141" s="58"/>
      <c r="R141" s="58"/>
      <c r="S141" s="58"/>
      <c r="T141" s="58"/>
      <c r="U141" s="58"/>
      <c r="V141" s="58"/>
      <c r="W141" s="58"/>
      <c r="X141" s="58"/>
      <c r="Y141" s="58"/>
      <c r="Z141" s="58"/>
      <c r="AA141" s="59"/>
      <c r="AB141" s="58"/>
    </row>
    <row r="142" spans="1:28" s="24" customFormat="1" ht="63">
      <c r="A142" s="83"/>
      <c r="B142" s="83"/>
      <c r="C142" s="83"/>
      <c r="D142" s="91"/>
      <c r="E142" s="91"/>
      <c r="F142" s="35" t="s">
        <v>400</v>
      </c>
      <c r="G142" s="34" t="s">
        <v>395</v>
      </c>
      <c r="H142" s="39" t="s">
        <v>73</v>
      </c>
      <c r="I142" s="36" t="s">
        <v>721</v>
      </c>
      <c r="J142" s="36" t="s">
        <v>398</v>
      </c>
      <c r="K142" s="36" t="s">
        <v>137</v>
      </c>
      <c r="L142" s="37">
        <v>43770</v>
      </c>
      <c r="M142" s="37">
        <v>43799</v>
      </c>
      <c r="N142" s="36" t="s">
        <v>611</v>
      </c>
      <c r="O142" s="69" t="s">
        <v>668</v>
      </c>
      <c r="P142" s="57"/>
      <c r="Q142" s="58"/>
      <c r="R142" s="58"/>
      <c r="S142" s="58"/>
      <c r="T142" s="58"/>
      <c r="U142" s="58"/>
      <c r="V142" s="58"/>
      <c r="W142" s="58"/>
      <c r="X142" s="58"/>
      <c r="Y142" s="58"/>
      <c r="Z142" s="58"/>
      <c r="AA142" s="59"/>
      <c r="AB142" s="58"/>
    </row>
    <row r="143" spans="1:28" s="24" customFormat="1" ht="78.75">
      <c r="A143" s="83"/>
      <c r="B143" s="83"/>
      <c r="C143" s="83"/>
      <c r="D143" s="91"/>
      <c r="E143" s="91"/>
      <c r="F143" s="35" t="s">
        <v>401</v>
      </c>
      <c r="G143" s="34" t="s">
        <v>522</v>
      </c>
      <c r="H143" s="40" t="s">
        <v>595</v>
      </c>
      <c r="I143" s="36" t="s">
        <v>130</v>
      </c>
      <c r="J143" s="36" t="s">
        <v>521</v>
      </c>
      <c r="K143" s="36" t="s">
        <v>138</v>
      </c>
      <c r="L143" s="37">
        <v>43801</v>
      </c>
      <c r="M143" s="37">
        <v>43830</v>
      </c>
      <c r="N143" s="36" t="s">
        <v>602</v>
      </c>
      <c r="O143" s="69" t="s">
        <v>668</v>
      </c>
      <c r="P143" s="57"/>
      <c r="Q143" s="58"/>
      <c r="R143" s="58"/>
      <c r="S143" s="58"/>
      <c r="T143" s="58"/>
      <c r="U143" s="58"/>
      <c r="V143" s="58"/>
      <c r="W143" s="58"/>
      <c r="X143" s="58"/>
      <c r="Y143" s="58"/>
      <c r="Z143" s="58"/>
      <c r="AA143" s="59"/>
      <c r="AB143" s="58"/>
    </row>
    <row r="144" spans="1:28" s="24" customFormat="1" ht="63">
      <c r="A144" s="83"/>
      <c r="B144" s="83"/>
      <c r="C144" s="83"/>
      <c r="D144" s="91"/>
      <c r="E144" s="91"/>
      <c r="F144" s="35" t="s">
        <v>633</v>
      </c>
      <c r="G144" s="34" t="s">
        <v>396</v>
      </c>
      <c r="H144" s="39" t="s">
        <v>73</v>
      </c>
      <c r="I144" s="36" t="s">
        <v>722</v>
      </c>
      <c r="J144" s="36"/>
      <c r="K144" s="36" t="s">
        <v>141</v>
      </c>
      <c r="L144" s="37">
        <v>43467</v>
      </c>
      <c r="M144" s="37">
        <v>43555</v>
      </c>
      <c r="N144" s="36" t="s">
        <v>611</v>
      </c>
      <c r="O144" s="69" t="s">
        <v>668</v>
      </c>
      <c r="P144" s="57"/>
      <c r="Q144" s="58"/>
      <c r="R144" s="58"/>
      <c r="S144" s="58"/>
      <c r="T144" s="58"/>
      <c r="U144" s="58"/>
      <c r="V144" s="58"/>
      <c r="W144" s="58"/>
      <c r="X144" s="58"/>
      <c r="Y144" s="58"/>
      <c r="Z144" s="58"/>
      <c r="AA144" s="59"/>
      <c r="AB144" s="58"/>
    </row>
    <row r="145" spans="1:28" s="24" customFormat="1" ht="78.75">
      <c r="A145" s="83"/>
      <c r="B145" s="83"/>
      <c r="C145" s="83"/>
      <c r="D145" s="91"/>
      <c r="E145" s="91"/>
      <c r="F145" s="35" t="s">
        <v>634</v>
      </c>
      <c r="G145" s="34" t="s">
        <v>523</v>
      </c>
      <c r="H145" s="40" t="s">
        <v>595</v>
      </c>
      <c r="I145" s="36" t="s">
        <v>130</v>
      </c>
      <c r="J145" s="36" t="s">
        <v>521</v>
      </c>
      <c r="K145" s="36" t="s">
        <v>135</v>
      </c>
      <c r="L145" s="37">
        <v>43556</v>
      </c>
      <c r="M145" s="37">
        <v>43769</v>
      </c>
      <c r="N145" s="36" t="s">
        <v>602</v>
      </c>
      <c r="O145" s="69" t="s">
        <v>668</v>
      </c>
      <c r="P145" s="57"/>
      <c r="Q145" s="58"/>
      <c r="R145" s="58"/>
      <c r="S145" s="58"/>
      <c r="T145" s="58"/>
      <c r="U145" s="58"/>
      <c r="V145" s="58"/>
      <c r="W145" s="58"/>
      <c r="X145" s="58"/>
      <c r="Y145" s="58"/>
      <c r="Z145" s="58"/>
      <c r="AA145" s="59"/>
      <c r="AB145" s="58"/>
    </row>
    <row r="146" spans="1:28" s="24" customFormat="1" ht="63">
      <c r="A146" s="83"/>
      <c r="B146" s="83"/>
      <c r="C146" s="83"/>
      <c r="D146" s="91"/>
      <c r="E146" s="91"/>
      <c r="F146" s="35" t="s">
        <v>635</v>
      </c>
      <c r="G146" s="34" t="s">
        <v>397</v>
      </c>
      <c r="H146" s="39" t="s">
        <v>73</v>
      </c>
      <c r="I146" s="36" t="s">
        <v>722</v>
      </c>
      <c r="J146" s="36"/>
      <c r="K146" s="36" t="s">
        <v>137</v>
      </c>
      <c r="L146" s="37">
        <v>43770</v>
      </c>
      <c r="M146" s="37">
        <v>43799</v>
      </c>
      <c r="N146" s="36" t="s">
        <v>611</v>
      </c>
      <c r="O146" s="69" t="s">
        <v>668</v>
      </c>
      <c r="P146" s="57"/>
      <c r="Q146" s="58"/>
      <c r="R146" s="58"/>
      <c r="S146" s="58"/>
      <c r="T146" s="58"/>
      <c r="U146" s="58"/>
      <c r="V146" s="58"/>
      <c r="W146" s="58"/>
      <c r="X146" s="58"/>
      <c r="Y146" s="58"/>
      <c r="Z146" s="58"/>
      <c r="AA146" s="59"/>
      <c r="AB146" s="58"/>
    </row>
    <row r="147" spans="1:28" s="24" customFormat="1" ht="78.75">
      <c r="A147" s="83"/>
      <c r="B147" s="83"/>
      <c r="C147" s="83"/>
      <c r="D147" s="92"/>
      <c r="E147" s="92"/>
      <c r="F147" s="35" t="s">
        <v>636</v>
      </c>
      <c r="G147" s="34" t="s">
        <v>524</v>
      </c>
      <c r="H147" s="40" t="s">
        <v>595</v>
      </c>
      <c r="I147" s="36" t="s">
        <v>130</v>
      </c>
      <c r="J147" s="36" t="s">
        <v>521</v>
      </c>
      <c r="K147" s="36" t="s">
        <v>138</v>
      </c>
      <c r="L147" s="37">
        <v>43801</v>
      </c>
      <c r="M147" s="37">
        <v>43830</v>
      </c>
      <c r="N147" s="36" t="s">
        <v>602</v>
      </c>
      <c r="O147" s="69" t="s">
        <v>668</v>
      </c>
      <c r="P147" s="57"/>
      <c r="Q147" s="58"/>
      <c r="R147" s="58"/>
      <c r="S147" s="58"/>
      <c r="T147" s="58"/>
      <c r="U147" s="58"/>
      <c r="V147" s="58"/>
      <c r="W147" s="58"/>
      <c r="X147" s="58"/>
      <c r="Y147" s="58"/>
      <c r="Z147" s="58"/>
      <c r="AA147" s="59"/>
      <c r="AB147" s="58"/>
    </row>
    <row r="148" spans="1:28" s="24" customFormat="1" ht="78.75">
      <c r="A148" s="88"/>
      <c r="B148" s="89"/>
      <c r="C148" s="83"/>
      <c r="D148" s="83"/>
      <c r="E148" s="83"/>
      <c r="F148" s="35" t="s">
        <v>217</v>
      </c>
      <c r="G148" s="34" t="s">
        <v>215</v>
      </c>
      <c r="H148" s="48" t="s">
        <v>75</v>
      </c>
      <c r="I148" s="36" t="s">
        <v>172</v>
      </c>
      <c r="J148" s="36" t="s">
        <v>214</v>
      </c>
      <c r="K148" s="36" t="s">
        <v>216</v>
      </c>
      <c r="L148" s="37">
        <v>43498</v>
      </c>
      <c r="M148" s="37">
        <v>43830</v>
      </c>
      <c r="N148" s="41" t="s">
        <v>194</v>
      </c>
      <c r="O148" s="69" t="s">
        <v>668</v>
      </c>
      <c r="P148" s="57"/>
      <c r="Q148" s="58"/>
      <c r="R148" s="58"/>
      <c r="S148" s="58"/>
      <c r="T148" s="58"/>
      <c r="U148" s="58"/>
      <c r="V148" s="58"/>
      <c r="W148" s="58"/>
      <c r="X148" s="58"/>
      <c r="Y148" s="58"/>
      <c r="Z148" s="58"/>
      <c r="AA148" s="59"/>
      <c r="AB148" s="58"/>
    </row>
    <row r="149" spans="1:28" s="24" customFormat="1" ht="47.25">
      <c r="A149" s="88"/>
      <c r="B149" s="89"/>
      <c r="C149" s="83"/>
      <c r="D149" s="83" t="s">
        <v>426</v>
      </c>
      <c r="E149" s="83" t="s">
        <v>645</v>
      </c>
      <c r="F149" s="35" t="s">
        <v>534</v>
      </c>
      <c r="G149" s="48" t="s">
        <v>646</v>
      </c>
      <c r="H149" s="48" t="s">
        <v>120</v>
      </c>
      <c r="I149" s="36" t="s">
        <v>457</v>
      </c>
      <c r="J149" s="34" t="s">
        <v>525</v>
      </c>
      <c r="K149" s="36" t="s">
        <v>644</v>
      </c>
      <c r="L149" s="37">
        <v>43488</v>
      </c>
      <c r="M149" s="37">
        <v>43799</v>
      </c>
      <c r="N149" s="36" t="s">
        <v>723</v>
      </c>
      <c r="O149" s="69" t="s">
        <v>670</v>
      </c>
      <c r="P149" s="57"/>
      <c r="Q149" s="58"/>
      <c r="R149" s="58"/>
      <c r="S149" s="58"/>
      <c r="T149" s="58"/>
      <c r="U149" s="58"/>
      <c r="V149" s="58"/>
      <c r="W149" s="58"/>
      <c r="X149" s="58"/>
      <c r="Y149" s="58"/>
      <c r="Z149" s="58"/>
      <c r="AA149" s="59"/>
      <c r="AB149" s="58"/>
    </row>
    <row r="150" spans="1:28" s="24" customFormat="1" ht="94.5">
      <c r="A150" s="88"/>
      <c r="B150" s="89"/>
      <c r="C150" s="83"/>
      <c r="D150" s="83"/>
      <c r="E150" s="83"/>
      <c r="F150" s="35" t="s">
        <v>724</v>
      </c>
      <c r="G150" s="48" t="s">
        <v>531</v>
      </c>
      <c r="H150" s="48" t="s">
        <v>120</v>
      </c>
      <c r="I150" s="36" t="s">
        <v>457</v>
      </c>
      <c r="J150" s="34" t="s">
        <v>525</v>
      </c>
      <c r="K150" s="36" t="s">
        <v>532</v>
      </c>
      <c r="L150" s="37">
        <v>43488</v>
      </c>
      <c r="M150" s="37">
        <v>43809</v>
      </c>
      <c r="N150" s="36" t="s">
        <v>723</v>
      </c>
      <c r="O150" s="69" t="s">
        <v>670</v>
      </c>
      <c r="P150" s="57"/>
      <c r="Q150" s="58"/>
      <c r="R150" s="58"/>
      <c r="S150" s="58"/>
      <c r="T150" s="58"/>
      <c r="U150" s="58"/>
      <c r="V150" s="58"/>
      <c r="W150" s="58"/>
      <c r="X150" s="58"/>
      <c r="Y150" s="58"/>
      <c r="Z150" s="58"/>
      <c r="AA150" s="59"/>
      <c r="AB150" s="58"/>
    </row>
    <row r="151" spans="1:28" s="24" customFormat="1" ht="78.75">
      <c r="A151" s="88"/>
      <c r="B151" s="89"/>
      <c r="C151" s="83"/>
      <c r="D151" s="83"/>
      <c r="E151" s="83"/>
      <c r="F151" s="35" t="s">
        <v>725</v>
      </c>
      <c r="G151" s="48" t="s">
        <v>530</v>
      </c>
      <c r="H151" s="48" t="s">
        <v>120</v>
      </c>
      <c r="I151" s="35" t="s">
        <v>643</v>
      </c>
      <c r="J151" s="35" t="s">
        <v>525</v>
      </c>
      <c r="K151" s="36" t="s">
        <v>533</v>
      </c>
      <c r="L151" s="37">
        <v>43488</v>
      </c>
      <c r="M151" s="37">
        <v>43809</v>
      </c>
      <c r="N151" s="36" t="s">
        <v>194</v>
      </c>
      <c r="O151" s="69" t="s">
        <v>670</v>
      </c>
      <c r="P151" s="57"/>
      <c r="Q151" s="58"/>
      <c r="R151" s="58"/>
      <c r="S151" s="58"/>
      <c r="T151" s="58"/>
      <c r="U151" s="58"/>
      <c r="V151" s="58"/>
      <c r="W151" s="58"/>
      <c r="X151" s="58"/>
      <c r="Y151" s="58"/>
      <c r="Z151" s="58"/>
      <c r="AA151" s="59"/>
      <c r="AB151" s="58"/>
    </row>
    <row r="152" spans="1:28" s="24" customFormat="1" ht="63">
      <c r="A152" s="88"/>
      <c r="B152" s="89"/>
      <c r="C152" s="83" t="s">
        <v>726</v>
      </c>
      <c r="D152" s="83" t="s">
        <v>526</v>
      </c>
      <c r="E152" s="83" t="s">
        <v>727</v>
      </c>
      <c r="F152" s="35" t="s">
        <v>368</v>
      </c>
      <c r="G152" s="34" t="s">
        <v>167</v>
      </c>
      <c r="H152" s="48" t="s">
        <v>62</v>
      </c>
      <c r="I152" s="36" t="s">
        <v>145</v>
      </c>
      <c r="J152" s="36" t="s">
        <v>147</v>
      </c>
      <c r="K152" s="36" t="s">
        <v>150</v>
      </c>
      <c r="L152" s="37">
        <v>43467</v>
      </c>
      <c r="M152" s="37">
        <v>43555</v>
      </c>
      <c r="N152" s="36" t="s">
        <v>612</v>
      </c>
      <c r="O152" s="69" t="s">
        <v>666</v>
      </c>
      <c r="P152" s="57"/>
      <c r="Q152" s="58"/>
      <c r="R152" s="58"/>
      <c r="S152" s="58"/>
      <c r="T152" s="58"/>
      <c r="U152" s="58"/>
      <c r="V152" s="58"/>
      <c r="W152" s="58"/>
      <c r="X152" s="58"/>
      <c r="Y152" s="58"/>
      <c r="Z152" s="58"/>
      <c r="AA152" s="59"/>
      <c r="AB152" s="58"/>
    </row>
    <row r="153" spans="1:28" s="24" customFormat="1" ht="63">
      <c r="A153" s="88"/>
      <c r="B153" s="89"/>
      <c r="C153" s="83"/>
      <c r="D153" s="83"/>
      <c r="E153" s="83"/>
      <c r="F153" s="35" t="s">
        <v>369</v>
      </c>
      <c r="G153" s="34" t="s">
        <v>168</v>
      </c>
      <c r="H153" s="48" t="s">
        <v>62</v>
      </c>
      <c r="I153" s="36" t="s">
        <v>145</v>
      </c>
      <c r="J153" s="36" t="s">
        <v>147</v>
      </c>
      <c r="K153" s="36" t="s">
        <v>150</v>
      </c>
      <c r="L153" s="37">
        <v>43556</v>
      </c>
      <c r="M153" s="37">
        <v>43830</v>
      </c>
      <c r="N153" s="36" t="s">
        <v>612</v>
      </c>
      <c r="O153" s="69" t="s">
        <v>666</v>
      </c>
      <c r="P153" s="57"/>
      <c r="Q153" s="58"/>
      <c r="R153" s="58"/>
      <c r="S153" s="58"/>
      <c r="T153" s="58"/>
      <c r="U153" s="58"/>
      <c r="V153" s="58"/>
      <c r="W153" s="58"/>
      <c r="X153" s="58"/>
      <c r="Y153" s="58"/>
      <c r="Z153" s="58"/>
      <c r="AA153" s="59"/>
      <c r="AB153" s="58"/>
    </row>
    <row r="154" spans="1:28" s="24" customFormat="1" ht="63">
      <c r="A154" s="88"/>
      <c r="B154" s="89"/>
      <c r="C154" s="83"/>
      <c r="D154" s="83"/>
      <c r="E154" s="83"/>
      <c r="F154" s="35" t="s">
        <v>370</v>
      </c>
      <c r="G154" s="34" t="s">
        <v>169</v>
      </c>
      <c r="H154" s="48" t="s">
        <v>62</v>
      </c>
      <c r="I154" s="36" t="s">
        <v>145</v>
      </c>
      <c r="J154" s="36" t="s">
        <v>163</v>
      </c>
      <c r="K154" s="36" t="s">
        <v>164</v>
      </c>
      <c r="L154" s="37">
        <v>43525</v>
      </c>
      <c r="M154" s="37">
        <v>43830</v>
      </c>
      <c r="N154" s="36" t="s">
        <v>612</v>
      </c>
      <c r="O154" s="69" t="s">
        <v>666</v>
      </c>
      <c r="P154" s="57"/>
      <c r="Q154" s="58"/>
      <c r="R154" s="58"/>
      <c r="S154" s="58"/>
      <c r="T154" s="58"/>
      <c r="U154" s="58"/>
      <c r="V154" s="58"/>
      <c r="W154" s="58"/>
      <c r="X154" s="58"/>
      <c r="Y154" s="58"/>
      <c r="Z154" s="58"/>
      <c r="AA154" s="59"/>
      <c r="AB154" s="58"/>
    </row>
    <row r="155" spans="1:28" s="24" customFormat="1" ht="63">
      <c r="A155" s="88"/>
      <c r="B155" s="89"/>
      <c r="C155" s="83"/>
      <c r="D155" s="83"/>
      <c r="E155" s="83"/>
      <c r="F155" s="35" t="s">
        <v>371</v>
      </c>
      <c r="G155" s="34" t="s">
        <v>793</v>
      </c>
      <c r="H155" s="48" t="s">
        <v>62</v>
      </c>
      <c r="I155" s="36" t="s">
        <v>145</v>
      </c>
      <c r="J155" s="36" t="s">
        <v>162</v>
      </c>
      <c r="K155" s="36" t="s">
        <v>165</v>
      </c>
      <c r="L155" s="37">
        <v>43500</v>
      </c>
      <c r="M155" s="37">
        <v>43830</v>
      </c>
      <c r="N155" s="36" t="s">
        <v>612</v>
      </c>
      <c r="O155" s="69" t="s">
        <v>666</v>
      </c>
      <c r="P155" s="57"/>
      <c r="Q155" s="58"/>
      <c r="R155" s="58"/>
      <c r="S155" s="58"/>
      <c r="T155" s="58"/>
      <c r="U155" s="58"/>
      <c r="V155" s="58"/>
      <c r="W155" s="58"/>
      <c r="X155" s="58"/>
      <c r="Y155" s="58"/>
      <c r="Z155" s="58"/>
      <c r="AA155" s="59"/>
      <c r="AB155" s="58"/>
    </row>
    <row r="156" spans="1:28" s="24" customFormat="1" ht="63">
      <c r="A156" s="88"/>
      <c r="B156" s="89"/>
      <c r="C156" s="83"/>
      <c r="D156" s="83"/>
      <c r="E156" s="83"/>
      <c r="F156" s="35" t="s">
        <v>372</v>
      </c>
      <c r="G156" s="34" t="s">
        <v>794</v>
      </c>
      <c r="H156" s="48" t="s">
        <v>62</v>
      </c>
      <c r="I156" s="36" t="s">
        <v>145</v>
      </c>
      <c r="J156" s="36" t="s">
        <v>166</v>
      </c>
      <c r="K156" s="36" t="s">
        <v>150</v>
      </c>
      <c r="L156" s="37">
        <v>43556</v>
      </c>
      <c r="M156" s="37">
        <v>43829</v>
      </c>
      <c r="N156" s="36" t="s">
        <v>612</v>
      </c>
      <c r="O156" s="69" t="s">
        <v>666</v>
      </c>
      <c r="P156" s="57"/>
      <c r="Q156" s="58"/>
      <c r="R156" s="58"/>
      <c r="S156" s="58"/>
      <c r="T156" s="58"/>
      <c r="U156" s="58"/>
      <c r="V156" s="58"/>
      <c r="W156" s="58"/>
      <c r="X156" s="58"/>
      <c r="Y156" s="58"/>
      <c r="Z156" s="58"/>
      <c r="AA156" s="59"/>
      <c r="AB156" s="58"/>
    </row>
    <row r="157" spans="1:28" s="24" customFormat="1" ht="63">
      <c r="A157" s="88"/>
      <c r="B157" s="89"/>
      <c r="C157" s="83"/>
      <c r="D157" s="83"/>
      <c r="E157" s="83"/>
      <c r="F157" s="35" t="s">
        <v>373</v>
      </c>
      <c r="G157" s="34" t="s">
        <v>170</v>
      </c>
      <c r="H157" s="48" t="s">
        <v>62</v>
      </c>
      <c r="I157" s="36" t="s">
        <v>145</v>
      </c>
      <c r="J157" s="36" t="s">
        <v>163</v>
      </c>
      <c r="K157" s="36" t="s">
        <v>164</v>
      </c>
      <c r="L157" s="37">
        <v>43467</v>
      </c>
      <c r="M157" s="37">
        <v>43830</v>
      </c>
      <c r="N157" s="36" t="s">
        <v>612</v>
      </c>
      <c r="O157" s="69" t="s">
        <v>666</v>
      </c>
      <c r="P157" s="57"/>
      <c r="Q157" s="58"/>
      <c r="R157" s="58"/>
      <c r="S157" s="58"/>
      <c r="T157" s="58"/>
      <c r="U157" s="58"/>
      <c r="V157" s="58"/>
      <c r="W157" s="58"/>
      <c r="X157" s="58"/>
      <c r="Y157" s="58"/>
      <c r="Z157" s="58"/>
      <c r="AA157" s="59"/>
      <c r="AB157" s="58"/>
    </row>
    <row r="158" spans="1:28" s="24" customFormat="1" ht="94.5">
      <c r="A158" s="88"/>
      <c r="B158" s="89"/>
      <c r="C158" s="83"/>
      <c r="D158" s="83"/>
      <c r="E158" s="83"/>
      <c r="F158" s="35" t="s">
        <v>374</v>
      </c>
      <c r="G158" s="48" t="s">
        <v>728</v>
      </c>
      <c r="H158" s="48" t="s">
        <v>77</v>
      </c>
      <c r="I158" s="35" t="s">
        <v>358</v>
      </c>
      <c r="J158" s="34" t="s">
        <v>363</v>
      </c>
      <c r="K158" s="36" t="s">
        <v>364</v>
      </c>
      <c r="L158" s="37">
        <v>43467</v>
      </c>
      <c r="M158" s="37">
        <v>43830</v>
      </c>
      <c r="N158" s="36" t="s">
        <v>612</v>
      </c>
      <c r="O158" s="69" t="s">
        <v>668</v>
      </c>
      <c r="P158" s="57"/>
      <c r="Q158" s="58"/>
      <c r="R158" s="58"/>
      <c r="S158" s="58"/>
      <c r="T158" s="58"/>
      <c r="U158" s="58"/>
      <c r="V158" s="58"/>
      <c r="W158" s="58"/>
      <c r="X158" s="58"/>
      <c r="Y158" s="58"/>
      <c r="Z158" s="58"/>
      <c r="AA158" s="59"/>
      <c r="AB158" s="58"/>
    </row>
    <row r="159" spans="1:28" s="24" customFormat="1" ht="63">
      <c r="A159" s="88"/>
      <c r="B159" s="89"/>
      <c r="C159" s="83"/>
      <c r="D159" s="83"/>
      <c r="E159" s="83"/>
      <c r="F159" s="35" t="s">
        <v>375</v>
      </c>
      <c r="G159" s="48" t="s">
        <v>729</v>
      </c>
      <c r="H159" s="48" t="s">
        <v>77</v>
      </c>
      <c r="I159" s="35" t="s">
        <v>358</v>
      </c>
      <c r="J159" s="34" t="s">
        <v>363</v>
      </c>
      <c r="K159" s="36" t="s">
        <v>365</v>
      </c>
      <c r="L159" s="37">
        <v>43467</v>
      </c>
      <c r="M159" s="37">
        <v>43830</v>
      </c>
      <c r="N159" s="36" t="s">
        <v>612</v>
      </c>
      <c r="O159" s="69" t="s">
        <v>668</v>
      </c>
      <c r="P159" s="57"/>
      <c r="Q159" s="58"/>
      <c r="R159" s="58"/>
      <c r="S159" s="58"/>
      <c r="T159" s="58"/>
      <c r="U159" s="58"/>
      <c r="V159" s="58"/>
      <c r="W159" s="58"/>
      <c r="X159" s="58"/>
      <c r="Y159" s="58"/>
      <c r="Z159" s="58"/>
      <c r="AA159" s="59"/>
      <c r="AB159" s="58"/>
    </row>
    <row r="160" spans="1:28" s="24" customFormat="1" ht="78.75">
      <c r="A160" s="88"/>
      <c r="B160" s="89"/>
      <c r="C160" s="83"/>
      <c r="D160" s="83"/>
      <c r="E160" s="83"/>
      <c r="F160" s="35" t="s">
        <v>376</v>
      </c>
      <c r="G160" s="48" t="s">
        <v>377</v>
      </c>
      <c r="H160" s="48" t="s">
        <v>77</v>
      </c>
      <c r="I160" s="35" t="s">
        <v>358</v>
      </c>
      <c r="J160" s="34" t="s">
        <v>366</v>
      </c>
      <c r="K160" s="36" t="s">
        <v>367</v>
      </c>
      <c r="L160" s="37">
        <v>43467</v>
      </c>
      <c r="M160" s="37">
        <v>43830</v>
      </c>
      <c r="N160" s="36" t="s">
        <v>612</v>
      </c>
      <c r="O160" s="69" t="s">
        <v>668</v>
      </c>
      <c r="P160" s="57"/>
      <c r="Q160" s="58"/>
      <c r="R160" s="58"/>
      <c r="S160" s="58"/>
      <c r="T160" s="58"/>
      <c r="U160" s="58"/>
      <c r="V160" s="58"/>
      <c r="W160" s="58"/>
      <c r="X160" s="58"/>
      <c r="Y160" s="58"/>
      <c r="Z160" s="58"/>
      <c r="AA160" s="59"/>
      <c r="AB160" s="58"/>
    </row>
    <row r="161" spans="1:28" s="24" customFormat="1" ht="47.25">
      <c r="A161" s="88"/>
      <c r="B161" s="89"/>
      <c r="C161" s="83"/>
      <c r="D161" s="83" t="s">
        <v>637</v>
      </c>
      <c r="E161" s="83" t="s">
        <v>402</v>
      </c>
      <c r="F161" s="35" t="s">
        <v>535</v>
      </c>
      <c r="G161" s="73" t="s">
        <v>405</v>
      </c>
      <c r="H161" s="48" t="s">
        <v>73</v>
      </c>
      <c r="I161" s="35" t="s">
        <v>413</v>
      </c>
      <c r="J161" s="34"/>
      <c r="K161" s="36" t="s">
        <v>414</v>
      </c>
      <c r="L161" s="37">
        <v>43500</v>
      </c>
      <c r="M161" s="37">
        <v>43830</v>
      </c>
      <c r="N161" s="36" t="s">
        <v>612</v>
      </c>
      <c r="O161" s="69" t="s">
        <v>668</v>
      </c>
      <c r="P161" s="57"/>
      <c r="Q161" s="58"/>
      <c r="R161" s="58"/>
      <c r="S161" s="58"/>
      <c r="T161" s="58"/>
      <c r="U161" s="58"/>
      <c r="V161" s="58"/>
      <c r="W161" s="58"/>
      <c r="X161" s="58"/>
      <c r="Y161" s="58"/>
      <c r="Z161" s="58"/>
      <c r="AA161" s="59"/>
      <c r="AB161" s="58"/>
    </row>
    <row r="162" spans="1:28" s="24" customFormat="1" ht="47.25">
      <c r="A162" s="88"/>
      <c r="B162" s="89"/>
      <c r="C162" s="83"/>
      <c r="D162" s="83"/>
      <c r="E162" s="83"/>
      <c r="F162" s="35" t="s">
        <v>536</v>
      </c>
      <c r="G162" s="73" t="s">
        <v>406</v>
      </c>
      <c r="H162" s="48" t="s">
        <v>73</v>
      </c>
      <c r="I162" s="35" t="s">
        <v>413</v>
      </c>
      <c r="J162" s="34" t="s">
        <v>415</v>
      </c>
      <c r="K162" s="36" t="s">
        <v>416</v>
      </c>
      <c r="L162" s="37">
        <v>43525</v>
      </c>
      <c r="M162" s="37">
        <v>43830</v>
      </c>
      <c r="N162" s="36" t="s">
        <v>612</v>
      </c>
      <c r="O162" s="69" t="s">
        <v>668</v>
      </c>
      <c r="P162" s="57"/>
      <c r="Q162" s="58"/>
      <c r="R162" s="58"/>
      <c r="S162" s="58"/>
      <c r="T162" s="58"/>
      <c r="U162" s="58"/>
      <c r="V162" s="58"/>
      <c r="W162" s="58"/>
      <c r="X162" s="58"/>
      <c r="Y162" s="58"/>
      <c r="Z162" s="58"/>
      <c r="AA162" s="59"/>
      <c r="AB162" s="58"/>
    </row>
    <row r="163" spans="1:28" s="24" customFormat="1" ht="94.5">
      <c r="A163" s="88"/>
      <c r="B163" s="89"/>
      <c r="C163" s="83"/>
      <c r="D163" s="83" t="s">
        <v>527</v>
      </c>
      <c r="E163" s="83" t="s">
        <v>403</v>
      </c>
      <c r="F163" s="35" t="s">
        <v>537</v>
      </c>
      <c r="G163" s="34" t="s">
        <v>795</v>
      </c>
      <c r="H163" s="48" t="s">
        <v>73</v>
      </c>
      <c r="I163" s="35" t="s">
        <v>730</v>
      </c>
      <c r="J163" s="34"/>
      <c r="K163" s="36" t="s">
        <v>417</v>
      </c>
      <c r="L163" s="37">
        <v>43500</v>
      </c>
      <c r="M163" s="37">
        <v>43830</v>
      </c>
      <c r="N163" s="36" t="s">
        <v>612</v>
      </c>
      <c r="O163" s="69" t="s">
        <v>668</v>
      </c>
      <c r="P163" s="57"/>
      <c r="Q163" s="58"/>
      <c r="R163" s="58"/>
      <c r="S163" s="58"/>
      <c r="T163" s="58"/>
      <c r="U163" s="58"/>
      <c r="V163" s="58"/>
      <c r="W163" s="58"/>
      <c r="X163" s="58"/>
      <c r="Y163" s="58"/>
      <c r="Z163" s="58"/>
      <c r="AA163" s="59"/>
      <c r="AB163" s="58"/>
    </row>
    <row r="164" spans="1:28" s="24" customFormat="1" ht="78.75">
      <c r="A164" s="88"/>
      <c r="B164" s="89"/>
      <c r="C164" s="83"/>
      <c r="D164" s="83"/>
      <c r="E164" s="83"/>
      <c r="F164" s="35" t="s">
        <v>538</v>
      </c>
      <c r="G164" s="34" t="s">
        <v>407</v>
      </c>
      <c r="H164" s="48" t="s">
        <v>73</v>
      </c>
      <c r="I164" s="35" t="s">
        <v>730</v>
      </c>
      <c r="J164" s="34" t="s">
        <v>391</v>
      </c>
      <c r="K164" s="36" t="s">
        <v>418</v>
      </c>
      <c r="L164" s="37">
        <v>43525</v>
      </c>
      <c r="M164" s="37">
        <v>43830</v>
      </c>
      <c r="N164" s="36" t="s">
        <v>612</v>
      </c>
      <c r="O164" s="69" t="s">
        <v>668</v>
      </c>
      <c r="P164" s="57"/>
      <c r="Q164" s="58"/>
      <c r="R164" s="58"/>
      <c r="S164" s="58"/>
      <c r="T164" s="58"/>
      <c r="U164" s="58"/>
      <c r="V164" s="58"/>
      <c r="W164" s="58"/>
      <c r="X164" s="58"/>
      <c r="Y164" s="58"/>
      <c r="Z164" s="58"/>
      <c r="AA164" s="59"/>
      <c r="AB164" s="58"/>
    </row>
    <row r="165" spans="1:28" s="24" customFormat="1" ht="63">
      <c r="A165" s="88"/>
      <c r="B165" s="89"/>
      <c r="C165" s="83"/>
      <c r="D165" s="83" t="s">
        <v>528</v>
      </c>
      <c r="E165" s="83" t="s">
        <v>385</v>
      </c>
      <c r="F165" s="35" t="s">
        <v>539</v>
      </c>
      <c r="G165" s="50" t="s">
        <v>408</v>
      </c>
      <c r="H165" s="48" t="s">
        <v>73</v>
      </c>
      <c r="I165" s="35" t="s">
        <v>731</v>
      </c>
      <c r="J165" s="34"/>
      <c r="K165" s="36" t="s">
        <v>419</v>
      </c>
      <c r="L165" s="37">
        <v>43467</v>
      </c>
      <c r="M165" s="37">
        <v>43496</v>
      </c>
      <c r="N165" s="36" t="s">
        <v>612</v>
      </c>
      <c r="O165" s="68" t="s">
        <v>671</v>
      </c>
      <c r="P165" s="57"/>
      <c r="Q165" s="58"/>
      <c r="R165" s="58"/>
      <c r="S165" s="58"/>
      <c r="T165" s="58"/>
      <c r="U165" s="58"/>
      <c r="V165" s="58"/>
      <c r="W165" s="58"/>
      <c r="X165" s="58"/>
      <c r="Y165" s="58"/>
      <c r="Z165" s="58"/>
      <c r="AA165" s="59"/>
      <c r="AB165" s="58"/>
    </row>
    <row r="166" spans="1:28" s="24" customFormat="1" ht="78.75">
      <c r="A166" s="88"/>
      <c r="B166" s="89"/>
      <c r="C166" s="83"/>
      <c r="D166" s="83"/>
      <c r="E166" s="83"/>
      <c r="F166" s="35" t="s">
        <v>540</v>
      </c>
      <c r="G166" s="50" t="s">
        <v>796</v>
      </c>
      <c r="H166" s="48" t="s">
        <v>73</v>
      </c>
      <c r="I166" s="35" t="s">
        <v>732</v>
      </c>
      <c r="J166" s="34" t="s">
        <v>391</v>
      </c>
      <c r="K166" s="36" t="s">
        <v>420</v>
      </c>
      <c r="L166" s="37">
        <v>43647</v>
      </c>
      <c r="M166" s="37">
        <v>43830</v>
      </c>
      <c r="N166" s="36" t="s">
        <v>612</v>
      </c>
      <c r="O166" s="68" t="s">
        <v>665</v>
      </c>
      <c r="P166" s="57"/>
      <c r="Q166" s="58"/>
      <c r="R166" s="58"/>
      <c r="S166" s="58"/>
      <c r="T166" s="58"/>
      <c r="U166" s="58"/>
      <c r="V166" s="58"/>
      <c r="W166" s="58"/>
      <c r="X166" s="58"/>
      <c r="Y166" s="58"/>
      <c r="Z166" s="58"/>
      <c r="AA166" s="59"/>
      <c r="AB166" s="58"/>
    </row>
    <row r="167" spans="1:28" s="24" customFormat="1" ht="94.5">
      <c r="A167" s="88"/>
      <c r="B167" s="89"/>
      <c r="C167" s="83"/>
      <c r="D167" s="83"/>
      <c r="E167" s="83"/>
      <c r="F167" s="35" t="s">
        <v>541</v>
      </c>
      <c r="G167" s="47" t="s">
        <v>409</v>
      </c>
      <c r="H167" s="48" t="s">
        <v>73</v>
      </c>
      <c r="I167" s="35" t="s">
        <v>733</v>
      </c>
      <c r="J167" s="34" t="s">
        <v>421</v>
      </c>
      <c r="K167" s="36" t="s">
        <v>422</v>
      </c>
      <c r="L167" s="37">
        <v>43467</v>
      </c>
      <c r="M167" s="37">
        <v>43830</v>
      </c>
      <c r="N167" s="36" t="s">
        <v>612</v>
      </c>
      <c r="O167" s="68" t="s">
        <v>665</v>
      </c>
      <c r="P167" s="57"/>
      <c r="Q167" s="58"/>
      <c r="R167" s="58"/>
      <c r="S167" s="58"/>
      <c r="T167" s="58"/>
      <c r="U167" s="58"/>
      <c r="V167" s="58"/>
      <c r="W167" s="58"/>
      <c r="X167" s="58"/>
      <c r="Y167" s="58"/>
      <c r="Z167" s="58"/>
      <c r="AA167" s="59"/>
      <c r="AB167" s="58"/>
    </row>
    <row r="168" spans="1:28" s="24" customFormat="1" ht="63">
      <c r="A168" s="88"/>
      <c r="B168" s="89"/>
      <c r="C168" s="83"/>
      <c r="D168" s="84" t="s">
        <v>529</v>
      </c>
      <c r="E168" s="83" t="s">
        <v>404</v>
      </c>
      <c r="F168" s="35" t="s">
        <v>592</v>
      </c>
      <c r="G168" s="52" t="s">
        <v>410</v>
      </c>
      <c r="H168" s="48" t="s">
        <v>73</v>
      </c>
      <c r="I168" s="35" t="s">
        <v>735</v>
      </c>
      <c r="J168" s="34"/>
      <c r="K168" s="36" t="s">
        <v>423</v>
      </c>
      <c r="L168" s="37">
        <v>43497</v>
      </c>
      <c r="M168" s="37">
        <v>43830</v>
      </c>
      <c r="N168" s="36" t="s">
        <v>642</v>
      </c>
      <c r="O168" s="68" t="s">
        <v>670</v>
      </c>
      <c r="P168" s="57"/>
      <c r="Q168" s="58"/>
      <c r="R168" s="58"/>
      <c r="S168" s="58"/>
      <c r="T168" s="58"/>
      <c r="U168" s="58"/>
      <c r="V168" s="58"/>
      <c r="W168" s="58"/>
      <c r="X168" s="58"/>
      <c r="Y168" s="58"/>
      <c r="Z168" s="58"/>
      <c r="AA168" s="59"/>
      <c r="AB168" s="58"/>
    </row>
    <row r="169" spans="1:28" s="24" customFormat="1" ht="47.25">
      <c r="A169" s="88"/>
      <c r="B169" s="89"/>
      <c r="C169" s="83"/>
      <c r="D169" s="84"/>
      <c r="E169" s="83"/>
      <c r="F169" s="35" t="s">
        <v>638</v>
      </c>
      <c r="G169" s="34" t="s">
        <v>411</v>
      </c>
      <c r="H169" s="48" t="s">
        <v>73</v>
      </c>
      <c r="I169" s="35" t="s">
        <v>734</v>
      </c>
      <c r="J169" s="34"/>
      <c r="K169" s="36" t="s">
        <v>424</v>
      </c>
      <c r="L169" s="37">
        <v>43525</v>
      </c>
      <c r="M169" s="37">
        <v>43830</v>
      </c>
      <c r="N169" s="36" t="s">
        <v>612</v>
      </c>
      <c r="O169" s="68" t="s">
        <v>668</v>
      </c>
      <c r="P169" s="57"/>
      <c r="Q169" s="58"/>
      <c r="R169" s="58"/>
      <c r="S169" s="58"/>
      <c r="T169" s="58"/>
      <c r="U169" s="58"/>
      <c r="V169" s="58"/>
      <c r="W169" s="58"/>
      <c r="X169" s="58"/>
      <c r="Y169" s="58"/>
      <c r="Z169" s="58"/>
      <c r="AA169" s="59"/>
      <c r="AB169" s="58"/>
    </row>
    <row r="170" spans="1:28" s="24" customFormat="1" ht="63">
      <c r="A170" s="88"/>
      <c r="B170" s="89"/>
      <c r="C170" s="83"/>
      <c r="D170" s="84"/>
      <c r="E170" s="83"/>
      <c r="F170" s="35" t="s">
        <v>639</v>
      </c>
      <c r="G170" s="50" t="s">
        <v>412</v>
      </c>
      <c r="H170" s="48" t="s">
        <v>73</v>
      </c>
      <c r="I170" s="35" t="s">
        <v>736</v>
      </c>
      <c r="J170" s="34"/>
      <c r="K170" s="36" t="s">
        <v>425</v>
      </c>
      <c r="L170" s="37">
        <v>43556</v>
      </c>
      <c r="M170" s="37">
        <v>43646</v>
      </c>
      <c r="N170" s="36" t="s">
        <v>194</v>
      </c>
      <c r="O170" s="68" t="s">
        <v>670</v>
      </c>
      <c r="P170" s="57"/>
      <c r="Q170" s="58"/>
      <c r="R170" s="58"/>
      <c r="S170" s="58"/>
      <c r="T170" s="58"/>
      <c r="U170" s="58"/>
      <c r="V170" s="58"/>
      <c r="W170" s="58"/>
      <c r="X170" s="58"/>
      <c r="Y170" s="58"/>
      <c r="Z170" s="58"/>
      <c r="AA170" s="59"/>
      <c r="AB170" s="58"/>
    </row>
    <row r="171" spans="1:28" s="24" customFormat="1" ht="78.75">
      <c r="A171" s="88"/>
      <c r="B171" s="89"/>
      <c r="C171" s="83"/>
      <c r="D171" s="87"/>
      <c r="E171" s="60"/>
      <c r="F171" s="35" t="s">
        <v>640</v>
      </c>
      <c r="G171" s="34" t="s">
        <v>386</v>
      </c>
      <c r="H171" s="48" t="s">
        <v>73</v>
      </c>
      <c r="I171" s="36" t="s">
        <v>737</v>
      </c>
      <c r="J171" s="36" t="s">
        <v>387</v>
      </c>
      <c r="K171" s="36" t="s">
        <v>388</v>
      </c>
      <c r="L171" s="37">
        <v>43556</v>
      </c>
      <c r="M171" s="37">
        <v>43830</v>
      </c>
      <c r="N171" s="36" t="s">
        <v>641</v>
      </c>
      <c r="O171" s="68" t="s">
        <v>668</v>
      </c>
      <c r="P171" s="57"/>
      <c r="Q171" s="58"/>
      <c r="R171" s="58"/>
      <c r="S171" s="58"/>
      <c r="T171" s="58"/>
      <c r="U171" s="58"/>
      <c r="V171" s="58"/>
      <c r="W171" s="58"/>
      <c r="X171" s="58"/>
      <c r="Y171" s="58"/>
      <c r="Z171" s="58"/>
      <c r="AA171" s="59"/>
      <c r="AB171" s="58"/>
    </row>
    <row r="172" spans="3:15" s="24" customFormat="1" ht="15.75">
      <c r="C172" s="25"/>
      <c r="D172" s="86"/>
      <c r="F172" s="26"/>
      <c r="O172" s="25"/>
    </row>
    <row r="173" ht="15"/>
    <row r="174" ht="15"/>
    <row r="175" ht="15"/>
    <row r="176" ht="15"/>
    <row r="177" ht="15"/>
    <row r="178" ht="15"/>
    <row r="179" ht="15"/>
    <row r="180" ht="15"/>
    <row r="181" ht="15"/>
    <row r="182" ht="15"/>
    <row r="183" ht="15"/>
    <row r="184" ht="15"/>
    <row r="185" ht="15"/>
    <row r="186" ht="15"/>
    <row r="187" ht="15">
      <c r="D187" s="85"/>
    </row>
    <row r="188" ht="15">
      <c r="D188" s="85"/>
    </row>
    <row r="189" ht="15">
      <c r="D189" s="85"/>
    </row>
    <row r="190" ht="15">
      <c r="D190" s="85"/>
    </row>
    <row r="191" ht="15">
      <c r="D191" s="85"/>
    </row>
    <row r="192" ht="15">
      <c r="D192" s="85"/>
    </row>
    <row r="193" ht="15">
      <c r="D193" s="85"/>
    </row>
    <row r="194" ht="15">
      <c r="D194" s="85"/>
    </row>
    <row r="195" ht="15">
      <c r="D195" s="85"/>
    </row>
    <row r="196" ht="15">
      <c r="D196" s="85"/>
    </row>
    <row r="197" ht="15">
      <c r="D197" s="85"/>
    </row>
    <row r="198" ht="15">
      <c r="D198" s="85"/>
    </row>
    <row r="199" ht="15">
      <c r="D199" s="85"/>
    </row>
    <row r="200" ht="15">
      <c r="D200" s="85"/>
    </row>
  </sheetData>
  <sheetProtection formatRows="0" autoFilter="0"/>
  <autoFilter ref="A10:AB171"/>
  <mergeCells count="100">
    <mergeCell ref="F9:F10"/>
    <mergeCell ref="A9:A10"/>
    <mergeCell ref="B9:B10"/>
    <mergeCell ref="C9:C10"/>
    <mergeCell ref="D9:D10"/>
    <mergeCell ref="E9:E10"/>
    <mergeCell ref="G9:G10"/>
    <mergeCell ref="I9:I10"/>
    <mergeCell ref="J9:J10"/>
    <mergeCell ref="K9:K10"/>
    <mergeCell ref="L9:L10"/>
    <mergeCell ref="M9:M10"/>
    <mergeCell ref="D60:D65"/>
    <mergeCell ref="D44:D50"/>
    <mergeCell ref="D51:D53"/>
    <mergeCell ref="D21:D36"/>
    <mergeCell ref="D37:D42"/>
    <mergeCell ref="D15:D16"/>
    <mergeCell ref="B11:B12"/>
    <mergeCell ref="C11:C12"/>
    <mergeCell ref="D11:D12"/>
    <mergeCell ref="E11:E12"/>
    <mergeCell ref="A11:A12"/>
    <mergeCell ref="C15:C70"/>
    <mergeCell ref="E15:E66"/>
    <mergeCell ref="D67:D69"/>
    <mergeCell ref="E67:E69"/>
    <mergeCell ref="A13:A87"/>
    <mergeCell ref="B13:B87"/>
    <mergeCell ref="C13:C14"/>
    <mergeCell ref="D13:D14"/>
    <mergeCell ref="E13:E14"/>
    <mergeCell ref="E83:E86"/>
    <mergeCell ref="C71:C75"/>
    <mergeCell ref="D71:D75"/>
    <mergeCell ref="E71:E75"/>
    <mergeCell ref="C76:C87"/>
    <mergeCell ref="D76:D80"/>
    <mergeCell ref="E76:E78"/>
    <mergeCell ref="E79:E82"/>
    <mergeCell ref="A88:A129"/>
    <mergeCell ref="B88:B104"/>
    <mergeCell ref="C88:C104"/>
    <mergeCell ref="D109:D110"/>
    <mergeCell ref="B105:B129"/>
    <mergeCell ref="D83:D86"/>
    <mergeCell ref="E132:E133"/>
    <mergeCell ref="D89:D104"/>
    <mergeCell ref="E89:E104"/>
    <mergeCell ref="D105:D106"/>
    <mergeCell ref="D107:D108"/>
    <mergeCell ref="C115:C129"/>
    <mergeCell ref="D115:D129"/>
    <mergeCell ref="E115:E129"/>
    <mergeCell ref="C137:C138"/>
    <mergeCell ref="C105:C114"/>
    <mergeCell ref="D111:D112"/>
    <mergeCell ref="E105:E110"/>
    <mergeCell ref="E111:E114"/>
    <mergeCell ref="E130:E131"/>
    <mergeCell ref="A130:A139"/>
    <mergeCell ref="B130:B139"/>
    <mergeCell ref="C130:C135"/>
    <mergeCell ref="D130:D131"/>
    <mergeCell ref="D132:D133"/>
    <mergeCell ref="A148:A171"/>
    <mergeCell ref="B148:B171"/>
    <mergeCell ref="C148:C151"/>
    <mergeCell ref="A140:A147"/>
    <mergeCell ref="B140:B147"/>
    <mergeCell ref="C140:C147"/>
    <mergeCell ref="D140:D147"/>
    <mergeCell ref="E140:E147"/>
    <mergeCell ref="D199:D200"/>
    <mergeCell ref="D197:D198"/>
    <mergeCell ref="D187:D190"/>
    <mergeCell ref="D191:D196"/>
    <mergeCell ref="D149:D151"/>
    <mergeCell ref="E149:E151"/>
    <mergeCell ref="E168:E170"/>
    <mergeCell ref="C152:C171"/>
    <mergeCell ref="D152:D160"/>
    <mergeCell ref="E152:E160"/>
    <mergeCell ref="D161:D162"/>
    <mergeCell ref="E161:E162"/>
    <mergeCell ref="D163:D164"/>
    <mergeCell ref="E163:E164"/>
    <mergeCell ref="D165:D167"/>
    <mergeCell ref="E165:E167"/>
    <mergeCell ref="D168:D170"/>
    <mergeCell ref="O9:O10"/>
    <mergeCell ref="A2:AB2"/>
    <mergeCell ref="A4:AB4"/>
    <mergeCell ref="A5:AB5"/>
    <mergeCell ref="A8:O8"/>
    <mergeCell ref="P8:AB8"/>
    <mergeCell ref="H9:H10"/>
    <mergeCell ref="N9:N10"/>
    <mergeCell ref="P9:AA9"/>
    <mergeCell ref="AB9:AB10"/>
  </mergeCells>
  <conditionalFormatting sqref="M143 M145 M141 M70:M73 M167:M171 M23:M66 M147:M151 M132:M138 M105:M129 M86:M98 M76:M84 M11:M20">
    <cfRule type="cellIs" priority="48" dxfId="15" operator="lessThan" stopIfTrue="1">
      <formula>L11</formula>
    </cfRule>
  </conditionalFormatting>
  <conditionalFormatting sqref="M74:M75">
    <cfRule type="cellIs" priority="45" dxfId="15" operator="lessThan" stopIfTrue="1">
      <formula>L74</formula>
    </cfRule>
  </conditionalFormatting>
  <conditionalFormatting sqref="M99">
    <cfRule type="cellIs" priority="40" dxfId="15" operator="lessThan" stopIfTrue="1">
      <formula>L99</formula>
    </cfRule>
  </conditionalFormatting>
  <conditionalFormatting sqref="M104">
    <cfRule type="cellIs" priority="39" dxfId="15" operator="lessThan" stopIfTrue="1">
      <formula>L104</formula>
    </cfRule>
  </conditionalFormatting>
  <conditionalFormatting sqref="M100:M103">
    <cfRule type="cellIs" priority="36" dxfId="15" operator="lessThan" stopIfTrue="1">
      <formula>L100</formula>
    </cfRule>
  </conditionalFormatting>
  <conditionalFormatting sqref="M67:M69">
    <cfRule type="cellIs" priority="32" dxfId="15" operator="lessThan" stopIfTrue="1">
      <formula>L67</formula>
    </cfRule>
  </conditionalFormatting>
  <conditionalFormatting sqref="M21:M22">
    <cfRule type="cellIs" priority="31" dxfId="15" operator="lessThan" stopIfTrue="1">
      <formula>L21</formula>
    </cfRule>
  </conditionalFormatting>
  <conditionalFormatting sqref="M85">
    <cfRule type="cellIs" priority="29" dxfId="15" operator="lessThan" stopIfTrue="1">
      <formula>L85</formula>
    </cfRule>
  </conditionalFormatting>
  <conditionalFormatting sqref="M142">
    <cfRule type="cellIs" priority="25" dxfId="15" operator="lessThan" stopIfTrue="1">
      <formula>L142</formula>
    </cfRule>
  </conditionalFormatting>
  <conditionalFormatting sqref="M144">
    <cfRule type="cellIs" priority="24" dxfId="15" operator="lessThan" stopIfTrue="1">
      <formula>L144</formula>
    </cfRule>
  </conditionalFormatting>
  <conditionalFormatting sqref="M146">
    <cfRule type="cellIs" priority="23" dxfId="15" operator="lessThan" stopIfTrue="1">
      <formula>L146</formula>
    </cfRule>
  </conditionalFormatting>
  <conditionalFormatting sqref="M140">
    <cfRule type="cellIs" priority="22" dxfId="15" operator="lessThan" stopIfTrue="1">
      <formula>L140</formula>
    </cfRule>
  </conditionalFormatting>
  <conditionalFormatting sqref="M131">
    <cfRule type="cellIs" priority="19" dxfId="15" operator="lessThan" stopIfTrue="1">
      <formula>L131</formula>
    </cfRule>
  </conditionalFormatting>
  <conditionalFormatting sqref="M130">
    <cfRule type="cellIs" priority="20" dxfId="15" operator="lessThan" stopIfTrue="1">
      <formula>L130</formula>
    </cfRule>
  </conditionalFormatting>
  <conditionalFormatting sqref="M139">
    <cfRule type="cellIs" priority="11" dxfId="15" operator="lessThan" stopIfTrue="1">
      <formula>L139</formula>
    </cfRule>
  </conditionalFormatting>
  <printOptions horizontalCentered="1" verticalCentered="1"/>
  <pageMargins left="0.7086614173228347" right="0.7086614173228347" top="0.7480314960629921" bottom="0.7480314960629921" header="0.31496062992125984" footer="0.31496062992125984"/>
  <pageSetup blackAndWhite="1" fitToHeight="5" horizontalDpi="600" verticalDpi="600" orientation="landscape" paperSize="123" scale="56" r:id="rId3"/>
  <headerFooter>
    <oddFooter>&amp;C&amp;"Arial,Normal"&amp;10&amp;K000000&amp;P</oddFooter>
  </headerFooter>
  <legacyDrawing r:id="rId2"/>
</worksheet>
</file>

<file path=xl/worksheets/sheet2.xml><?xml version="1.0" encoding="utf-8"?>
<worksheet xmlns="http://schemas.openxmlformats.org/spreadsheetml/2006/main" xmlns:r="http://schemas.openxmlformats.org/officeDocument/2006/relationships">
  <dimension ref="A2:D11"/>
  <sheetViews>
    <sheetView zoomScalePageLayoutView="0" workbookViewId="0" topLeftCell="A1">
      <selection activeCell="A4" sqref="A4:D10"/>
    </sheetView>
  </sheetViews>
  <sheetFormatPr defaultColWidth="11.421875" defaultRowHeight="15"/>
  <cols>
    <col min="1" max="1" width="112.00390625" style="0" bestFit="1" customWidth="1"/>
    <col min="2" max="3" width="12.7109375" style="0" customWidth="1"/>
  </cols>
  <sheetData>
    <row r="2" spans="1:4" ht="15">
      <c r="A2" s="108" t="s">
        <v>0</v>
      </c>
      <c r="B2" s="109" t="s">
        <v>74</v>
      </c>
      <c r="C2" s="109"/>
      <c r="D2" s="109"/>
    </row>
    <row r="3" spans="1:4" ht="15">
      <c r="A3" s="108"/>
      <c r="B3" s="2" t="s">
        <v>68</v>
      </c>
      <c r="C3" s="2" t="s">
        <v>69</v>
      </c>
      <c r="D3" s="2" t="s">
        <v>70</v>
      </c>
    </row>
    <row r="4" spans="1:4" ht="15">
      <c r="A4" s="3" t="s">
        <v>46</v>
      </c>
      <c r="B4" s="4">
        <v>0.4577142857142857</v>
      </c>
      <c r="C4" s="5">
        <v>0.49390243902439024</v>
      </c>
      <c r="D4" s="5"/>
    </row>
    <row r="5" spans="1:4" ht="15">
      <c r="A5" s="3" t="s">
        <v>1</v>
      </c>
      <c r="B5" s="4">
        <v>0.47800000000000004</v>
      </c>
      <c r="C5" s="5">
        <v>0.48666666666666664</v>
      </c>
      <c r="D5" s="5"/>
    </row>
    <row r="6" spans="1:4" ht="15">
      <c r="A6" s="3" t="s">
        <v>2</v>
      </c>
      <c r="B6" s="4">
        <v>0.32888888888888884</v>
      </c>
      <c r="C6" s="5">
        <v>0.5483870967741937</v>
      </c>
      <c r="D6" s="5"/>
    </row>
    <row r="7" spans="1:4" ht="15">
      <c r="A7" s="3" t="s">
        <v>3</v>
      </c>
      <c r="B7" s="4">
        <v>0.6697322727272725</v>
      </c>
      <c r="C7" s="5">
        <v>0.75088125</v>
      </c>
      <c r="D7" s="5"/>
    </row>
    <row r="8" spans="1:4" ht="15">
      <c r="A8" s="3" t="s">
        <v>4</v>
      </c>
      <c r="B8" s="4">
        <v>0.6841176470588237</v>
      </c>
      <c r="C8" s="5">
        <v>0.7384259259259262</v>
      </c>
      <c r="D8" s="5"/>
    </row>
    <row r="9" spans="1:4" ht="15">
      <c r="A9" s="3" t="s">
        <v>67</v>
      </c>
      <c r="B9" s="4">
        <v>0.3402555555555556</v>
      </c>
      <c r="C9" s="5">
        <v>0.47673636363636374</v>
      </c>
      <c r="D9" s="5"/>
    </row>
    <row r="10" spans="1:4" ht="15">
      <c r="A10" s="3" t="s">
        <v>59</v>
      </c>
      <c r="B10" s="4">
        <v>0.39071666666666666</v>
      </c>
      <c r="C10" s="5">
        <v>0.4708333333333334</v>
      </c>
      <c r="D10" s="5"/>
    </row>
    <row r="11" spans="1:4" ht="15">
      <c r="A11" s="1" t="s">
        <v>119</v>
      </c>
      <c r="B11" s="1"/>
      <c r="C11" s="23">
        <v>0.5665</v>
      </c>
      <c r="D11" s="1"/>
    </row>
  </sheetData>
  <sheetProtection/>
  <mergeCells count="2">
    <mergeCell ref="A2:A3"/>
    <mergeCell ref="B2:D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D41"/>
  <sheetViews>
    <sheetView zoomScalePageLayoutView="0" workbookViewId="0" topLeftCell="A22">
      <selection activeCell="B1" sqref="B1"/>
    </sheetView>
  </sheetViews>
  <sheetFormatPr defaultColWidth="11.421875" defaultRowHeight="15"/>
  <cols>
    <col min="3" max="3" width="50.7109375" style="0" customWidth="1"/>
  </cols>
  <sheetData>
    <row r="2" spans="2:4" ht="17.25" thickBot="1">
      <c r="B2" s="6" t="s">
        <v>71</v>
      </c>
      <c r="C2" s="7" t="s">
        <v>79</v>
      </c>
      <c r="D2" s="8" t="s">
        <v>80</v>
      </c>
    </row>
    <row r="3" spans="2:4" ht="32.25" thickBot="1">
      <c r="B3" s="9" t="s">
        <v>81</v>
      </c>
      <c r="C3" s="10" t="s">
        <v>46</v>
      </c>
      <c r="D3" s="11">
        <v>0.49390243902439024</v>
      </c>
    </row>
    <row r="4" spans="2:4" ht="17.25" thickBot="1">
      <c r="B4" s="9" t="s">
        <v>82</v>
      </c>
      <c r="C4" s="12" t="s">
        <v>10</v>
      </c>
      <c r="D4" s="13">
        <v>0.5147368421052633</v>
      </c>
    </row>
    <row r="5" spans="2:4" ht="17.25" thickBot="1">
      <c r="B5" s="9" t="s">
        <v>83</v>
      </c>
      <c r="C5" s="14" t="s">
        <v>48</v>
      </c>
      <c r="D5" s="15">
        <v>0.5036842105263158</v>
      </c>
    </row>
    <row r="6" spans="2:4" ht="32.25" thickBot="1">
      <c r="B6" s="9" t="s">
        <v>84</v>
      </c>
      <c r="C6" s="12" t="s">
        <v>42</v>
      </c>
      <c r="D6" s="13">
        <v>0.5</v>
      </c>
    </row>
    <row r="7" spans="2:4" ht="32.25" thickBot="1">
      <c r="B7" s="9" t="s">
        <v>85</v>
      </c>
      <c r="C7" s="14" t="s">
        <v>12</v>
      </c>
      <c r="D7" s="15">
        <v>0.2</v>
      </c>
    </row>
    <row r="8" spans="2:4" ht="48" thickBot="1">
      <c r="B8" s="9" t="s">
        <v>86</v>
      </c>
      <c r="C8" s="16" t="s">
        <v>1</v>
      </c>
      <c r="D8" s="17">
        <v>0.48666666666666664</v>
      </c>
    </row>
    <row r="9" spans="2:4" ht="17.25" thickBot="1">
      <c r="B9" s="9" t="s">
        <v>87</v>
      </c>
      <c r="C9" s="14" t="s">
        <v>41</v>
      </c>
      <c r="D9" s="15">
        <v>0.04</v>
      </c>
    </row>
    <row r="10" spans="2:4" ht="17.25" thickBot="1">
      <c r="B10" s="9" t="s">
        <v>88</v>
      </c>
      <c r="C10" s="12" t="s">
        <v>13</v>
      </c>
      <c r="D10" s="13">
        <v>0.6457142857142857</v>
      </c>
    </row>
    <row r="11" spans="2:4" ht="17.25" thickBot="1">
      <c r="B11" s="9" t="s">
        <v>89</v>
      </c>
      <c r="C11" s="14" t="s">
        <v>14</v>
      </c>
      <c r="D11" s="15">
        <v>0.5625</v>
      </c>
    </row>
    <row r="12" spans="2:4" ht="48" thickBot="1">
      <c r="B12" s="9" t="s">
        <v>90</v>
      </c>
      <c r="C12" s="16" t="s">
        <v>2</v>
      </c>
      <c r="D12" s="17">
        <v>0.5483870967741937</v>
      </c>
    </row>
    <row r="13" spans="2:4" ht="32.25" thickBot="1">
      <c r="B13" s="9" t="s">
        <v>91</v>
      </c>
      <c r="C13" s="14" t="s">
        <v>15</v>
      </c>
      <c r="D13" s="15">
        <v>0.5375</v>
      </c>
    </row>
    <row r="14" spans="2:4" ht="32.25" thickBot="1">
      <c r="B14" s="9" t="s">
        <v>92</v>
      </c>
      <c r="C14" s="12" t="s">
        <v>16</v>
      </c>
      <c r="D14" s="13">
        <v>0.5500000000000002</v>
      </c>
    </row>
    <row r="15" spans="2:4" ht="48" thickBot="1">
      <c r="B15" s="9" t="s">
        <v>93</v>
      </c>
      <c r="C15" s="10" t="s">
        <v>3</v>
      </c>
      <c r="D15" s="11">
        <v>0.75088125</v>
      </c>
    </row>
    <row r="16" spans="2:4" ht="17.25" thickBot="1">
      <c r="B16" s="9" t="s">
        <v>94</v>
      </c>
      <c r="C16" s="12" t="s">
        <v>17</v>
      </c>
      <c r="D16" s="13">
        <v>0.719590909090909</v>
      </c>
    </row>
    <row r="17" spans="2:4" ht="32.25" thickBot="1">
      <c r="B17" s="9" t="s">
        <v>95</v>
      </c>
      <c r="C17" s="14" t="s">
        <v>18</v>
      </c>
      <c r="D17" s="15">
        <v>1</v>
      </c>
    </row>
    <row r="18" spans="2:4" ht="17.25" thickBot="1">
      <c r="B18" s="9" t="s">
        <v>96</v>
      </c>
      <c r="C18" s="12" t="s">
        <v>19</v>
      </c>
      <c r="D18" s="13">
        <v>0.9073333333333333</v>
      </c>
    </row>
    <row r="19" spans="2:4" ht="32.25" thickBot="1">
      <c r="B19" s="9" t="s">
        <v>97</v>
      </c>
      <c r="C19" s="14" t="s">
        <v>20</v>
      </c>
      <c r="D19" s="15">
        <v>0.49000000000000005</v>
      </c>
    </row>
    <row r="20" spans="2:4" ht="17.25" thickBot="1">
      <c r="B20" s="9" t="s">
        <v>98</v>
      </c>
      <c r="C20" s="12" t="s">
        <v>21</v>
      </c>
      <c r="D20" s="13">
        <v>0.48133333333333345</v>
      </c>
    </row>
    <row r="21" spans="2:4" ht="17.25" thickBot="1">
      <c r="B21" s="9" t="s">
        <v>99</v>
      </c>
      <c r="C21" s="14" t="s">
        <v>11</v>
      </c>
      <c r="D21" s="15">
        <v>0.25</v>
      </c>
    </row>
    <row r="22" spans="2:4" ht="32.25" thickBot="1">
      <c r="B22" s="9" t="s">
        <v>100</v>
      </c>
      <c r="C22" s="12" t="s">
        <v>22</v>
      </c>
      <c r="D22" s="13">
        <v>0.5</v>
      </c>
    </row>
    <row r="23" spans="2:4" ht="17.25" thickBot="1">
      <c r="B23" s="9" t="s">
        <v>101</v>
      </c>
      <c r="C23" s="14" t="s">
        <v>28</v>
      </c>
      <c r="D23" s="15">
        <v>0.48000000000000004</v>
      </c>
    </row>
    <row r="24" spans="2:4" ht="17.25" thickBot="1">
      <c r="B24" s="9" t="s">
        <v>102</v>
      </c>
      <c r="C24" s="12" t="s">
        <v>32</v>
      </c>
      <c r="D24" s="13">
        <v>0.7</v>
      </c>
    </row>
    <row r="25" spans="2:4" ht="17.25" thickBot="1">
      <c r="B25" s="9" t="s">
        <v>103</v>
      </c>
      <c r="C25" s="14" t="s">
        <v>33</v>
      </c>
      <c r="D25" s="15">
        <v>0.9444444444444444</v>
      </c>
    </row>
    <row r="26" spans="2:4" ht="32.25" thickBot="1">
      <c r="B26" s="9" t="s">
        <v>104</v>
      </c>
      <c r="C26" s="16" t="s">
        <v>4</v>
      </c>
      <c r="D26" s="17">
        <v>0.7384259259259262</v>
      </c>
    </row>
    <row r="27" spans="2:4" ht="17.25" thickBot="1">
      <c r="B27" s="9" t="s">
        <v>105</v>
      </c>
      <c r="C27" s="14" t="s">
        <v>5</v>
      </c>
      <c r="D27" s="15">
        <v>0.7410256410256412</v>
      </c>
    </row>
    <row r="28" spans="2:4" ht="17.25" thickBot="1">
      <c r="B28" s="9" t="s">
        <v>106</v>
      </c>
      <c r="C28" s="12" t="s">
        <v>6</v>
      </c>
      <c r="D28" s="13">
        <v>0.49333333333333335</v>
      </c>
    </row>
    <row r="29" spans="2:4" ht="32.25" thickBot="1">
      <c r="B29" s="9" t="s">
        <v>107</v>
      </c>
      <c r="C29" s="14" t="s">
        <v>7</v>
      </c>
      <c r="D29" s="15">
        <v>0.9333333333333332</v>
      </c>
    </row>
    <row r="30" spans="2:4" ht="32.25" thickBot="1">
      <c r="B30" s="9" t="s">
        <v>108</v>
      </c>
      <c r="C30" s="12" t="s">
        <v>45</v>
      </c>
      <c r="D30" s="13">
        <v>0.8666666666666667</v>
      </c>
    </row>
    <row r="31" spans="2:4" ht="17.25" thickBot="1">
      <c r="B31" s="9" t="s">
        <v>109</v>
      </c>
      <c r="C31" s="14" t="s">
        <v>8</v>
      </c>
      <c r="D31" s="15">
        <v>0.6</v>
      </c>
    </row>
    <row r="32" spans="2:4" ht="32.25" thickBot="1">
      <c r="B32" s="9" t="s">
        <v>110</v>
      </c>
      <c r="C32" s="12" t="s">
        <v>26</v>
      </c>
      <c r="D32" s="13">
        <v>0.86</v>
      </c>
    </row>
    <row r="33" spans="2:4" ht="32.25" thickBot="1">
      <c r="B33" s="9" t="s">
        <v>111</v>
      </c>
      <c r="C33" s="14" t="s">
        <v>9</v>
      </c>
      <c r="D33" s="15">
        <v>0.514</v>
      </c>
    </row>
    <row r="34" spans="2:4" ht="32.25" thickBot="1">
      <c r="B34" s="9" t="s">
        <v>112</v>
      </c>
      <c r="C34" s="16" t="s">
        <v>67</v>
      </c>
      <c r="D34" s="17">
        <v>0.47673636363636374</v>
      </c>
    </row>
    <row r="35" spans="2:4" ht="17.25" thickBot="1">
      <c r="B35" s="9" t="s">
        <v>113</v>
      </c>
      <c r="C35" s="14" t="s">
        <v>25</v>
      </c>
      <c r="D35" s="15">
        <v>0.42103333333333337</v>
      </c>
    </row>
    <row r="36" spans="2:4" ht="32.25" thickBot="1">
      <c r="B36" s="9" t="s">
        <v>114</v>
      </c>
      <c r="C36" s="12" t="s">
        <v>23</v>
      </c>
      <c r="D36" s="13">
        <v>0.6018</v>
      </c>
    </row>
    <row r="37" spans="2:4" ht="32.25" thickBot="1">
      <c r="B37" s="9" t="s">
        <v>115</v>
      </c>
      <c r="C37" s="14" t="s">
        <v>24</v>
      </c>
      <c r="D37" s="15">
        <v>0.5083333333333333</v>
      </c>
    </row>
    <row r="38" spans="2:4" ht="48" thickBot="1">
      <c r="B38" s="9" t="s">
        <v>116</v>
      </c>
      <c r="C38" s="12" t="s">
        <v>66</v>
      </c>
      <c r="D38" s="13">
        <v>0.44380000000000003</v>
      </c>
    </row>
    <row r="39" spans="2:4" ht="17.25" thickBot="1">
      <c r="B39" s="9" t="s">
        <v>117</v>
      </c>
      <c r="C39" s="10" t="s">
        <v>59</v>
      </c>
      <c r="D39" s="11">
        <v>0.4708333333333334</v>
      </c>
    </row>
    <row r="40" spans="2:4" ht="16.5">
      <c r="B40" s="18" t="s">
        <v>118</v>
      </c>
      <c r="C40" s="19" t="s">
        <v>60</v>
      </c>
      <c r="D40" s="20">
        <v>0.4708333333333334</v>
      </c>
    </row>
    <row r="41" spans="2:4" s="22" customFormat="1" ht="19.5" thickBot="1">
      <c r="B41" s="110" t="s">
        <v>119</v>
      </c>
      <c r="C41" s="110"/>
      <c r="D41" s="21">
        <v>0.5665</v>
      </c>
    </row>
  </sheetData>
  <sheetProtection/>
  <mergeCells count="1">
    <mergeCell ref="B41:C4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9"/>
  <sheetViews>
    <sheetView zoomScalePageLayoutView="0" workbookViewId="0" topLeftCell="A1">
      <selection activeCell="A12" sqref="A12:A19"/>
    </sheetView>
  </sheetViews>
  <sheetFormatPr defaultColWidth="11.421875" defaultRowHeight="15"/>
  <cols>
    <col min="1" max="1" width="112.00390625" style="0" bestFit="1" customWidth="1"/>
  </cols>
  <sheetData>
    <row r="1" ht="15">
      <c r="A1" s="108" t="s">
        <v>0</v>
      </c>
    </row>
    <row r="2" ht="15">
      <c r="A2" s="108"/>
    </row>
    <row r="3" ht="15">
      <c r="A3" s="3" t="s">
        <v>46</v>
      </c>
    </row>
    <row r="4" ht="15">
      <c r="A4" s="3" t="s">
        <v>1</v>
      </c>
    </row>
    <row r="5" ht="15">
      <c r="A5" s="3" t="s">
        <v>2</v>
      </c>
    </row>
    <row r="6" ht="15">
      <c r="A6" s="3" t="s">
        <v>3</v>
      </c>
    </row>
    <row r="7" ht="15">
      <c r="A7" s="3" t="s">
        <v>4</v>
      </c>
    </row>
    <row r="8" ht="15">
      <c r="A8" s="3" t="s">
        <v>67</v>
      </c>
    </row>
    <row r="9" ht="15">
      <c r="A9" s="3" t="s">
        <v>59</v>
      </c>
    </row>
    <row r="10" ht="15">
      <c r="A10" s="1" t="s">
        <v>119</v>
      </c>
    </row>
    <row r="12" ht="15">
      <c r="A12" t="s">
        <v>664</v>
      </c>
    </row>
    <row r="13" ht="15">
      <c r="A13" t="s">
        <v>665</v>
      </c>
    </row>
    <row r="14" ht="15">
      <c r="A14" t="s">
        <v>666</v>
      </c>
    </row>
    <row r="15" ht="15">
      <c r="A15" t="s">
        <v>668</v>
      </c>
    </row>
    <row r="16" ht="15">
      <c r="A16" t="s">
        <v>669</v>
      </c>
    </row>
    <row r="17" ht="15">
      <c r="A17" t="s">
        <v>670</v>
      </c>
    </row>
    <row r="18" ht="15">
      <c r="A18" t="s">
        <v>671</v>
      </c>
    </row>
    <row r="19" ht="15">
      <c r="A19" t="s">
        <v>672</v>
      </c>
    </row>
  </sheetData>
  <sheetProtection/>
  <mergeCells count="1">
    <mergeCell ref="A1:A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NatVanPla</dc:creator>
  <cp:keywords/>
  <dc:description/>
  <cp:lastModifiedBy>Katherine Moreno Sarmiento</cp:lastModifiedBy>
  <cp:lastPrinted>2019-01-24T15:23:15Z</cp:lastPrinted>
  <dcterms:created xsi:type="dcterms:W3CDTF">2011-02-25T18:30:59Z</dcterms:created>
  <dcterms:modified xsi:type="dcterms:W3CDTF">2019-02-11T13:27:22Z</dcterms:modified>
  <cp:category/>
  <cp:version/>
  <cp:contentType/>
  <cp:contentStatus/>
</cp:coreProperties>
</file>