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6 SGI\5 Mapas de Riesgos\MAPAS 2019\II-trimestre\"/>
    </mc:Choice>
  </mc:AlternateContent>
  <xr:revisionPtr revIDLastSave="0" documentId="13_ncr:1_{820AF286-1508-415E-AE6D-505756C03370}" xr6:coauthVersionLast="41" xr6:coauthVersionMax="41" xr10:uidLastSave="{00000000-0000-0000-0000-000000000000}"/>
  <bookViews>
    <workbookView xWindow="-120" yWindow="-120" windowWidth="29040" windowHeight="15840" xr2:uid="{00000000-000D-0000-FFFF-FFFF00000000}"/>
  </bookViews>
  <sheets>
    <sheet name="MRC Trimestre II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J8" authorId="0" shapeId="0" xr:uid="{00000000-0006-0000-0000-000001000000}">
      <text>
        <r>
          <rPr>
            <b/>
            <sz val="9"/>
            <color indexed="81"/>
            <rFont val="Tahoma"/>
            <family val="2"/>
          </rPr>
          <t>Deben ir numeradas y representar el avance según cada actividad programada.</t>
        </r>
      </text>
    </comment>
    <comment ref="K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<sst xmlns="http://schemas.openxmlformats.org/spreadsheetml/2006/main" count="315" uniqueCount="182">
  <si>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</si>
  <si>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</si>
  <si>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</si>
  <si>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</si>
  <si>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</si>
  <si>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</si>
  <si>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</si>
  <si>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</si>
  <si>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</si>
  <si>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</si>
  <si>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</si>
  <si>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</si>
  <si>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</si>
  <si>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</si>
  <si>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</si>
  <si>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</si>
  <si>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</si>
  <si>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</si>
  <si>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</si>
  <si>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</si>
  <si>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</si>
  <si>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</si>
  <si>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</si>
  <si>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</si>
  <si>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CAPTURA DE INFORMACIÓN</t>
  </si>
  <si>
    <t>INTEGRACIÓN DE INFORMACIÓN</t>
  </si>
  <si>
    <t>DISPOSICIÓN DE INFORMACIÓN</t>
  </si>
  <si>
    <t xml:space="preserve">Actualizar y conservar el 100% de los predios de la ciudad de acuerdo con la programación y la normatividad vigente </t>
  </si>
  <si>
    <t>Posible falta de información sobre el estado del proceso del trámite al interior de la entidad, en beneficio propio o de particulares y/o adulteración de documentos, en beneficio propio o de particulares.</t>
  </si>
  <si>
    <t>ALTO</t>
  </si>
  <si>
    <t>REDUCIR</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</si>
  <si>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</si>
  <si>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</si>
  <si>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</si>
  <si>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</si>
  <si>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</si>
  <si>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1- Analizar y vedar un posible uso inadecuado y/o pérdida de la información.
2 - Registro de requerimiento de información geográfica.
3- Elaborar y socializar un lineamiento para el manejo de la información de uso restringido.</t>
  </si>
  <si>
    <t>Gerencia IDECA</t>
  </si>
  <si>
    <t>Aumentar en un 7% la satisfacción de los clientes en la vigencia a través de la gestión de venta de productos y servicios y facilitando la adquisición de los mismos.</t>
  </si>
  <si>
    <t>Posible suministro de información errada sobre el avalúo comercial para beneficio propio o de terceros.</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</si>
  <si>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</si>
  <si>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</si>
  <si>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</si>
  <si>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GESTIÓN DEL TALENTO HUMANO</t>
  </si>
  <si>
    <t>Gestionar durante la vigencia las actividades necesarias para la selección, permanencia y retiro de los servidores de la Unidad, a través de la ejecución del 100% de las actividades asociadas al Plan Estratégico de Recursos Humanos, las situaciones administrativas y la nómina, fortaleciendo las competencias laborales, el clima organizacional y apoyando el cumplimiento de la misión, visión y objetivos institucionales de la Entidad.</t>
  </si>
  <si>
    <t>Posibles favorecimientos en pagos de nómina de los servidores públicos, en beneficio propio o de particulares.</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</si>
  <si>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</si>
  <si>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</si>
  <si>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</si>
  <si>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</si>
  <si>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 xml:space="preserve">1. Revisar y firmar la carta de compromiso contra el achivo actualizado del reservorio planta.
</t>
  </si>
  <si>
    <t>1. Nellyret Moreno</t>
  </si>
  <si>
    <t>Posible omisión del análisis de la documentación presentada por el candidato que se va a vincular, quien incluso puede presentar certificaciones falsas sin que éstas sean detectadas, en beneficio particular.</t>
  </si>
  <si>
    <t>1, Realizar la verificación del cumplimiento de los requisitos exigidos para el desempeño del empleo.
2. Realizar la verificación de que el servidor no se encuentre inhabilitado o que haya sido sancionado por los entes de control.</t>
  </si>
  <si>
    <t>1. 31-12-2019
2, 31-12-2019</t>
  </si>
  <si>
    <t>Conciliación Bancaria Contable
Reporte Libro de Bancos
Extracto Cuenta Corriente</t>
  </si>
  <si>
    <t>Comprobantes de traslados
Encuestas electrónicas</t>
  </si>
  <si>
    <t>Administrar los recuros físicos, infraestructura y servicios administrativosrequeridos por las dependencias, con el fin de apoyar el cumplimiento de la misión institucional de la UAECD</t>
  </si>
  <si>
    <t>Posible fraude o hurto de los recursos asignados, en beneficio propio y particular.</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</si>
  <si>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</si>
  <si>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</si>
  <si>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</si>
  <si>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MODERADO</t>
  </si>
  <si>
    <t>1. Control del servicio prestado por cada vehículo.
2. Seguimiento periódico satelital</t>
  </si>
  <si>
    <t>Presponsable administrador del transporte</t>
  </si>
  <si>
    <t>Posible pérdida o hurto de bienes devolutivos, en beneficio propio o particular.</t>
  </si>
  <si>
    <t>1. Inventarios sistematizados controlados</t>
  </si>
  <si>
    <t>Responsable de inventarios</t>
  </si>
  <si>
    <t>GESTIÓN DE SERVICIOS ADMINISTRATIVOS</t>
  </si>
  <si>
    <t>Se elaboró contrato 196 de 2019 con el objeto "Prestar asesoría especializada a la Unidad Administrativa Especial de Catastro Distrital, haciendo acompañamiento en la Defensa Judicial y asesorando y conceptuando en asuntos de Derecho Administrativo, Constitucional, de Contratación Estatal y de Responsabilidad Fiscal que le sean requeridos"</t>
  </si>
  <si>
    <t>Copia contrato</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</si>
  <si>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</si>
  <si>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negligencia o ausencia en la defensa judicial de la entidad provocando fallos en contra por sentencias judiciales  para beneficio propio o particular.</t>
  </si>
  <si>
    <t xml:space="preserve">Contratación de personal para la Verificación de la sobre asuntos que se soliciten de la Dirección  y de las Gerencias </t>
  </si>
  <si>
    <t>Oficina Asesora Jurídica
Dirección
Gerencias</t>
  </si>
  <si>
    <t xml:space="preserve">Posible inexactitud en informes técnicos insumo para resolver actuaciones administrativas para beneficio propio o particular </t>
  </si>
  <si>
    <t>Posible direccionamiento en la conceptualización para beneficio propio o particular</t>
  </si>
  <si>
    <t>GESTIÓN JURÍDICA</t>
  </si>
  <si>
    <t>Se está preparando taller para los supervisores sobre los temas a tener en cuenta en materia de contratación</t>
  </si>
  <si>
    <t xml:space="preserve">Atender oportunamente el 100% de las solicitudes radicadas en la vigencia para la adquisición de bienes y servicios que requiera la UAECD para su normal funcionamiento, a través de las etapas precontractual, contractual y poscontractual.
</t>
  </si>
  <si>
    <t xml:space="preserve">Posible elaboración de  estudios previos y pliegos de condiciones sin la aplicación de los principios de la contratación pública, que impiden la selección objetiva de proponentes a beneficio propio o de un particular </t>
  </si>
  <si>
    <t>Socialización a los supervisores sobre las responsabilidades disciplinarias, fiscales, penales en amteria de contratación</t>
  </si>
  <si>
    <t>OAJ</t>
  </si>
  <si>
    <t>Posible ilegalidad del acto de adjudicación o  celebracion indebida de contratos en beneficio propio o de un particular</t>
  </si>
  <si>
    <t>GESTIÓN CONTRACTUAL</t>
  </si>
  <si>
    <t>Soporte papel</t>
  </si>
  <si>
    <t>N/A</t>
  </si>
  <si>
    <t>1. Seguimiento a las solicitudes de información y a las planillas de préstamo y consulta de información.
2. Seguimiento al control de acceso para que el ingreso al área sea realmente restringido.</t>
  </si>
  <si>
    <t>Realizar la recepción, organización y entrega de la correspondencia interna y externa, garantizando que la documentación cumpla  se flujo especifico en cumplimiento de la normatividad vigente</t>
  </si>
  <si>
    <t xml:space="preserve">Posible pérdida de documentos, en beneficio propio o particular. </t>
  </si>
  <si>
    <t xml:space="preserve">Control documental mediante formatos y sistemas de información </t>
  </si>
  <si>
    <t>Grupo Gestión documental - Javier Ricardo Rincón</t>
  </si>
  <si>
    <t xml:space="preserve">1. 30-12-2019
</t>
  </si>
  <si>
    <t>Posible eliminación, deterioro y alteración de la información física o electrónica, en beneficio propio o particular.</t>
  </si>
  <si>
    <t>Establecer mecanismos de conservación que permiten garantizar la preservación a largo plazo</t>
  </si>
  <si>
    <t>Posible acceso a la información sin autorización correspondiente, en beneficio propio o particular</t>
  </si>
  <si>
    <t>Establecer parametros de seguridad de información para el control y acceso a la información de la unidad</t>
  </si>
  <si>
    <t>GESTIÓN DOCUMENTAL</t>
  </si>
  <si>
    <t>En medio físico, carpeta archivo de gestión contable.
\\prowinfs02\SAF\Financiera\CONTABILIDAD 2019\CONCILIACONES CONTABLES</t>
  </si>
  <si>
    <t>Identificar y gestionar los recursos financieros necesarios para cumplir con los objetivos y metas que la entidad ha definido en el corto plazo.</t>
  </si>
  <si>
    <t>Posible inclusión de gastos no autorizados en el presupuesto, en beneficio propio o de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</si>
  <si>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</si>
  <si>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</si>
  <si>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</si>
  <si>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</si>
  <si>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</si>
  <si>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</si>
  <si>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</si>
  <si>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</si>
  <si>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1. Tesorero de la UAECD.</t>
  </si>
  <si>
    <t>GESTIÓN FINANCIERA</t>
  </si>
  <si>
    <t>PROVISIÓN Y SOPORTE DE SERVICIOS TI</t>
  </si>
  <si>
    <t>Mantener la infraestructura tecnológica mínimo en un 95% de disponibilidad y atender satisfactoriamente, mínimo el 90% de las solicitudes registradas durante la vigencia en la mesa de servicios de TI.</t>
  </si>
  <si>
    <t>Posible asignación de accesos y/o permisos a cuentas de usuario no autorizadas, en beneficio propio y particular.</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</si>
  <si>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</si>
  <si>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</si>
  <si>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Ver soportes en: Soportes\16.zip</t>
  </si>
  <si>
    <t>Posible entrega de información a personal no autorizado, en beneficio propio y particular.</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</si>
  <si>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</si>
  <si>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</si>
  <si>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Ver soportes en: Soportes\17.zip</t>
  </si>
  <si>
    <t>1. 50%
2. 0%</t>
  </si>
  <si>
    <t>MEDICIÓN, ANÁLISIS Y MEJORA</t>
  </si>
  <si>
    <t>1.  25%
2.  25%.
3. 25%
4. 25%.
5. 100%</t>
  </si>
  <si>
    <t>Gestionar el 100% del plan de sostenibilidad del SIG -MIPG, através del seguimiento, medición, análisis y mejora de los procesos de la UAECD</t>
  </si>
  <si>
    <t xml:space="preserve">Posible alteración de los resultados de informes de seguimiento, evaluación y/o auditoría, con el fin de evitar la detección de malas prácticas o indebidos manejos en la gestión institucional, para beneficio propio o particular. </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</si>
  <si>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</si>
  <si>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Equipo OCI
</t>
  </si>
  <si>
    <t>1. 31/12/19
2. 31/12/19
3. 31/12/19
4. 31/12/19
5. 31/12/19</t>
  </si>
  <si>
    <t>CONTROL DISCIPLINARIO INTERNO</t>
  </si>
  <si>
    <t>Gestionar durante la vigencia el 100% de los procesos disciplinarios en curso, cumpliendo los principios constitucionales y legales del debido proceso</t>
  </si>
  <si>
    <t xml:space="preserve">Posible actividad delictuosa del equipo de trabajo del operador disciplinario, en beneficio propio y/o particular.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</si>
  <si>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</si>
  <si>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Jefe, Profesionales y Asistenciales de la Oficina.</t>
  </si>
  <si>
    <t>1. 6.25%
2. 6.25%
3. 6.25%
4. 6.25%</t>
  </si>
  <si>
    <t>1. 12.5%
2. 12.5%</t>
  </si>
  <si>
    <t>UNIDAD ADMINISTRATIVA ESPECIAL DE CATASTRO DISTRITAL 
Oficina Asesora de Planeación y Aseguramiento de Procesos 
MAPA DE RIESGOS DE CORRUPCIÓN 2019 - Monitoreo Segundo Trimestre</t>
  </si>
  <si>
    <t>1. Se implentarón acciones definidas en la oportunidad de mejora 2019-0016
2. Continuamos con el registro en la matriz de requerimientos cuyo objeto es identificar el uso de los recursos geográficos, por otro lado se implementaron modelos estandarizados de respuestas.
3. Para el manejo de datos IRSP, se siguen las condiciones y terminos de uso que se establecen en los convenios con la empresas de servicios públicos. (uso exclusivo de quienes manejan los datos)</t>
  </si>
  <si>
    <t>1. 100%
2.25%
3. 20%</t>
  </si>
  <si>
    <t>1. 100%
2.50%
3.50%</t>
  </si>
  <si>
    <t>1. Correo electrónico de remisión de borrador para revisión y ajuste.
2. Presentaciones power point realizadas a la Directora (abril, mayo y junio).</t>
  </si>
  <si>
    <t>1) 12,5%
2) 25%</t>
  </si>
  <si>
    <t>1) 25%
2) 50%</t>
  </si>
  <si>
    <t>1. El procedimiento de avalúos comerciales se está revisando y ajustando con base en lo establecido en las historias de usuario del aplicativo de avalúos comerciales (módulo), de igual manera, se están incluyendo las observaciones realizadas producto de las auditorías internas.
2. Los profesionales líderes de cada proyecto realizan seguimiento periódico a la gestión, de igual manera, se realiza seguimiento con la Gerente y Directora.</t>
  </si>
  <si>
    <t>Las evidencias se encuentran en: Carpeta de novedades de nómina del mes
Base de datos Retefuente</t>
  </si>
  <si>
    <t>1. 12.50%
2. 12.50%
3. 12.50%
4. 12.50%</t>
  </si>
  <si>
    <t xml:space="preserve"> 1. Durante el segundo trimestre se realizó la revisión mensual a la pre-nómina, teniendo en cuentas las situaciones administrativas recepcionadas durante este período.
2. Se cargó en la base de datos de la información de los servidores como declarantes o no de renta.
3. Se aplicaron los controles establecidos en los Procediientos Gestionar Nómina y Recepción, trámite para liquidación e inclusión de novedades, con el fn de minimizar el riesgo de una materialización.
4. Se aplicó durante este período, la normatividad relacionada con las situaciones administrativas.</t>
  </si>
  <si>
    <t xml:space="preserve">La evidencia se encuentra en el archivo de gestión de la Subgerencia de Recursos Humanos - Carpeta:  Plan de Capacitación de Personal - Vigencia 2019 </t>
  </si>
  <si>
    <t>Para el segundo trimestre se realizó la revisión a las cartas de compromiso diligenciadas por los servidores frente a la información del reservorio planta, con el fin de garantizar el cumplimiento de los requisitos para acceder a los cursos programados.</t>
  </si>
  <si>
    <t>1. Aura Rosa Ariza Gil
2, Hirina Ceballos</t>
  </si>
  <si>
    <t>1. Para el segundo trimestre se continúa con la verificación del cumplimiento de los requisitos exigidos para el desempeño del empleo.
2. Durante este segundo trimestre el Subproceso de Selección, Vinculación y Retiro realizó la verificación de que los servidores no se encuentren inhabilitados o hayan sido sancionados por los entes de control.</t>
  </si>
  <si>
    <t xml:space="preserve">1. La evidencia se encuentra en la historia laboral del servidor
2. Los certificados de antecedentes disciplinarios, fiscales, judiciales y Registro Nacional de Medidas Cautelares (sanciones Código de Policía), se encuentran en la historia laboral del servidor. </t>
  </si>
  <si>
    <t>1. 25%
2. 25%</t>
  </si>
  <si>
    <t xml:space="preserve">Se efectuó la conciliación bancaria contable a la cuenta corriente de caja menor y la verificación del Libro de bancos caja menor, </t>
  </si>
  <si>
    <t>Se efectuó el control del servicio prestado para cada vehículo y el respectivo monitoreo satelital</t>
  </si>
  <si>
    <t>Reportes de control
Reportes de monitoreo satelital
Informes mensuales del uso del parque automotor (abril a junio de 2019)</t>
  </si>
  <si>
    <t xml:space="preserve">Se continuó con la actualización del Sistema de Administración de Inventarios - SAI, en cuanto al responsable del bien o elemento, con base en la solicitud de las áreas a cargo del inventario o producto del muestreo periódico realizado.
Se aplicó la encuesta para la actualización de puestos de trabajoa contratistas.
Se están verificando los formatos de reintegro a almacén, de acuerdo con lo previsto en el procedimiento de traslado y entrega de bienes. </t>
  </si>
  <si>
    <t>Se elaboró contrato 002 de 2019 con el objeto "Prestar asesoría jurídica externa especializada a la Dirección de la Unidad Administrativa Especial de Catastro Distrital en asuntos relacionados con las funciones y competencias propias de la entidad, en los cuales se requiera apoyo."</t>
  </si>
  <si>
    <t>Se elaboró contrato 002 de 2019 con el objeto " Prestar los servicios profesionales a la Oficina Asesora Jurídica de laUAECD en el seguimiento normativo y conceptualización de asuntos catastrales"</t>
  </si>
  <si>
    <t xml:space="preserve">1. Manejo de la planilla  de prestamo y consulta de documentos de solicitudes de ciudadanos, entes de control y fucionarios. 
2. Se realizan capacitaciones a funcionarios con el fin de garantizar la actualización de instrumentos archivísticos y la aplicación de los mismos de la organzación de los archivos de gestión.                                                                                                                                                                                                                                                                    3. Seguimiento al control de acceso al área, con el fin de garantizar la restriccción de personal no autorizado al centro documental.
4. Se realizó seguimiento en la actualización del inventario de los archivos de gestión con el fin de garantizar el control en la perdidad y preservación de la información.
</t>
  </si>
  <si>
    <t>1. Capacitación y seguimiento a la actualización de instrumentos archivístico con el fin de garantizar que los documentos no sean eliminados, no tengan deterioro alguno, ni alteraciones a la información y datos que los documentos presentan. (Semestralmente)
2. Verificación antes del envio y en la recepción de los archivos en el Centro de documentación
3. Elaboración de política de conservación de documentos.   
4. Elaboración del diagnóstico de conservación de los documentos  de conformidad con la normatividad vigente.</t>
  </si>
  <si>
    <t>Desde la Subgerencia Administrativa y Financiera se verifica que cada una de las solicitudes de disponibilidades y registros presupuestales, así como las órdenes de pago, correspondan a gastos autorizados en el presupuesto de la vigencia.</t>
  </si>
  <si>
    <t>En medio físico, carpeta archivo de gestión financiera.</t>
  </si>
  <si>
    <t>1. Elaboración de conciliaciones bancarias, conciliaciones contables con los saldos en cuentas por cobrar, CUD, FONCEP, Incapacidades, Almacén, en forma mensual. 2. Conciliación contingente judicial en forma trimestral.</t>
  </si>
  <si>
    <t>1. Conciliación bancaria Tesorería a 30 de abril enero de 2019                 2. Conciliación bancaria Tesorería a 31 de mayo de 2019                                                    3. Conciliación bancaria Ttesorería a 30 de junio de 2019</t>
  </si>
  <si>
    <t>1. Formato conciliación bancaria SGI reportado a contabilidad
2. Formato conciliación bancaria SGI reportado a contabilidad.  
3. Formato conciliación bancaria SGI reportado a contabilidad</t>
  </si>
  <si>
    <t>1. Se han realizado las siguientes acciones:
a. Envío a los jefes de dependencia de las cuentas de usuario vigentes el 18 de marzo de 2019 para su revisión y solicitud de depuración, en caso de ser necesario; Se recibió respuesta por parte de la Gerencia de Tecnología, la Subgerencia Ingeniería de Software, la Oficina Asesora Juridica, la Gerencia de la Gerencia de Gestión Corporativa y la Oficina de Control Interno. 
b. Depuración de las cuentas de usuario sin uso (Inactividad 60 días) y su expiración teniendo en cuenta la fecha de finalización.
c. Actualización del flujo de tareas, en la herramienta tecnológica de apoyo a la mesa de servicios de TI, con el fin de mejorar la gestión de las cuentas de usuario.
d. Desactivación de cuentas de usuario en los sistemas de información teniendo en cuenta las cuentas de usuario inactivas en el directorio activo por vencimiento de su vigencia.
e. Revisión y depuración de cuentas de usuario con permisos de administración sobre las Bases de Datos.</t>
  </si>
  <si>
    <t>1. Se realizó la modificación de las condiciones especiales de operación del procedimiento soporte de aplicaciones. Se realizó su publicación en el SGI.
2. Se realizó la socialización de las modificaciones realizadas al procedimiento.
3. No se realizará esta actividad debido a que en la modificación del procedimiento se ajustó las condiciones especiales de operación en donde las solicitudes de información deberán ser realizadas por el jefe de dependencia, por lo tanto, no se manejará el listado de usuarios en la base de conocimiento.</t>
  </si>
  <si>
    <t>1. 100%
2. 100%
3. 100%</t>
  </si>
  <si>
    <t xml:space="preserve">1. Se realizó reunión de sensiblización de los valores éticos institucionales en el comité de seguimiento a las actividades del Plan Anual de Auditorías 50%
2. Se realizó revisión de los informes por el servidor público de la OCI diferente a quien lo elaboró, 50%, ver registro en la parte final de cada informe.
3.La carpeta compartida de la OCI vigencia 2019 se encuentra actualizada, en la medida que van realizando los informes se archivan los docmentos de cada informe realizado, 50%
4. Se encuentran publicados en la página web de la UAECD numero 7, los informes de abril a junio/2019 realizados por la OCI. 50%.
5. 100% en el primer trimestre/2019.
</t>
  </si>
  <si>
    <t xml:space="preserve">1. Adujunto registro control de asistencia
2. L:\TRD-OCI-2019
3.Link: L:\TRD-OCI-2019
4. ver link: https://www.catastrobogota.gov.co/es/atencion-usuarios/transparencia-acceso-a-la-informacion-publica#
</t>
  </si>
  <si>
    <t>1. 50%
2. 50%
3. 50%
4. 50%
5. 100%</t>
  </si>
  <si>
    <t xml:space="preserve">1. Los funcionarios de la OCD participaron en las siguientes eventos:                                 - 22 de mayo. Capacitacion en "Código General Disciplinario". Lugar: Auditorio de la SDP. Charla dictada por la DDAD.               - 11 de junio de 2019. Jornada de Orientación de la Dirección Distrital de Asuntos Disciplinarios. Actualización en Derecho Disciplinario - Ley 1952 de 2019. Lugar: Archivo Distrital.
- 11 de junio de 2019. Jornada de actualización principios Ley 1952 de 2019. Lugar: Alcaldía Mayor de Bogotá.
- 27 de junio de 2019. Principio de legalidad en la acción disciplinaria. Brindada por la Dirección Distrital de Asuntos Disciplinarios. Lugar: Alcaldía Mayor de Bogotá.                                               2. Participacion de la Oficina de Control Disciplinario:                                                      - 4 de abril de 2019. Foro Internacional “Persecución de los bienes de la corrupción y manejo de conflicto de interes”. Lugar: Auditorio Camara de Comercio – Procuraduría General de la Nación.
- 28 de junio: Participación de la OCD en el concurso "Valorando" realizado por los gestores eticos de la entidad, con la premiación de las funcionarias de la OCD Ismelda Cárdenas (Honestidad), María Cristina Gomez (Compromiso) y Ana María Quinteros (Diligencia).                                       - Participación de la OCD del 25 al 28 de junio por parte  en la semana de los valores. - 18 de junio. Premiación a la funcionaria Ismelda cárdenas como una de las mejores servidoras del segundo trimestre del año 2019.                                      3.  Se realizaron reuniones mensuales de seguimiento de las actuaciones de los meses de abril (30 de abril) mayo (30 de mayo)  y junio (10 de julio) con la participacion de los funcionarios del área.                  </t>
  </si>
  <si>
    <t>1. Evidencias de registro, asistencia y/o fotos del evento.                                    2. Evidencias de registro, asistencia y/o asistencia.       3. Actas de reunión de los meses de abril, mayo y junio de 2019</t>
  </si>
  <si>
    <t>1. 50%            2.  50%                     3. 50%</t>
  </si>
  <si>
    <t>1. 25%            2.  25%                     3. 25%</t>
  </si>
  <si>
    <r>
      <t xml:space="preserve">1- La evidencias se encuentran disponibles en el sistema SGI 
</t>
    </r>
    <r>
      <rPr>
        <b/>
        <sz val="11"/>
        <color theme="1"/>
        <rFont val="Calibri"/>
        <family val="2"/>
        <scheme val="minor"/>
      </rPr>
      <t>Ubicación:</t>
    </r>
    <r>
      <rPr>
        <sz val="11"/>
        <color theme="1"/>
        <rFont val="Calibri"/>
        <family val="2"/>
        <scheme val="minor"/>
      </rPr>
      <t xml:space="preserve"> http://sgi.catastrobogota.gov.co/catastrodistrital/isodoc/inicio.nsf?OpenDatabase
2- 20190630_MatrizRequerimientos
</t>
    </r>
    <r>
      <rPr>
        <b/>
        <sz val="11"/>
        <color theme="1"/>
        <rFont val="Calibri"/>
        <family val="2"/>
        <scheme val="minor"/>
      </rPr>
      <t>Ubicación:</t>
    </r>
    <r>
      <rPr>
        <sz val="11"/>
        <color theme="1"/>
        <rFont val="Calibri"/>
        <family val="2"/>
        <scheme val="minor"/>
      </rPr>
      <t xml:space="preserve"> \\fileserver\IDECA\2019\210000Gerencia\3AdministracionIG\2GobiernoDatos\5ResponderRequerimientos
3- La documentación se encuentra dispuesta en  </t>
    </r>
    <r>
      <rPr>
        <b/>
        <sz val="11"/>
        <color theme="1"/>
        <rFont val="Calibri"/>
        <family val="2"/>
        <scheme val="minor"/>
      </rPr>
      <t>Ubicación:</t>
    </r>
    <r>
      <rPr>
        <sz val="11"/>
        <color theme="1"/>
        <rFont val="Calibri"/>
        <family val="2"/>
        <scheme val="minor"/>
      </rPr>
      <t xml:space="preserve">
\\fileserver\IDECA\2015\7.0 Proyectos\7.6 IRSP\7.6.1 Convenios\Modelos Aplicados</t>
    </r>
  </si>
  <si>
    <t>1. Se están realizando seguimiento semanal a los trámites, mediante reuniones con el equipo de trabajo y correos electrónicos.
2. El control de calidad se realiza a los trámites puntuales.
3. Se lleva el control de las radicaciones asignadas a cada funcionario y el tiempo de respuesta.</t>
  </si>
  <si>
    <t>1. Correos electrónicos remitidos a los funcionarios que tienen asignadas radicaciones en rezago/ seguimiento semanal de trámites.
2. Matriz de control de calidad diaria.
3. Seguimiento semanal</t>
  </si>
  <si>
    <t>1. 25%
2. 25%
3. 25%</t>
  </si>
  <si>
    <t>1. 42%
2. 42%
3. 42%</t>
  </si>
  <si>
    <t>No se ha materializado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</si>
</sst>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color theme="1"/>
      <name val="Calibri"/>
      <family val="2"/>
    </font>
    <font>
      <sz val="12"/>
      <name val="Calibri"/>
      <family val="2"/>
      <scheme val="minor"/>
    </font>
    <font>
      <sz val="10"/>
      <name val="Arial"/>
      <family val="2"/>
    </font>
    <font>
      <sz val="11"/>
      <name val="Calibri"/>
      <family val="2"/>
      <scheme val="minor"/>
    </font>
    <font>
      <sz val="11"/>
      <color indexed="8"/>
      <name val="Calibri"/>
      <family val="2"/>
    </font>
    <font>
      <b/>
      <sz val="11"/>
      <name val="Calibri"/>
      <family val="2"/>
    </font>
    <font>
      <b/>
      <sz val="9"/>
      <name val="Times New Roman"/>
      <family val="1"/>
    </font>
  </fonts>
  <fills count="8">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rgb="FFFCD5B4"/>
        <bgColor rgb="FF000000"/>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0" fontId="10" fillId="0" borderId="0"/>
  </cellStyleXfs>
  <cellXfs count="34">
    <xf numFmtId="0" fontId="0" fillId="0" borderId="0" xfId="0"/>
    <xf numFmtId="0" fontId="2" fillId="2" borderId="1" xfId="0" applyFont="1" applyFill="1" applyBorder="1" applyAlignment="1">
      <alignment horizontal="center"/>
    </xf>
    <xf numFmtId="0" fontId="0" fillId="0" borderId="0" xfId="0"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0" fillId="0" borderId="0" xfId="0"/>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11" fillId="6"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quotePrefix="1" applyBorder="1" applyAlignment="1">
      <alignment horizontal="left" vertical="center" wrapText="1"/>
    </xf>
    <xf numFmtId="9" fontId="0" fillId="0" borderId="1" xfId="0" applyNumberFormat="1" applyBorder="1" applyAlignment="1">
      <alignment horizontal="left" vertical="center" wrapText="1"/>
    </xf>
    <xf numFmtId="0" fontId="7" fillId="5" borderId="1" xfId="0" applyFont="1" applyFill="1" applyBorder="1" applyAlignment="1">
      <alignment horizontal="left" vertical="center" wrapText="1"/>
    </xf>
    <xf numFmtId="9" fontId="0" fillId="0" borderId="1" xfId="1" applyFont="1" applyBorder="1" applyAlignment="1">
      <alignment horizontal="left" vertical="center" wrapText="1"/>
    </xf>
    <xf numFmtId="0" fontId="0" fillId="0" borderId="1" xfId="0" applyBorder="1" applyAlignment="1">
      <alignment horizontal="left" vertical="justify" wrapText="1"/>
    </xf>
    <xf numFmtId="0" fontId="12" fillId="0" borderId="0" xfId="2" applyFont="1" applyBorder="1" applyAlignment="1" applyProtection="1">
      <alignment horizontal="center" vertical="center" wrapText="1"/>
      <protection hidden="1"/>
    </xf>
    <xf numFmtId="0" fontId="2" fillId="2" borderId="1" xfId="0" applyFont="1" applyFill="1"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Porcentaje" xfId="1" builtinId="5"/>
  </cellStyles>
  <dxfs count="4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718305</xdr:colOff>
      <xdr:row>0</xdr:row>
      <xdr:rowOff>156227</xdr:rowOff>
    </xdr:from>
    <xdr:to>
      <xdr:col>2</xdr:col>
      <xdr:colOff>2009775</xdr:colOff>
      <xdr:row>1</xdr:row>
      <xdr:rowOff>109352</xdr:rowOff>
    </xdr:to>
    <xdr:pic>
      <xdr:nvPicPr>
        <xdr:cNvPr id="7"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5655" y="156227"/>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20SGI/5%20Mapas%20de%20Riesgos/MAPAS%202019/Itrim/Seguimiento_Riesgos_Captura_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20SGI/5%20Mapas%20de%20Riesgos/MAPAS%202019/Itrim/IDECA/Integraci&#243;n%20de%20Informaci&#243;n%202019%20seguimiento%201%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20SGI/5%20Mapas%20de%20Riesgos/MAPAS%202019/Itrim/Disposici_n%20Itrim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20SGI/5%20Mapas%20de%20Riesgos/MAPAS%202019/Itrim/Riesgos%20SRH%20Seguimiento%20Primer%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20SGI/5%20Mapas%20de%20Riesgos/MAPAS%202019/Itrim/Provisi_n%20y%20Soporte%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20SGI/5%20Mapas%20de%20Riesgos/MAPAS%202019/Itrim/MAM/Seguimiento%20Primer%20Trimestre%202019Medici&#243;n,%20An&#225;lisis%20y%20Mejo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20SGI/5%20Mapas%20de%20Riesgos/MAPAS%202019/Itrim/Control%20Disciplinario%20Interno%20DEFINITIVO%2017012019%20REPORTE%20RIESG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showGridLines="0" tabSelected="1" zoomScaleNormal="100" workbookViewId="0">
      <selection activeCell="A8" sqref="A8"/>
    </sheetView>
  </sheetViews>
  <sheetFormatPr baseColWidth="10" defaultRowHeight="15" x14ac:dyDescent="0.25"/>
  <cols>
    <col min="1" max="1" width="5.140625" customWidth="1"/>
    <col min="2" max="2" width="19.7109375" customWidth="1"/>
    <col min="3" max="3" width="40.7109375" customWidth="1"/>
    <col min="4" max="4" width="34.85546875" customWidth="1"/>
    <col min="5" max="5" width="15.42578125" customWidth="1"/>
    <col min="6" max="6" width="22.85546875" customWidth="1"/>
    <col min="7" max="7" width="39.85546875" customWidth="1"/>
    <col min="8" max="8" width="22.85546875" customWidth="1"/>
    <col min="9" max="9" width="30.85546875" customWidth="1"/>
    <col min="10" max="10" width="38.28515625" customWidth="1"/>
    <col min="11" max="11" width="45.28515625" customWidth="1"/>
    <col min="12" max="15" width="10.42578125" customWidth="1"/>
    <col min="16" max="16" width="24.28515625" customWidth="1"/>
    <col min="17" max="17" width="18" customWidth="1"/>
  </cols>
  <sheetData>
    <row r="1" spans="1:17" s="6" customFormat="1" ht="83.25" customHeight="1" x14ac:dyDescent="0.25">
      <c r="A1" s="25" t="s">
        <v>136</v>
      </c>
      <c r="B1" s="25"/>
      <c r="C1" s="25"/>
      <c r="D1" s="25"/>
      <c r="E1" s="25"/>
      <c r="F1" s="25"/>
      <c r="G1" s="25"/>
      <c r="H1" s="25"/>
      <c r="I1" s="25"/>
      <c r="J1" s="25"/>
      <c r="K1" s="25"/>
      <c r="L1" s="25"/>
      <c r="M1" s="25"/>
      <c r="N1" s="25"/>
      <c r="O1" s="25"/>
      <c r="P1" s="25"/>
      <c r="Q1" s="25"/>
    </row>
    <row r="2" spans="1:17" s="6" customFormat="1" x14ac:dyDescent="0.25"/>
    <row r="3" spans="1:17" x14ac:dyDescent="0.25">
      <c r="C3" s="1" t="s">
        <v>0</v>
      </c>
      <c r="D3" s="1" t="s">
        <v>21</v>
      </c>
      <c r="E3" s="2"/>
    </row>
    <row r="4" spans="1:17" x14ac:dyDescent="0.25">
      <c r="C4" s="1" t="s">
        <v>2</v>
      </c>
      <c r="D4" s="1">
        <v>1</v>
      </c>
      <c r="E4" s="2"/>
    </row>
    <row r="6" spans="1:17" x14ac:dyDescent="0.25">
      <c r="A6" s="26" t="s">
        <v>3</v>
      </c>
      <c r="B6" s="26"/>
      <c r="C6" s="26"/>
      <c r="D6" s="26"/>
      <c r="E6" s="26"/>
      <c r="F6" s="26"/>
      <c r="G6" s="26"/>
      <c r="H6" s="26"/>
      <c r="I6" s="26"/>
      <c r="J6" s="26"/>
      <c r="K6" s="26"/>
      <c r="L6" s="26"/>
      <c r="M6" s="26"/>
      <c r="N6" s="26"/>
      <c r="O6" s="26"/>
      <c r="P6" s="27" t="s">
        <v>4</v>
      </c>
      <c r="Q6" s="28"/>
    </row>
    <row r="7" spans="1:17" x14ac:dyDescent="0.25">
      <c r="A7" s="29" t="s">
        <v>5</v>
      </c>
      <c r="B7" s="29"/>
      <c r="C7" s="29"/>
      <c r="D7" s="29"/>
      <c r="E7" s="29"/>
      <c r="F7" s="29"/>
      <c r="G7" s="29"/>
      <c r="H7" s="29"/>
      <c r="I7" s="29"/>
      <c r="J7" s="30" t="s">
        <v>6</v>
      </c>
      <c r="K7" s="30"/>
      <c r="L7" s="31" t="s">
        <v>7</v>
      </c>
      <c r="M7" s="31"/>
      <c r="N7" s="31"/>
      <c r="O7" s="31"/>
      <c r="P7" s="32" t="s">
        <v>8</v>
      </c>
      <c r="Q7" s="32" t="s">
        <v>9</v>
      </c>
    </row>
    <row r="8" spans="1:17" ht="30" x14ac:dyDescent="0.25">
      <c r="A8" s="3" t="s">
        <v>10</v>
      </c>
      <c r="B8" s="3" t="s">
        <v>11</v>
      </c>
      <c r="C8" s="3" t="s">
        <v>12</v>
      </c>
      <c r="D8" s="3" t="s">
        <v>13</v>
      </c>
      <c r="E8" s="3" t="s">
        <v>14</v>
      </c>
      <c r="F8" s="3" t="s">
        <v>15</v>
      </c>
      <c r="G8" s="3" t="s">
        <v>16</v>
      </c>
      <c r="H8" s="3" t="s">
        <v>17</v>
      </c>
      <c r="I8" s="3" t="s">
        <v>18</v>
      </c>
      <c r="J8" s="4" t="s">
        <v>19</v>
      </c>
      <c r="K8" s="4" t="s">
        <v>20</v>
      </c>
      <c r="L8" s="4" t="s">
        <v>1</v>
      </c>
      <c r="M8" s="4" t="s">
        <v>21</v>
      </c>
      <c r="N8" s="4" t="s">
        <v>22</v>
      </c>
      <c r="O8" s="4" t="s">
        <v>23</v>
      </c>
      <c r="P8" s="33"/>
      <c r="Q8" s="33"/>
    </row>
    <row r="9" spans="1:17" ht="165" x14ac:dyDescent="0.25">
      <c r="A9" s="12">
        <v>1</v>
      </c>
      <c r="B9" s="8" t="s">
        <v>24</v>
      </c>
      <c r="C9" s="16" t="s">
        <v>27</v>
      </c>
      <c r="D9" s="16" t="s">
        <v>28</v>
      </c>
      <c r="E9" s="5" t="s">
        <v>29</v>
      </c>
      <c r="F9" s="13" t="s">
        <v>30</v>
      </c>
      <c r="G9" s="16" t="s">
        <v>31</v>
      </c>
      <c r="H9" s="16" t="s">
        <v>32</v>
      </c>
      <c r="I9" s="10" t="s">
        <v>33</v>
      </c>
      <c r="J9" s="7" t="s">
        <v>177</v>
      </c>
      <c r="K9" s="7" t="s">
        <v>178</v>
      </c>
      <c r="L9" s="7" t="s">
        <v>179</v>
      </c>
      <c r="M9" s="7" t="s">
        <v>180</v>
      </c>
      <c r="N9" s="7"/>
      <c r="O9" s="7"/>
      <c r="P9" s="7" t="s">
        <v>181</v>
      </c>
      <c r="Q9" s="7" t="s">
        <v>86</v>
      </c>
    </row>
    <row r="10" spans="1:17" ht="240" x14ac:dyDescent="0.25">
      <c r="A10" s="12">
        <v>2</v>
      </c>
      <c r="B10" s="8" t="s">
        <v>25</v>
      </c>
      <c r="C10" s="16" t="s">
        <v>34</v>
      </c>
      <c r="D10" s="16" t="s">
        <v>35</v>
      </c>
      <c r="E10" s="5" t="s">
        <v>29</v>
      </c>
      <c r="F10" s="13" t="s">
        <v>30</v>
      </c>
      <c r="G10" s="16" t="s">
        <v>36</v>
      </c>
      <c r="H10" s="16" t="s">
        <v>37</v>
      </c>
      <c r="I10" s="10">
        <v>43830</v>
      </c>
      <c r="J10" s="20" t="s">
        <v>137</v>
      </c>
      <c r="K10" s="7" t="s">
        <v>176</v>
      </c>
      <c r="L10" s="7" t="s">
        <v>138</v>
      </c>
      <c r="M10" s="7" t="s">
        <v>139</v>
      </c>
      <c r="N10" s="7"/>
      <c r="O10" s="7"/>
      <c r="P10" s="7" t="s">
        <v>181</v>
      </c>
      <c r="Q10" s="7" t="s">
        <v>86</v>
      </c>
    </row>
    <row r="11" spans="1:17" ht="180" x14ac:dyDescent="0.25">
      <c r="A11" s="12">
        <v>3</v>
      </c>
      <c r="B11" s="8" t="s">
        <v>26</v>
      </c>
      <c r="C11" s="16" t="s">
        <v>38</v>
      </c>
      <c r="D11" s="16" t="s">
        <v>39</v>
      </c>
      <c r="E11" s="5" t="s">
        <v>29</v>
      </c>
      <c r="F11" s="14" t="s">
        <v>30</v>
      </c>
      <c r="G11" s="16" t="s">
        <v>40</v>
      </c>
      <c r="H11" s="16" t="s">
        <v>41</v>
      </c>
      <c r="I11" s="10" t="s">
        <v>42</v>
      </c>
      <c r="J11" s="7" t="s">
        <v>143</v>
      </c>
      <c r="K11" s="7" t="s">
        <v>140</v>
      </c>
      <c r="L11" s="7" t="s">
        <v>141</v>
      </c>
      <c r="M11" s="7" t="s">
        <v>142</v>
      </c>
      <c r="N11" s="7"/>
      <c r="O11" s="7"/>
      <c r="P11" s="7" t="s">
        <v>181</v>
      </c>
      <c r="Q11" s="7" t="s">
        <v>86</v>
      </c>
    </row>
    <row r="12" spans="1:17" ht="255" x14ac:dyDescent="0.25">
      <c r="A12" s="12">
        <v>4</v>
      </c>
      <c r="B12" s="8" t="s">
        <v>43</v>
      </c>
      <c r="C12" s="16" t="s">
        <v>44</v>
      </c>
      <c r="D12" s="16" t="s">
        <v>45</v>
      </c>
      <c r="E12" s="5" t="s">
        <v>29</v>
      </c>
      <c r="F12" s="13" t="s">
        <v>30</v>
      </c>
      <c r="G12" s="16" t="s">
        <v>46</v>
      </c>
      <c r="H12" s="16" t="s">
        <v>47</v>
      </c>
      <c r="I12" s="10" t="s">
        <v>48</v>
      </c>
      <c r="J12" s="7" t="s">
        <v>146</v>
      </c>
      <c r="K12" s="7" t="s">
        <v>144</v>
      </c>
      <c r="L12" s="7" t="s">
        <v>134</v>
      </c>
      <c r="M12" s="7" t="s">
        <v>145</v>
      </c>
      <c r="N12" s="7"/>
      <c r="O12" s="7"/>
      <c r="P12" s="7" t="s">
        <v>181</v>
      </c>
      <c r="Q12" s="7" t="s">
        <v>86</v>
      </c>
    </row>
    <row r="13" spans="1:17" ht="165" x14ac:dyDescent="0.25">
      <c r="A13" s="12">
        <v>5</v>
      </c>
      <c r="B13" s="8" t="s">
        <v>43</v>
      </c>
      <c r="C13" s="16" t="s">
        <v>44</v>
      </c>
      <c r="D13" s="16" t="s">
        <v>49</v>
      </c>
      <c r="E13" s="5" t="s">
        <v>29</v>
      </c>
      <c r="F13" s="15" t="s">
        <v>30</v>
      </c>
      <c r="G13" s="16" t="s">
        <v>50</v>
      </c>
      <c r="H13" s="16" t="s">
        <v>51</v>
      </c>
      <c r="I13" s="10">
        <v>43830</v>
      </c>
      <c r="J13" s="7" t="s">
        <v>148</v>
      </c>
      <c r="K13" s="7" t="s">
        <v>147</v>
      </c>
      <c r="L13" s="21">
        <v>0.25</v>
      </c>
      <c r="M13" s="21">
        <v>0.5</v>
      </c>
      <c r="N13" s="7"/>
      <c r="O13" s="7"/>
      <c r="P13" s="7" t="s">
        <v>181</v>
      </c>
      <c r="Q13" s="7" t="s">
        <v>86</v>
      </c>
    </row>
    <row r="14" spans="1:17" ht="165" x14ac:dyDescent="0.25">
      <c r="A14" s="12">
        <v>6</v>
      </c>
      <c r="B14" s="8" t="s">
        <v>43</v>
      </c>
      <c r="C14" s="16" t="s">
        <v>44</v>
      </c>
      <c r="D14" s="16" t="s">
        <v>52</v>
      </c>
      <c r="E14" s="5" t="s">
        <v>29</v>
      </c>
      <c r="F14" s="15" t="s">
        <v>30</v>
      </c>
      <c r="G14" s="16" t="s">
        <v>53</v>
      </c>
      <c r="H14" s="16" t="s">
        <v>149</v>
      </c>
      <c r="I14" s="10" t="s">
        <v>54</v>
      </c>
      <c r="J14" s="7" t="s">
        <v>150</v>
      </c>
      <c r="K14" s="7" t="s">
        <v>151</v>
      </c>
      <c r="L14" s="7" t="s">
        <v>135</v>
      </c>
      <c r="M14" s="7" t="s">
        <v>152</v>
      </c>
      <c r="N14" s="7"/>
      <c r="O14" s="7"/>
      <c r="P14" s="7" t="s">
        <v>181</v>
      </c>
      <c r="Q14" s="7" t="s">
        <v>86</v>
      </c>
    </row>
    <row r="15" spans="1:17" ht="90" x14ac:dyDescent="0.25">
      <c r="A15" s="12">
        <v>7</v>
      </c>
      <c r="B15" s="18" t="s">
        <v>68</v>
      </c>
      <c r="C15" s="16" t="s">
        <v>57</v>
      </c>
      <c r="D15" s="16" t="s">
        <v>58</v>
      </c>
      <c r="E15" s="5" t="s">
        <v>29</v>
      </c>
      <c r="F15" s="13" t="s">
        <v>30</v>
      </c>
      <c r="G15" s="16" t="s">
        <v>59</v>
      </c>
      <c r="H15" s="16" t="s">
        <v>60</v>
      </c>
      <c r="I15" s="10">
        <v>43830</v>
      </c>
      <c r="J15" s="7" t="s">
        <v>153</v>
      </c>
      <c r="K15" s="7" t="s">
        <v>55</v>
      </c>
      <c r="L15" s="21">
        <v>0.25</v>
      </c>
      <c r="M15" s="21">
        <v>0.5</v>
      </c>
      <c r="N15" s="7"/>
      <c r="O15" s="7"/>
      <c r="P15" s="7" t="s">
        <v>181</v>
      </c>
      <c r="Q15" s="7" t="s">
        <v>86</v>
      </c>
    </row>
    <row r="16" spans="1:17" ht="90" x14ac:dyDescent="0.25">
      <c r="A16" s="12">
        <v>8</v>
      </c>
      <c r="B16" s="18" t="s">
        <v>68</v>
      </c>
      <c r="C16" s="16" t="s">
        <v>57</v>
      </c>
      <c r="D16" s="16" t="s">
        <v>61</v>
      </c>
      <c r="E16" s="5" t="s">
        <v>62</v>
      </c>
      <c r="F16" s="13" t="s">
        <v>30</v>
      </c>
      <c r="G16" s="16" t="s">
        <v>63</v>
      </c>
      <c r="H16" s="16" t="s">
        <v>64</v>
      </c>
      <c r="I16" s="10">
        <v>43830</v>
      </c>
      <c r="J16" s="7" t="s">
        <v>154</v>
      </c>
      <c r="K16" s="7" t="s">
        <v>155</v>
      </c>
      <c r="L16" s="21">
        <v>0.25</v>
      </c>
      <c r="M16" s="21">
        <v>0.5</v>
      </c>
      <c r="N16" s="7"/>
      <c r="O16" s="7"/>
      <c r="P16" s="7" t="s">
        <v>181</v>
      </c>
      <c r="Q16" s="7" t="s">
        <v>86</v>
      </c>
    </row>
    <row r="17" spans="1:17" ht="195" x14ac:dyDescent="0.25">
      <c r="A17" s="12">
        <v>9</v>
      </c>
      <c r="B17" s="18" t="s">
        <v>68</v>
      </c>
      <c r="C17" s="16" t="s">
        <v>57</v>
      </c>
      <c r="D17" s="16" t="s">
        <v>65</v>
      </c>
      <c r="E17" s="5" t="s">
        <v>62</v>
      </c>
      <c r="F17" s="13" t="s">
        <v>30</v>
      </c>
      <c r="G17" s="16" t="s">
        <v>66</v>
      </c>
      <c r="H17" s="16" t="s">
        <v>67</v>
      </c>
      <c r="I17" s="10">
        <v>43830</v>
      </c>
      <c r="J17" s="7" t="s">
        <v>156</v>
      </c>
      <c r="K17" s="7" t="s">
        <v>56</v>
      </c>
      <c r="L17" s="21">
        <v>0.25</v>
      </c>
      <c r="M17" s="21">
        <v>0.5</v>
      </c>
      <c r="N17" s="7"/>
      <c r="O17" s="7"/>
      <c r="P17" s="7" t="s">
        <v>181</v>
      </c>
      <c r="Q17" s="7" t="s">
        <v>86</v>
      </c>
    </row>
    <row r="18" spans="1:17" ht="150" x14ac:dyDescent="0.25">
      <c r="A18" s="12">
        <v>10</v>
      </c>
      <c r="B18" s="18" t="s">
        <v>77</v>
      </c>
      <c r="C18" s="16" t="s">
        <v>71</v>
      </c>
      <c r="D18" s="16" t="s">
        <v>72</v>
      </c>
      <c r="E18" s="5" t="s">
        <v>62</v>
      </c>
      <c r="F18" s="13" t="s">
        <v>30</v>
      </c>
      <c r="G18" s="16" t="s">
        <v>73</v>
      </c>
      <c r="H18" s="16" t="s">
        <v>74</v>
      </c>
      <c r="I18" s="10">
        <v>43830</v>
      </c>
      <c r="J18" s="7" t="s">
        <v>69</v>
      </c>
      <c r="K18" s="7" t="s">
        <v>70</v>
      </c>
      <c r="L18" s="21">
        <v>1</v>
      </c>
      <c r="M18" s="21">
        <v>1</v>
      </c>
      <c r="N18" s="7"/>
      <c r="O18" s="7"/>
      <c r="P18" s="7" t="s">
        <v>181</v>
      </c>
      <c r="Q18" s="7" t="s">
        <v>86</v>
      </c>
    </row>
    <row r="19" spans="1:17" ht="150" x14ac:dyDescent="0.25">
      <c r="A19" s="12">
        <v>11</v>
      </c>
      <c r="B19" s="18" t="s">
        <v>77</v>
      </c>
      <c r="C19" s="16" t="s">
        <v>71</v>
      </c>
      <c r="D19" s="16" t="s">
        <v>75</v>
      </c>
      <c r="E19" s="5" t="s">
        <v>62</v>
      </c>
      <c r="F19" s="13" t="s">
        <v>30</v>
      </c>
      <c r="G19" s="16" t="s">
        <v>73</v>
      </c>
      <c r="H19" s="16" t="s">
        <v>74</v>
      </c>
      <c r="I19" s="10">
        <v>43830</v>
      </c>
      <c r="J19" s="7" t="s">
        <v>157</v>
      </c>
      <c r="K19" s="7" t="s">
        <v>70</v>
      </c>
      <c r="L19" s="21">
        <v>1</v>
      </c>
      <c r="M19" s="21">
        <v>1</v>
      </c>
      <c r="N19" s="7"/>
      <c r="O19" s="7"/>
      <c r="P19" s="7" t="s">
        <v>181</v>
      </c>
      <c r="Q19" s="7" t="s">
        <v>86</v>
      </c>
    </row>
    <row r="20" spans="1:17" ht="150" x14ac:dyDescent="0.25">
      <c r="A20" s="12">
        <v>12</v>
      </c>
      <c r="B20" s="18" t="s">
        <v>77</v>
      </c>
      <c r="C20" s="16" t="s">
        <v>71</v>
      </c>
      <c r="D20" s="16" t="s">
        <v>76</v>
      </c>
      <c r="E20" s="5" t="s">
        <v>62</v>
      </c>
      <c r="F20" s="13" t="s">
        <v>30</v>
      </c>
      <c r="G20" s="16" t="s">
        <v>73</v>
      </c>
      <c r="H20" s="16" t="s">
        <v>74</v>
      </c>
      <c r="I20" s="10">
        <v>43830</v>
      </c>
      <c r="J20" s="7" t="s">
        <v>158</v>
      </c>
      <c r="K20" s="7" t="s">
        <v>70</v>
      </c>
      <c r="L20" s="21">
        <v>1</v>
      </c>
      <c r="M20" s="21">
        <v>1</v>
      </c>
      <c r="N20" s="7"/>
      <c r="O20" s="7"/>
      <c r="P20" s="7" t="s">
        <v>181</v>
      </c>
      <c r="Q20" s="7" t="s">
        <v>86</v>
      </c>
    </row>
    <row r="21" spans="1:17" ht="120" x14ac:dyDescent="0.25">
      <c r="A21" s="12">
        <v>13</v>
      </c>
      <c r="B21" s="18" t="s">
        <v>84</v>
      </c>
      <c r="C21" s="16" t="s">
        <v>79</v>
      </c>
      <c r="D21" s="16" t="s">
        <v>80</v>
      </c>
      <c r="E21" s="5" t="s">
        <v>62</v>
      </c>
      <c r="F21" s="13" t="s">
        <v>30</v>
      </c>
      <c r="G21" s="16" t="s">
        <v>81</v>
      </c>
      <c r="H21" s="16" t="s">
        <v>82</v>
      </c>
      <c r="I21" s="10">
        <v>43830</v>
      </c>
      <c r="J21" s="7" t="s">
        <v>78</v>
      </c>
      <c r="K21" s="7"/>
      <c r="L21" s="21">
        <v>0.1</v>
      </c>
      <c r="M21" s="21">
        <v>0.2</v>
      </c>
      <c r="N21" s="7"/>
      <c r="O21" s="7"/>
      <c r="P21" s="7" t="s">
        <v>181</v>
      </c>
      <c r="Q21" s="7" t="s">
        <v>86</v>
      </c>
    </row>
    <row r="22" spans="1:17" ht="120" x14ac:dyDescent="0.25">
      <c r="A22" s="12">
        <v>14</v>
      </c>
      <c r="B22" s="18" t="s">
        <v>84</v>
      </c>
      <c r="C22" s="16" t="s">
        <v>79</v>
      </c>
      <c r="D22" s="16" t="s">
        <v>83</v>
      </c>
      <c r="E22" s="5" t="s">
        <v>62</v>
      </c>
      <c r="F22" s="13" t="s">
        <v>30</v>
      </c>
      <c r="G22" s="16" t="s">
        <v>81</v>
      </c>
      <c r="H22" s="16" t="s">
        <v>82</v>
      </c>
      <c r="I22" s="10">
        <v>43830</v>
      </c>
      <c r="J22" s="7" t="s">
        <v>78</v>
      </c>
      <c r="K22" s="7"/>
      <c r="L22" s="21">
        <v>0.1</v>
      </c>
      <c r="M22" s="21">
        <v>0.2</v>
      </c>
      <c r="N22" s="7"/>
      <c r="O22" s="7"/>
      <c r="P22" s="7" t="s">
        <v>181</v>
      </c>
      <c r="Q22" s="7" t="s">
        <v>86</v>
      </c>
    </row>
    <row r="23" spans="1:17" ht="315" x14ac:dyDescent="0.25">
      <c r="A23" s="12">
        <v>15</v>
      </c>
      <c r="B23" s="18" t="s">
        <v>97</v>
      </c>
      <c r="C23" s="16" t="s">
        <v>88</v>
      </c>
      <c r="D23" s="16" t="s">
        <v>89</v>
      </c>
      <c r="E23" s="5" t="s">
        <v>62</v>
      </c>
      <c r="F23" s="13" t="s">
        <v>30</v>
      </c>
      <c r="G23" s="16" t="s">
        <v>90</v>
      </c>
      <c r="H23" s="16" t="s">
        <v>91</v>
      </c>
      <c r="I23" s="16" t="s">
        <v>92</v>
      </c>
      <c r="J23" s="22" t="s">
        <v>159</v>
      </c>
      <c r="K23" s="7" t="s">
        <v>85</v>
      </c>
      <c r="L23" s="21">
        <v>0.25</v>
      </c>
      <c r="M23" s="21">
        <v>0.5</v>
      </c>
      <c r="N23" s="7"/>
      <c r="O23" s="7"/>
      <c r="P23" s="7" t="s">
        <v>181</v>
      </c>
      <c r="Q23" s="7" t="s">
        <v>86</v>
      </c>
    </row>
    <row r="24" spans="1:17" ht="267.75" x14ac:dyDescent="0.25">
      <c r="A24" s="12">
        <v>16</v>
      </c>
      <c r="B24" s="18" t="s">
        <v>97</v>
      </c>
      <c r="C24" s="16" t="s">
        <v>88</v>
      </c>
      <c r="D24" s="16" t="s">
        <v>93</v>
      </c>
      <c r="E24" s="5" t="s">
        <v>62</v>
      </c>
      <c r="F24" s="13" t="s">
        <v>30</v>
      </c>
      <c r="G24" s="16" t="s">
        <v>94</v>
      </c>
      <c r="H24" s="16" t="s">
        <v>91</v>
      </c>
      <c r="I24" s="16" t="s">
        <v>92</v>
      </c>
      <c r="J24" s="22" t="s">
        <v>160</v>
      </c>
      <c r="K24" s="7" t="s">
        <v>85</v>
      </c>
      <c r="L24" s="21">
        <v>0.25</v>
      </c>
      <c r="M24" s="21">
        <v>0.5</v>
      </c>
      <c r="N24" s="7"/>
      <c r="O24" s="7"/>
      <c r="P24" s="7" t="s">
        <v>181</v>
      </c>
      <c r="Q24" s="7" t="s">
        <v>86</v>
      </c>
    </row>
    <row r="25" spans="1:17" ht="94.5" x14ac:dyDescent="0.25">
      <c r="A25" s="12">
        <v>17</v>
      </c>
      <c r="B25" s="18" t="s">
        <v>97</v>
      </c>
      <c r="C25" s="16" t="s">
        <v>88</v>
      </c>
      <c r="D25" s="16" t="s">
        <v>95</v>
      </c>
      <c r="E25" s="5" t="s">
        <v>62</v>
      </c>
      <c r="F25" s="13" t="s">
        <v>30</v>
      </c>
      <c r="G25" s="16" t="s">
        <v>96</v>
      </c>
      <c r="H25" s="16" t="s">
        <v>91</v>
      </c>
      <c r="I25" s="16" t="s">
        <v>92</v>
      </c>
      <c r="J25" s="22" t="s">
        <v>87</v>
      </c>
      <c r="K25" s="7" t="s">
        <v>85</v>
      </c>
      <c r="L25" s="21">
        <v>0.25</v>
      </c>
      <c r="M25" s="21">
        <v>0.5</v>
      </c>
      <c r="N25" s="7"/>
      <c r="O25" s="7"/>
      <c r="P25" s="7" t="s">
        <v>181</v>
      </c>
      <c r="Q25" s="7" t="s">
        <v>86</v>
      </c>
    </row>
    <row r="26" spans="1:17" ht="105" x14ac:dyDescent="0.25">
      <c r="A26" s="12">
        <v>18</v>
      </c>
      <c r="B26" s="18" t="s">
        <v>110</v>
      </c>
      <c r="C26" s="16" t="s">
        <v>99</v>
      </c>
      <c r="D26" s="16" t="s">
        <v>100</v>
      </c>
      <c r="E26" s="5" t="s">
        <v>62</v>
      </c>
      <c r="F26" s="13" t="s">
        <v>30</v>
      </c>
      <c r="G26" s="16" t="s">
        <v>101</v>
      </c>
      <c r="H26" s="16" t="s">
        <v>102</v>
      </c>
      <c r="I26" s="16" t="s">
        <v>103</v>
      </c>
      <c r="J26" s="7" t="s">
        <v>161</v>
      </c>
      <c r="K26" s="7" t="s">
        <v>162</v>
      </c>
      <c r="L26" s="21">
        <v>0.25</v>
      </c>
      <c r="M26" s="21">
        <v>0.5</v>
      </c>
      <c r="N26" s="7"/>
      <c r="O26" s="7"/>
      <c r="P26" s="7" t="s">
        <v>181</v>
      </c>
      <c r="Q26" s="7" t="s">
        <v>86</v>
      </c>
    </row>
    <row r="27" spans="1:17" ht="90" x14ac:dyDescent="0.25">
      <c r="A27" s="12">
        <v>19</v>
      </c>
      <c r="B27" s="18" t="s">
        <v>110</v>
      </c>
      <c r="C27" s="16" t="s">
        <v>99</v>
      </c>
      <c r="D27" s="16" t="s">
        <v>104</v>
      </c>
      <c r="E27" s="5" t="s">
        <v>29</v>
      </c>
      <c r="F27" s="13" t="s">
        <v>30</v>
      </c>
      <c r="G27" s="16" t="s">
        <v>105</v>
      </c>
      <c r="H27" s="16" t="s">
        <v>106</v>
      </c>
      <c r="I27" s="16" t="s">
        <v>103</v>
      </c>
      <c r="J27" s="7" t="s">
        <v>163</v>
      </c>
      <c r="K27" s="7" t="s">
        <v>98</v>
      </c>
      <c r="L27" s="23">
        <v>0.25</v>
      </c>
      <c r="M27" s="21">
        <v>0.5</v>
      </c>
      <c r="N27" s="7"/>
      <c r="O27" s="7"/>
      <c r="P27" s="7" t="s">
        <v>181</v>
      </c>
      <c r="Q27" s="7" t="s">
        <v>86</v>
      </c>
    </row>
    <row r="28" spans="1:17" ht="90" x14ac:dyDescent="0.25">
      <c r="A28" s="12">
        <v>20</v>
      </c>
      <c r="B28" s="18" t="s">
        <v>110</v>
      </c>
      <c r="C28" s="16" t="s">
        <v>99</v>
      </c>
      <c r="D28" s="16" t="s">
        <v>107</v>
      </c>
      <c r="E28" s="5" t="s">
        <v>62</v>
      </c>
      <c r="F28" s="13" t="s">
        <v>30</v>
      </c>
      <c r="G28" s="16" t="s">
        <v>108</v>
      </c>
      <c r="H28" s="16" t="s">
        <v>109</v>
      </c>
      <c r="I28" s="16" t="s">
        <v>103</v>
      </c>
      <c r="J28" s="7" t="s">
        <v>164</v>
      </c>
      <c r="K28" s="7" t="s">
        <v>165</v>
      </c>
      <c r="L28" s="21">
        <v>0.25</v>
      </c>
      <c r="M28" s="21">
        <v>0.5</v>
      </c>
      <c r="N28" s="7"/>
      <c r="O28" s="7"/>
      <c r="P28" s="7" t="s">
        <v>181</v>
      </c>
      <c r="Q28" s="7" t="s">
        <v>86</v>
      </c>
    </row>
    <row r="29" spans="1:17" ht="409.5" x14ac:dyDescent="0.25">
      <c r="A29" s="12">
        <v>21</v>
      </c>
      <c r="B29" s="8" t="s">
        <v>111</v>
      </c>
      <c r="C29" s="16" t="s">
        <v>112</v>
      </c>
      <c r="D29" s="16" t="s">
        <v>113</v>
      </c>
      <c r="E29" s="5" t="s">
        <v>29</v>
      </c>
      <c r="F29" s="13" t="s">
        <v>30</v>
      </c>
      <c r="G29" s="11" t="s">
        <v>114</v>
      </c>
      <c r="H29" s="11" t="s">
        <v>115</v>
      </c>
      <c r="I29" s="10">
        <v>43830</v>
      </c>
      <c r="J29" s="19" t="s">
        <v>166</v>
      </c>
      <c r="K29" s="7" t="s">
        <v>116</v>
      </c>
      <c r="L29" s="21">
        <v>0.25</v>
      </c>
      <c r="M29" s="21">
        <v>0.5</v>
      </c>
      <c r="N29" s="7"/>
      <c r="O29" s="7"/>
      <c r="P29" s="7" t="s">
        <v>181</v>
      </c>
      <c r="Q29" s="7" t="s">
        <v>86</v>
      </c>
    </row>
    <row r="30" spans="1:17" ht="255" x14ac:dyDescent="0.25">
      <c r="A30" s="12">
        <v>22</v>
      </c>
      <c r="B30" s="8" t="s">
        <v>111</v>
      </c>
      <c r="C30" s="16" t="s">
        <v>112</v>
      </c>
      <c r="D30" s="16" t="s">
        <v>117</v>
      </c>
      <c r="E30" s="5" t="s">
        <v>29</v>
      </c>
      <c r="F30" s="13" t="s">
        <v>30</v>
      </c>
      <c r="G30" s="11" t="s">
        <v>118</v>
      </c>
      <c r="H30" s="11" t="s">
        <v>119</v>
      </c>
      <c r="I30" s="10">
        <v>43830</v>
      </c>
      <c r="J30" s="7" t="s">
        <v>167</v>
      </c>
      <c r="K30" s="7" t="s">
        <v>120</v>
      </c>
      <c r="L30" s="21" t="s">
        <v>121</v>
      </c>
      <c r="M30" s="7" t="s">
        <v>168</v>
      </c>
      <c r="N30" s="7"/>
      <c r="O30" s="7"/>
      <c r="P30" s="7" t="s">
        <v>181</v>
      </c>
      <c r="Q30" s="7" t="s">
        <v>86</v>
      </c>
    </row>
    <row r="31" spans="1:17" ht="345" x14ac:dyDescent="0.25">
      <c r="A31" s="12">
        <v>23</v>
      </c>
      <c r="B31" s="8" t="s">
        <v>122</v>
      </c>
      <c r="C31" s="16" t="s">
        <v>124</v>
      </c>
      <c r="D31" s="16" t="s">
        <v>125</v>
      </c>
      <c r="E31" s="5" t="s">
        <v>29</v>
      </c>
      <c r="F31" s="13" t="s">
        <v>30</v>
      </c>
      <c r="G31" s="7" t="s">
        <v>126</v>
      </c>
      <c r="H31" s="16" t="s">
        <v>127</v>
      </c>
      <c r="I31" s="10" t="s">
        <v>128</v>
      </c>
      <c r="J31" s="9" t="s">
        <v>169</v>
      </c>
      <c r="K31" s="16" t="s">
        <v>170</v>
      </c>
      <c r="L31" s="16" t="s">
        <v>123</v>
      </c>
      <c r="M31" s="16" t="s">
        <v>171</v>
      </c>
      <c r="N31" s="16"/>
      <c r="O31" s="16"/>
      <c r="P31" s="7" t="s">
        <v>181</v>
      </c>
      <c r="Q31" s="7" t="s">
        <v>86</v>
      </c>
    </row>
    <row r="32" spans="1:17" ht="409.5" x14ac:dyDescent="0.25">
      <c r="A32" s="12">
        <v>24</v>
      </c>
      <c r="B32" s="8" t="s">
        <v>129</v>
      </c>
      <c r="C32" s="16" t="s">
        <v>130</v>
      </c>
      <c r="D32" s="16" t="s">
        <v>131</v>
      </c>
      <c r="E32" s="5" t="s">
        <v>62</v>
      </c>
      <c r="F32" s="13" t="s">
        <v>30</v>
      </c>
      <c r="G32" s="16" t="s">
        <v>132</v>
      </c>
      <c r="H32" s="16" t="s">
        <v>133</v>
      </c>
      <c r="I32" s="10">
        <v>43830</v>
      </c>
      <c r="J32" s="24" t="s">
        <v>172</v>
      </c>
      <c r="K32" s="7" t="s">
        <v>173</v>
      </c>
      <c r="L32" s="17" t="s">
        <v>175</v>
      </c>
      <c r="M32" s="17" t="s">
        <v>174</v>
      </c>
      <c r="N32" s="16"/>
      <c r="O32" s="16"/>
      <c r="P32" s="7" t="s">
        <v>181</v>
      </c>
      <c r="Q32" s="7" t="s">
        <v>86</v>
      </c>
    </row>
  </sheetData>
  <mergeCells count="8">
    <mergeCell ref="A1:Q1"/>
    <mergeCell ref="A6:O6"/>
    <mergeCell ref="P6:Q6"/>
    <mergeCell ref="A7:I7"/>
    <mergeCell ref="J7:K7"/>
    <mergeCell ref="L7:O7"/>
    <mergeCell ref="P7:P8"/>
    <mergeCell ref="Q7:Q8"/>
  </mergeCells>
  <conditionalFormatting sqref="E9">
    <cfRule type="cellIs" dxfId="47" priority="45" operator="equal">
      <formula>"BAJO"</formula>
    </cfRule>
    <cfRule type="cellIs" dxfId="46" priority="46" operator="equal">
      <formula>"MODERADO"</formula>
    </cfRule>
    <cfRule type="cellIs" dxfId="45" priority="47" operator="equal">
      <formula>"ALTO"</formula>
    </cfRule>
    <cfRule type="cellIs" dxfId="44" priority="48" operator="equal">
      <formula>"EXTREMO"</formula>
    </cfRule>
  </conditionalFormatting>
  <conditionalFormatting sqref="E10">
    <cfRule type="cellIs" dxfId="43" priority="41" operator="equal">
      <formula>"BAJO"</formula>
    </cfRule>
    <cfRule type="cellIs" dxfId="42" priority="42" operator="equal">
      <formula>"MODERADO"</formula>
    </cfRule>
    <cfRule type="cellIs" dxfId="41" priority="43" operator="equal">
      <formula>"ALTO"</formula>
    </cfRule>
    <cfRule type="cellIs" dxfId="40" priority="44" operator="equal">
      <formula>"EXTREMO"</formula>
    </cfRule>
  </conditionalFormatting>
  <conditionalFormatting sqref="E11">
    <cfRule type="cellIs" dxfId="39" priority="37" operator="equal">
      <formula>"BAJO"</formula>
    </cfRule>
    <cfRule type="cellIs" dxfId="38" priority="38" operator="equal">
      <formula>"MODERADO"</formula>
    </cfRule>
    <cfRule type="cellIs" dxfId="37" priority="39" operator="equal">
      <formula>"ALTO"</formula>
    </cfRule>
    <cfRule type="cellIs" dxfId="36" priority="40" operator="equal">
      <formula>"EXTREMO"</formula>
    </cfRule>
  </conditionalFormatting>
  <conditionalFormatting sqref="E12:E14">
    <cfRule type="cellIs" dxfId="35" priority="33" operator="equal">
      <formula>"BAJO"</formula>
    </cfRule>
    <cfRule type="cellIs" dxfId="34" priority="34" operator="equal">
      <formula>"MODERADO"</formula>
    </cfRule>
    <cfRule type="cellIs" dxfId="33" priority="35" operator="equal">
      <formula>"ALTO"</formula>
    </cfRule>
    <cfRule type="cellIs" dxfId="32" priority="36" operator="equal">
      <formula>"EXTREMO"</formula>
    </cfRule>
  </conditionalFormatting>
  <conditionalFormatting sqref="E15:E17">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E18:E20">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E21:E22">
    <cfRule type="cellIs" dxfId="23" priority="21" operator="equal">
      <formula>"BAJO"</formula>
    </cfRule>
    <cfRule type="cellIs" dxfId="22" priority="22" operator="equal">
      <formula>"MODERADO"</formula>
    </cfRule>
    <cfRule type="cellIs" dxfId="21" priority="23" operator="equal">
      <formula>"ALTO"</formula>
    </cfRule>
    <cfRule type="cellIs" dxfId="20" priority="24" operator="equal">
      <formula>"EXTREMO"</formula>
    </cfRule>
  </conditionalFormatting>
  <conditionalFormatting sqref="E23:E25">
    <cfRule type="cellIs" dxfId="19" priority="17" operator="equal">
      <formula>"BAJO"</formula>
    </cfRule>
    <cfRule type="cellIs" dxfId="18" priority="18" operator="equal">
      <formula>"MODERADO"</formula>
    </cfRule>
    <cfRule type="cellIs" dxfId="17" priority="19" operator="equal">
      <formula>"ALTO"</formula>
    </cfRule>
    <cfRule type="cellIs" dxfId="16" priority="20" operator="equal">
      <formula>"EXTREMO"</formula>
    </cfRule>
  </conditionalFormatting>
  <conditionalFormatting sqref="E26:E28">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E29:E30">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conditionalFormatting sqref="E31">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E32">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2">
    <dataValidation type="list" allowBlank="1" showInputMessage="1" showErrorMessage="1" sqref="D3" xr:uid="{00000000-0002-0000-0000-000000000000}">
      <formula1>"I TRIM, II TRIM, III TRIM, IV TRIM"</formula1>
    </dataValidation>
    <dataValidation type="list" allowBlank="1" showInputMessage="1" showErrorMessage="1" sqref="F9:F32" xr:uid="{00000000-0002-0000-0000-000001000000}">
      <formula1>"ELIMINAR, REDUCIR, COMPARTIR_TRANSFERIR"</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'Z:\6 SGI\5 Mapas de Riesgos\MAPAS 2019\Itrim\[Seguimiento_Riesgos_Captura_Marzo.xlsx]5_Plan tratamiento'!#REF!</xm:f>
          </x14:formula1>
          <xm:sqref>B9</xm:sqref>
        </x14:dataValidation>
        <x14:dataValidation type="list" allowBlank="1" showInputMessage="1" showErrorMessage="1" xr:uid="{00000000-0002-0000-0000-000003000000}">
          <x14:formula1>
            <xm:f>'Z:\6 SGI\5 Mapas de Riesgos\MAPAS 2019\Itrim\IDECA\[Integración de Información 2019 seguimiento 1 trimestre.xlsx]5_Plan tratamiento'!#REF!</xm:f>
          </x14:formula1>
          <xm:sqref>B10</xm:sqref>
        </x14:dataValidation>
        <x14:dataValidation type="list" allowBlank="1" showInputMessage="1" showErrorMessage="1" xr:uid="{00000000-0002-0000-0000-000004000000}">
          <x14:formula1>
            <xm:f>'Z:\6 SGI\5 Mapas de Riesgos\MAPAS 2019\Itrim\[Disposici_n Itrim19.xlsx]5_Plan tratamiento'!#REF!</xm:f>
          </x14:formula1>
          <xm:sqref>B11</xm:sqref>
        </x14:dataValidation>
        <x14:dataValidation type="list" allowBlank="1" showInputMessage="1" showErrorMessage="1" xr:uid="{00000000-0002-0000-0000-000005000000}">
          <x14:formula1>
            <xm:f>'Z:\6 SGI\5 Mapas de Riesgos\MAPAS 2019\Itrim\[Riesgos SRH Seguimiento Primer Trimestre.xlsx]5_Plan tratamiento'!#REF!</xm:f>
          </x14:formula1>
          <xm:sqref>B12:B14</xm:sqref>
        </x14:dataValidation>
        <x14:dataValidation type="list" allowBlank="1" showInputMessage="1" showErrorMessage="1" xr:uid="{00000000-0002-0000-0000-000006000000}">
          <x14:formula1>
            <xm:f>'Z:\6 SGI\5 Mapas de Riesgos\MAPAS 2019\Itrim\[Provisi_n y Soporte Itrim19.xlsx]5_Plan tratamiento'!#REF!</xm:f>
          </x14:formula1>
          <xm:sqref>B29:B30</xm:sqref>
        </x14:dataValidation>
        <x14:dataValidation type="list" allowBlank="1" showInputMessage="1" showErrorMessage="1" xr:uid="{00000000-0002-0000-0000-000007000000}">
          <x14:formula1>
            <xm:f>'Z:\6 SGI\5 Mapas de Riesgos\MAPAS 2019\Itrim\MAM\[Seguimiento Primer Trimestre 2019Medición, Análisis y Mejora.xlsx]5_Plan tratamiento'!#REF!</xm:f>
          </x14:formula1>
          <xm:sqref>B31</xm:sqref>
        </x14:dataValidation>
        <x14:dataValidation type="list" allowBlank="1" showInputMessage="1" showErrorMessage="1" xr:uid="{00000000-0002-0000-0000-000008000000}">
          <x14:formula1>
            <xm:f>'Z:\6 SGI\5 Mapas de Riesgos\MAPAS 2019\Itrim\[Control Disciplinario Interno DEFINITIVO 17012019 REPORTE RIESGOS --.xlsx]5_Plan tratamiento'!#REF!</xm:f>
          </x14:formula1>
          <xm:sqref>B32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2019-04-29T14:06:09Z</dcterms:created>
  <dcterms:modified xsi:type="dcterms:W3CDTF">2019-07-24T21:36:51Z</dcterms:modified>
</cp:coreProperties>
</file>