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ntenedor\Users\snavarro\Desktop\"/>
    </mc:Choice>
  </mc:AlternateContent>
  <bookViews>
    <workbookView xWindow="0" yWindow="0" windowWidth="28800" windowHeight="12330"/>
  </bookViews>
  <sheets>
    <sheet name="MRC Trimestre I 2018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6" i="1" l="1"/>
</calcChain>
</file>

<file path=xl/sharedStrings.xml><?xml version="1.0" encoding="utf-8"?>
<sst xmlns="http://schemas.openxmlformats.org/spreadsheetml/2006/main" count="797" uniqueCount="321">
  <si>
    <t>Identificación del Riesgo de Corrupción</t>
  </si>
  <si>
    <t>Valoración del Riesgo de Corrupción</t>
  </si>
  <si>
    <t>Tratamiento del Riesgo de Corrupción</t>
  </si>
  <si>
    <t>Evaluación del Riesgo</t>
  </si>
  <si>
    <t xml:space="preserve">Tratamiento </t>
  </si>
  <si>
    <t>Acciones Asociadas al Control</t>
  </si>
  <si>
    <t>Evaluación de Controles</t>
  </si>
  <si>
    <t>Proceso</t>
  </si>
  <si>
    <t>Subproceso</t>
  </si>
  <si>
    <t>Riesgo            (Qué puede suceder)</t>
  </si>
  <si>
    <t>Causa                            (Qué lo origina)</t>
  </si>
  <si>
    <t>Consecuencia (Qué efectos puede producir)</t>
  </si>
  <si>
    <t>Probabilidad</t>
  </si>
  <si>
    <t>Impacto</t>
  </si>
  <si>
    <t>Zona de Riesgo</t>
  </si>
  <si>
    <t>Nombre y Descripción del Control</t>
  </si>
  <si>
    <t>Naturaleza del Control</t>
  </si>
  <si>
    <t>Criterios para la Evaluación</t>
  </si>
  <si>
    <t>Evaluación</t>
  </si>
  <si>
    <t>Opción a Aplicar</t>
  </si>
  <si>
    <t>Acciones</t>
  </si>
  <si>
    <t>Registros</t>
  </si>
  <si>
    <t>Preventivo</t>
  </si>
  <si>
    <t>Detectivo</t>
  </si>
  <si>
    <t>Correctivo</t>
  </si>
  <si>
    <t>Si</t>
  </si>
  <si>
    <t>No</t>
  </si>
  <si>
    <t>Integración de información</t>
  </si>
  <si>
    <t>Administración de la información geográfica para la ciudad</t>
  </si>
  <si>
    <t xml:space="preserve">Posible uso inadecuado de la información geografica, en beneficio propio y de particulares. </t>
  </si>
  <si>
    <t xml:space="preserve">No cumplir el procedimiento establecido para la atención de requerimientos de información geográfica  </t>
  </si>
  <si>
    <t xml:space="preserve">Incumplimiento de acuerdos formales con entidades distritales </t>
  </si>
  <si>
    <t>Improbable (2)</t>
  </si>
  <si>
    <t>Moderado (5)</t>
  </si>
  <si>
    <t>Validación de las condiciones de uso de la información</t>
  </si>
  <si>
    <t>X</t>
  </si>
  <si>
    <t>Existen manuales, instructivos o procedimientos para el manejo del control?</t>
  </si>
  <si>
    <t>Raro (1)</t>
  </si>
  <si>
    <t>Reducir</t>
  </si>
  <si>
    <t>Por demanda</t>
  </si>
  <si>
    <t>Proyecto de oficio o memorando de respuesta</t>
  </si>
  <si>
    <t>Está(n) definido(s) el (los) responsable(s)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</si>
  <si>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</si>
  <si>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</si>
  <si>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</si>
  <si>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</si>
  <si>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En el tiempo que lleva la herramienta ha demostrado ser efectiva</t>
  </si>
  <si>
    <t>Sandra Patricia Samacá</t>
  </si>
  <si>
    <t xml:space="preserve">Posible suministro de información no real sobre el avalúo comercial, generando falsas expectativas en los propietarios de predios, para beneficio propio o de terceros </t>
  </si>
  <si>
    <t>Gestión Comercial</t>
  </si>
  <si>
    <t xml:space="preserve">1. Falta de transparencia e integridad del funcionario público                                                                                                                                                                                                                                 </t>
  </si>
  <si>
    <t xml:space="preserve">
- Incumplimiento de la normatividad                          
-  Pérdida de credibilidad en la entidad. 
- Detrimento patrimonial
- Llamamientos en garantía fallados en contra de la entidad. 
- Reprocesos</t>
  </si>
  <si>
    <t>Improblable (2)</t>
  </si>
  <si>
    <t>Mayor (10)</t>
  </si>
  <si>
    <t>Moderado (20)</t>
  </si>
  <si>
    <t>No se tiene control establecido para el riesgo</t>
  </si>
  <si>
    <t>Octubre a Diciembre 2017</t>
  </si>
  <si>
    <t xml:space="preserve">1. Emitir por parte de la Gerencia de Información Catastral, una comunicación dirigida a los avaluadores de avalúos comerciales, soportada en las normas vigentes, informando el alcance que tiene la realización de la visita a los predios.
2. Elaborar comunicación a los propietarios de predios informando el alcance que tiene la visita que realiza el avaludor de Catastro, informando los canales de comunicación que pueden utilizar para hacer posibles denuncias sobre actos de corrupción.
</t>
  </si>
  <si>
    <t>Comunicaciones emitidas</t>
  </si>
  <si>
    <t>Disposición de Información</t>
  </si>
  <si>
    <t>1. Se elaboró protocolo para la realización de la visita técnica para avalúos comerciales, que establece los lineamientos a seguir por los avaluadores antes, durante y después de la visita técnica 
2. Se elaboró el oficio de comunicación al usuario indicando el alcance de la visita técnica. 
Se realizó reunión de socialización con el grupo de avaluadores y se está realizando el trámite en el SGI para su oficialización</t>
  </si>
  <si>
    <t>1 ACT: 80%
2 ACT: 80%</t>
  </si>
  <si>
    <t>Ligia Gozalez</t>
  </si>
  <si>
    <t xml:space="preserve">Posible falta de transparencia e integridad del funcionario. 
Posible falta de seguimiento y/o  retroalimentación con los funcionarios. 
 </t>
  </si>
  <si>
    <t xml:space="preserve">Pérdida de credibilidad en la entidad. 
Insatisfacción del usuario. </t>
  </si>
  <si>
    <t>Bajo (10)</t>
  </si>
  <si>
    <t>Acciones  de seguimiento y retroalimentación entre el líder y el equipo que ejecuta la actividad</t>
  </si>
  <si>
    <t>bajo (5)</t>
  </si>
  <si>
    <t>Bajo (5)</t>
  </si>
  <si>
    <t xml:space="preserve">Reducir </t>
  </si>
  <si>
    <t xml:space="preserve">Mensual </t>
  </si>
  <si>
    <t xml:space="preserve">1. Realizar mensualmente seguimiento a las radicaciones que presentan mayor número de días en la entidad.
2. Realizar revisitas de control periódicamente para determinar la consistencia de la información reportada por el funcionario en el informe de visita a terreno. 
3. Realizar control de calidad a las respuestas emitidas por los funcionarios a fin de validar que la misma estén acordes con lo solicitado y con los soportes allegados. </t>
  </si>
  <si>
    <t xml:space="preserve">1.Actas de reunión de seguimiento.
2. Reporte de revisitas efectuadas.
3. Relación de  radicaciones sobre las cuales se realizó control de calidad. </t>
  </si>
  <si>
    <t xml:space="preserve">Conservación catastral y atención de trámites </t>
  </si>
  <si>
    <t>Captura de Información</t>
  </si>
  <si>
    <t xml:space="preserve">1. El seguimiento a la base de trámites se realiza de manera periodica (dos o tres veces en la semana), verificando e informando el estado actual de los trámites por dependencia y grupo de trabajo y el número de tramites al día y vencidos.
2.  Esta actividad durante este periodo no se ha desarrollado, sin embargo, ya se elevó solicitud de acompañamiento a la Oficina de Control Interno para adelantar esta labor. Se espera iniciar en el mes de mayo 2018.
3. Se implementó una revisión por parte del líder de cada equipo de trabajo previa a la transferencia a control calidad, con el fin de verificar la consistencia y pertinencia de la respuesta.  De igual manera, este control lo realiza el grupo de control calidad de manera aleatoria.
Como resultado de  estos controles se desarrollaron actividades como:  i) Revisión y aprobación de los criterios de aceptación que serán tenidos en cuenta por el equipo de control calidad. ii) Elaboración, revisión y validación con la Subgerente y equipo de control de calidad de las listas de chequeo de los trámites no inmediatos, que permitirán conocer exactamente que se revisará en cada trámite. </t>
  </si>
  <si>
    <t>1. 25%
2. 10%
3. 25%</t>
  </si>
  <si>
    <t>Olga Lucia López</t>
  </si>
  <si>
    <t xml:space="preserve">1. Realizar acciones de seguimiento y control con el personal para favorecer la respuesta oportuna al usuario.
2. Realizar seguimiento periódico a la atención de trámites en donde incluya el rezago. </t>
  </si>
  <si>
    <t>1.Correo electrónico de seguimiento individual a atención de trámites para respuesta oportuna.
2.Matriz de seguimiento de radicaciones GIC</t>
  </si>
  <si>
    <t xml:space="preserve">
Posible falta de información sobre el estado del proceso del trámite al interior de la entidad, en beneficio propio o de particulares y/o adulteración de documentos, en beneficio propio o de particulares.(Actualización cartografía puntual - Incorporación , modificación y actualización de topográficos )</t>
  </si>
  <si>
    <t xml:space="preserve">
Posible falta de información sobre el estado del proceso del trámite al interior de la entidad, en beneficio propio o de particulares y/o adulteración de documentos, en beneficio propio o de particulares. (Respuesta a revisiones de  avalúos, autoavalúos y recurso de reposición)</t>
  </si>
  <si>
    <t>Posible omisión del análisis de la documentación presentada por el candidato que se va a vincular, quien incluso puede presentar certificaciones falsas sin que éstas sean detectadas, en beneficio particular.</t>
  </si>
  <si>
    <t xml:space="preserve">Falta de verificación y análisis y control de los requisitos frente a los soportes de la hoja de vida entregados. 
</t>
  </si>
  <si>
    <t>Reclamaciones e investigaciones administrativas internas y/o externas. 
Violación de las normas reglamentarias.
Sanciones Disciplinarias, administrativas y/o fiscales</t>
  </si>
  <si>
    <t>Asegurar a través de la evidencia en la hoja de vida del elegible, que  cumple completamente los requisitos para acceder al cargo.</t>
  </si>
  <si>
    <t xml:space="preserve">Por demanda
</t>
  </si>
  <si>
    <t>1. Realizar en forma rigurosa la revisión de los documentos que entregue el elegible o candidato, - cada vez que se va a vincular un nuevo servidor (carrera administrativa o libre nombramiento y remoción)-, con el fin de garantizar que cumpla con los requisitos para el empleo. 
2. Diligenciar en su totalidad el Formato de requisitos, el cual debe ir suscrito por el servidor que revisó y la fecha de la realización de la gestión.
3. Dar cumplimiento a las actividades de control del Procedimiento Gestionar Selección y Vinculación.</t>
  </si>
  <si>
    <t>Formato requisitos para vinculación y posesión  06-01-FR-29</t>
  </si>
  <si>
    <t xml:space="preserve"> </t>
  </si>
  <si>
    <t>Posible realización de capacitaciones a servidores que no cumplan con los requisitos establecidos por la ley, en beneficio propio o particular.</t>
  </si>
  <si>
    <t xml:space="preserve">Falta verificación de requisitos de los servidores para asistir a las capacitaciones 
</t>
  </si>
  <si>
    <t>Sanciones Disciplinarias, administrativas y/o fiscales
Detrimento patrimonial</t>
  </si>
  <si>
    <t>Realizar la revisión para evitar el incumplimiento de requisitos por parte de los servidores que participarán en la actividad.</t>
  </si>
  <si>
    <t>1. Incluir en la Matriz "Mapa de Saberes" la información relacionada con formación y perfil académico, cursos, seminarios, una vez que los servidores alleguen la información. 
2. Cargar en forma inmediata la información académica de los servidores que se posesionen; la actualización se realizará en el momento que el servidor quede vinculado. 
3. Dar cumplimiento al Procedimiento Formación y Capacitación</t>
  </si>
  <si>
    <t>Matriz Mapa de Saberes actualizado 
Formato Carta Compromiso</t>
  </si>
  <si>
    <t>Posibles favorecimientos en pagos de nómina de los servidores públicos, en beneficio propio o de particulares.</t>
  </si>
  <si>
    <t>1. Inconsistencia en la información y los Sistemas de información
2. Novedades de nómina tramitadas de forma incorrecta y/o inoportuna                       
3. incumplimiento de los procedimientos y normatividad relacionada con la gestión de nómina y situaciones administrativas.</t>
  </si>
  <si>
    <t>1. Que se realice pagos o descuentos erróneos a los servidores de la entidad o a terceros (EPS, AFP, ARL, Cooperativas, Bancos, Juzgados).
Causación de intereses para la Entidad.
Sanciones y multas
Sanciones Disciplinarias, administrativas y/o fiscales</t>
  </si>
  <si>
    <t>Revisar con el fin de garantizar que se incluyan las novedades y situaciones administrativas del mes, así como 
garantizar que los valores y novedades estén correctamente.</t>
  </si>
  <si>
    <t>Mensualmente</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</si>
  <si>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</si>
  <si>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Pre- nómina
Nómina
Base de datos</t>
  </si>
  <si>
    <t>Gestión del Talento Humano</t>
  </si>
  <si>
    <t>Selección, vinculación y retiro de personal</t>
  </si>
  <si>
    <t>Gestión del Conocimiento</t>
  </si>
  <si>
    <t>Nómina y Situaciones Administrativas</t>
  </si>
  <si>
    <t>Rossy Forigua</t>
  </si>
  <si>
    <t>1. Se ha realizado la revisión detallada de los documentos aportados por el elegible o candidato que se vinculará a la entidad, verificando que cumple los requisitos establecidos para desempeñar el empleo.
2. Se ha diligenciado totalmente el formato de requisitos y ha sido firmado por el servidor que revisó la información, con el registro de la fecha en que se realizó la actividad.
3. Se ha dado cumplimiento a las actividades de control del procedimiento Gestionar Selección y Vinculación.</t>
  </si>
  <si>
    <t>1. Se incluye en la matriz " mapa la información relacionada con formación y perfil academico de acuerdo a su entrega por parte de los servidores, esta actualización se validad peridicamente.
2.Inmediatemente posesionados los servidores se carga en la matriz, se verifica periodicamente.
3. Se cumple con los controles establecidos en el procedimiento formacion y capacitación controlando de esta manera los posibles riesgos</t>
  </si>
  <si>
    <t>1. Se efectúo la revisión mensual de la pre-nómina, verificando las situaciones administrativas recibidas durante el trimestre.
2. Durante el primer trimestre se realizó la actualización y validación de la base de datos
3. Se aplicaron en forma estricta las actividades descritas en los Procedimientos asociados al Suproceso de Nómina y Situaciones Administrativas
4. Se aplicó la normatividad legal vigente para los temas relacionados con las Situaciones Administrativas presentadas durante el primer trimestre</t>
  </si>
  <si>
    <t>Posible fraude o hurto de los recursos asignados en la Caja Menor, en beneficio propio y particular.</t>
  </si>
  <si>
    <t>1.Desconocimiento de la norma por parte del funcionario respecto a la responsabilidad de la custodia de los de los dineros a su cargo para atender los gastos inmediatos de la entidad.2. Falta de conciencia y transparencia e integridad del funcionario. 3.Descuido en la seguridad de la Caja Fuerte por acción u omisión. 4. Posible ausencia de soportes que evidencian  la legalización del reembolso respectivo.</t>
  </si>
  <si>
    <t>Posible Detrimento patrimonial.
Investigaciones, sanciones fiscales y penales.</t>
  </si>
  <si>
    <t xml:space="preserve">1. Auto control  del proceso mediante seguimiento  y arqueos de caja </t>
  </si>
  <si>
    <t>Mensual</t>
  </si>
  <si>
    <t>1. Realizar arqueos de cajas periódicos y aleatorios de los recursos asignados a su cargo.2. Verificar las legalizaciones e integridad de los soportes.</t>
  </si>
  <si>
    <t xml:space="preserve">1 Acta de arqueo de caja menor. 2.Legalización por reintegro de caja menor   </t>
  </si>
  <si>
    <t>Posible utilización inadecuada de los vehículos de la entidad en funciones diferentes a las asignadas, en beneficio propio o particular.</t>
  </si>
  <si>
    <t xml:space="preserve">1. Falta de conciencia y transparencia e integridad del funcionario.                               2. Control inadecuado de los vehículos </t>
  </si>
  <si>
    <t xml:space="preserve">1.Incumplimiento de las actividades programadas por las diferentes áreas de la Entidad </t>
  </si>
  <si>
    <t>1  Seguimiento a través de dispositivos tecnológicos que controlan el uso inadecuado de los vehículos. del transporte, y su respectivo control.</t>
  </si>
  <si>
    <t>Permanente</t>
  </si>
  <si>
    <t xml:space="preserve">1 Planilla control de servicios.    2. Reporte de seguimiento satelital </t>
  </si>
  <si>
    <t>Posible pérdida o hurto de bienes devolutivos, en beneficio propio o particular.</t>
  </si>
  <si>
    <t xml:space="preserve">1. Falta de conciencia y transparencia e integridad del funcionario.                                   2. Falla de los sistemas de vigilancia y seguridad.                                 3.Falta de control del inventario trimestral de los bienes.                                                                          </t>
  </si>
  <si>
    <t>2.Detrimento Patrimonial. 3.Sanciones disciplinarias y fiscales.</t>
  </si>
  <si>
    <t>1 verificación de Inventario físico mensual.</t>
  </si>
  <si>
    <t>Trimestral</t>
  </si>
  <si>
    <t xml:space="preserve">1. Mantener actualizado los registros de novedades del inventarios, a través de la aplicación del procedimiento y la alimentación oportuna del sistema .
</t>
  </si>
  <si>
    <t xml:space="preserve">1 Sistema de administración de inventarios.  2  Comprobante de traslado </t>
  </si>
  <si>
    <t>Gestión de servicios</t>
  </si>
  <si>
    <t>Gestion de servicios administrativos</t>
  </si>
  <si>
    <t>1. Se realizaron cinco (5) arqueos de caja menor durante el primer trimestre del 2018 para comprobar el saldo en libros frente al efectivo en poder del responsable del manejo de caja menor, además del conteo de los cheques en blanco. 
• El primer arqueo fue realizado el día 22 de enero de 2018 por el Sr. Winston Darío Hernández Parrado Subgerente Administrativo y Financiero. 
• El segundo arqueo fue realizado el día 29 de enero de 2018 por el Sr. Winston Darío Hernández Parrado Subgerente Administrativo y Financiero.
• El tercer arqueo fue realizado el día 31 de enero de 2018 por el Sr. Francisco Espitia López Profesional Especializado de la Subgerencia Administrativa y Financiera y Contador de la UAECD.   
• El cuarto arqueo fue realizado el día 28 de febrero de 2018 por el Sr. Francisco Espitia López Profesional Especializado de la Subgerencia Administrativa y Financiera y Contador de la UAECD.
• El quinto arqueo fue realizado el día 23 de marzo de 2018 por el Sr. Francisco Espitia López Profesional Especializado de la Subgerencia Administrativa y Financiera y Contador de la UAECD.
2. Se entregó al área financiera de la Subgerencia Administrativa y Financiera la carpeta con los soportes (comprobantes, facturas, Rut del tercero, solicitud de caja menor y cotizaciones en caso de requerirse), correspondientes a los meses de Enero/2018, Febrero/2018 y Marzo/2018 con el fin de solicitar el reintegro de los gastos.
3. Se entregó al área financiera de la Subgerencia Administrativa y Financiera el formato de legalización de reintegro por gastos de caja menor y la ejecución presupuestal correspondiente a los meses de Enero/2018, Febrero/2018 y Marzo/2018,  donde se registró lo ejecutado por cada rubro presupuestal y a su vez las retenciones practicadas.
4. Se elaboraron las conciliaciones bancarias correspondientes a los meses de Enero/2018, Febrero/2018 y Marzo/2018 de la cuenta corriente donde se tienen depositados los recursos del fondo de caja menor para comprobar el saldo en libros frente al extracto bancario.</t>
  </si>
  <si>
    <t>Winston Hernández</t>
  </si>
  <si>
    <t xml:space="preserve">1. Control del servicio prestado por cada vehículo.
2. Seguimiento satelital
</t>
  </si>
  <si>
    <t xml:space="preserve">1. Seguimiento a los trayectos de los vehículos registrados en la plataforma del rastreo satelital, se efectuaron en el mes de ebero, febrero y marzo.  
2. Durante el mes de enero se realizó seguimiento a cuatro (4) planillas de servicio de transporte entregadas, cada planilla corresponde al servicio prestado por un conductor a los funcionarios de la entidad. 
3. Durante el mes de febrero se realizó seguimiento a cuatro (4) planillas de servicio de transporte entregadas, cada planilla corresponde al servicio prestado por un conductor a los funcionarios de la entidad.
4. Durante el mes de marzoe se realizó seguimiento a cuatro (4) planillas de servicio de transporte entregadas, cada planilla corresponde al servicio prestado por un conductor a los funcionarios de la entidad.
5. Se verifica la información consignada en la planilla de servicios prestados vs la información registrada en la plataforma, para determinar la trazabilidad presentada en la planilla.  
6. Adicionalmente se verifica el consumo del vehículo durante el mes vs la facturación. </t>
  </si>
  <si>
    <t xml:space="preserve">Posible pérdida de documentos, en beneficio propio o particular </t>
  </si>
  <si>
    <t xml:space="preserve">•Afecta la confidencialidad e integridad de la información
</t>
  </si>
  <si>
    <t>Planillas de entrega de documentos
Controles de acceso restringido al área</t>
  </si>
  <si>
    <t>Registros de asistencia a capacitaciones.
Planillas de préstamo de documentos.        Reporte Control de Acceso</t>
  </si>
  <si>
    <t>Posible eliminación, deterioro y alteración de la información física o electrónica, en beneficio propio o particular</t>
  </si>
  <si>
    <t xml:space="preserve">•Falta Integridad de la persona
• Almacenamiento incorrecto de documentos </t>
  </si>
  <si>
    <t>• Afecta la confidencialidad e integridad de la información
• Afecta la imagen de la entidad</t>
  </si>
  <si>
    <t>Inventario de transferencias documentales
Digitalización documental</t>
  </si>
  <si>
    <t>Registros de asistencia a capacitaciones.
Verificación del inventario documental vs el archivo entregado.</t>
  </si>
  <si>
    <t>Posible acceso a la información sin autorización correspondiente, en beneficio propio o particular</t>
  </si>
  <si>
    <t>•Afecta la confidencialidad e integridad de la información
• Afecta la imagen de la entidad</t>
  </si>
  <si>
    <t>Verificación de solicitudes de información y planillas de préstamo de documentos
Controles de acceso restringido al área</t>
  </si>
  <si>
    <t>Correos de solicitud de información.
Planillas de préstamo y consulta de información.
Base de datos del control de acceso al área (administrada por el Subgerente Administrativo y Financiero)</t>
  </si>
  <si>
    <t>Gestión Documental</t>
  </si>
  <si>
    <t>Gestión de Correspondencia</t>
  </si>
  <si>
    <t>Gestión de registro y archivo</t>
  </si>
  <si>
    <t>1. Diligenciamiento de las planillas de prestamo y consulta de información, como instrumento de control .
2. Capacitaciones sobre las políticas de Gestión Documental. 
3. Revisión del control de acceso de ingreso al área.</t>
  </si>
  <si>
    <t>1. Verificación y retroalimentación de los inventarios documentales entregados al centro de documentos para transferencia documental.
2. Verificación antes del envío y en la recepción de los archivos en el centro de documentación.</t>
  </si>
  <si>
    <t>1. Seguimiento al formato de préstamo y consulta de documentos.
2. Control de Acceso Centro de Documentación SAF</t>
  </si>
  <si>
    <t>Gestión Financiera</t>
  </si>
  <si>
    <t>Posible inclusión de gastos no autorizados en el presupuesto, en beneficio propio o de particulares.</t>
  </si>
  <si>
    <t xml:space="preserve">Falta de transparencia e integridad del funcionario. Desconocimiento de la normatividad a aplicar.    </t>
  </si>
  <si>
    <t>1. Posible Detrimento patrimonial.
2. Investigaciones, sanciones fiscales y penales.</t>
  </si>
  <si>
    <t>Moderado (M20)</t>
  </si>
  <si>
    <t>1. Capacitación respecto a normas Distritales y Nacionales e internas de la U.A.E.C.D., relacionadas con el proceso financiero.
2. Realizar mesas de trabajo para unificar criterios.</t>
  </si>
  <si>
    <t>1. Capacitación respecto a normas Distritales y Nacionales e internas de la U.A.E.C.D., relacionadas con el proceso financiero.
2. Realizar mesas de trabajo para unificar criterios.
3. Capacitación en código de ética por lo menos una vez al año.</t>
  </si>
  <si>
    <t>1. Certificaciones de asistencia o invitaciones.
2. Listas de asistencia.
3. Listas de asistencia.</t>
  </si>
  <si>
    <t>Gestión presupuestal</t>
  </si>
  <si>
    <t>1. A la fecha no se han programado capacitaciones.
2. Se realizan reuniones para concertar criterios.
3. El codigo de etica se ha difundido por correo.</t>
  </si>
  <si>
    <t>Posibles archivos contables con vacíos de información en beneficio propio o de particulares.</t>
  </si>
  <si>
    <t xml:space="preserve">1. Falta de transparencia e integridad del funcionario. 
3. Intereses particulares.    </t>
  </si>
  <si>
    <t>1, Conciliaciones permanentes de contraste y ajuste de la información contable de la entidad contable pública y los datos que tienen las diferentes dependencias respecto a su responsabilidad en la administración de un proceso específico.</t>
  </si>
  <si>
    <t>Elaborar conciliaciones permanentes para contrastar, y ajustar si a ello hubiere lugar, la información registrada en la contabilidad de la entidad contable pública y los datos que tienen las diferentes dependencias.</t>
  </si>
  <si>
    <t>Conciliaciones mensuales</t>
  </si>
  <si>
    <t>Posible incumplimiento de las politicas de administracion de riesgo de dineros públicos en entidad, a cambio de beneficios indebidos para servidores públicos encargados de su administración y/o particulares.</t>
  </si>
  <si>
    <t>Gestión Contable</t>
  </si>
  <si>
    <t>Gestión tesorería</t>
  </si>
  <si>
    <t xml:space="preserve">No cumplir las políticas de riesgo sobre concentración bancaria para entidades distritales </t>
  </si>
  <si>
    <t>La Secretaría Distrital de Hacienda recomendaría un plan de ajuste para cubrir los excesos temporales sobre concentración bancaria.</t>
  </si>
  <si>
    <t>Reporte mensual  Informe sobre concentración de Riesgo  a más tardar el 10 día hábil del mes siguiente</t>
  </si>
  <si>
    <t>Informe Mensual de Concentración de saldos</t>
  </si>
  <si>
    <t xml:space="preserve">
1) Elaboración de las siguientes conciliaciones Saldos iniciales:
- Saldos contables depósitos en cuentas bancarias
- Saldos contables de Cuentas por Cobrar
-Saldos de recursos entregados en administración FONCEP
- Saldos Propiedad, planta y equipo e Intangibles
- Saldos del PAsivo pori beneficios a empleados
- Saldos contables derechos contingentes
- Saldos contables provisiones por litigios</t>
  </si>
  <si>
    <t xml:space="preserve">
1) Conciliación bancaria diaria y  cierre mensual.                                        
  2) Reporte mensual de ingresos al proceso de Gestión Financiera  y de los pagos por integración OPGET a Limay en Contabilidad.                                                                            
3)Conciliación mensual del PAC-SISPAC y PREDIS .                                 
    4)Reportes mensuales SIVICOF, a la Oficina asesora de Planeación, de los saldos bancarios y movimientos en Tesorería, con destino a la Contraloría Distrital de Bogota y Reporte mensual SISARC Recursos de Tesorería SDH. </t>
  </si>
  <si>
    <t>Posible planificación de una unidad de gestión asociada con la adquisición de un bien o servicio no requerido en razón al  sesgo hacia un grupo de proveedores, en beneficio propio y particular.</t>
  </si>
  <si>
    <t xml:space="preserve">Unidad de gestión no viabilizada técnicamente de manera correcta </t>
  </si>
  <si>
    <t>Pérdida de recursos económicos
Deficiencias en la prestación del servicio de TI</t>
  </si>
  <si>
    <t>Catastrófico (20)</t>
  </si>
  <si>
    <t>Alta (40)</t>
  </si>
  <si>
    <t>Presentación del PETIC por parte de la Gerencia de Tecnología y aprobación por parte del Comité Directivo)</t>
  </si>
  <si>
    <t>Anual</t>
  </si>
  <si>
    <t>1. Presentar al Comité Directivo el PETIC para su aprobación.</t>
  </si>
  <si>
    <t>1. Acta de reunión</t>
  </si>
  <si>
    <t>Posible asignación de accesos y/o permisos a cuentas de usuario no autorizadas, en beneficio propio y particular.</t>
  </si>
  <si>
    <t>Desconocimiento de las condiciones especiales de operación del procedimiento
Ausencia de revisiones/depuraciones periódicas</t>
  </si>
  <si>
    <t>Pérdida de integridad de la información o fuga de la misma</t>
  </si>
  <si>
    <t>Probable (4)</t>
  </si>
  <si>
    <t xml:space="preserve"> Mayor (10)</t>
  </si>
  <si>
    <t>Realizar depuraciones periódicas de cuentas de usuario</t>
  </si>
  <si>
    <t>Semestral</t>
  </si>
  <si>
    <t>1. Correo electrónico, imagen de la gestión realizada o mesas de servicio de TI de ajustes de cuentas de usuario 
2. Actas de reunión o  correo electrónico.</t>
  </si>
  <si>
    <t>Posible definición errónea en el documento técnico de las condiciones, parámetros, requerimientos o especificaciones del bien o servicio a adquirir que sesga la contratación hacia un proveedor o grupo de ellos, en beneficio propio o particular.</t>
  </si>
  <si>
    <t xml:space="preserve">Ambigüedad en la determinación de  alcance, condiciones, parámetros, requerimientos o especificaciones técnicas del  bien o servicio a adquirir </t>
  </si>
  <si>
    <t>Retrasos en la  contratación del producto/servicio.
Pérdida de recursos económicos
Deficiencias en la prestación del servicio de TI
Pérdida de imagen institucional</t>
  </si>
  <si>
    <t xml:space="preserve">Elaboración de anexos técnicos con el mayor detalle y claridad respecto a la determinación de  alcance, condiciones, parámetros, requerimientos o especificaciones técnicas del  bien o servicio a adquirir </t>
  </si>
  <si>
    <t xml:space="preserve">1.  Elaboración de anexos técnicos contemplando las condiciones reales de mercado
2. Divulgación de los procesos de contratación a llevar a cabo
</t>
  </si>
  <si>
    <t xml:space="preserve">1. Anexos/fichas técnicos y constancias de mercado con el mayor detalle de información que evidencien el detalle y claridad respecto a la determinación de  alcance, condiciones, parámetros, requerimientos o especificaciones técnicas del  bien o servicio a adquirir 
2. Correo electrónico o actas de reunión que evidencien la divulgación de los procesos de contratación
</t>
  </si>
  <si>
    <t>Posible entrega de información a personal no autorizado, en beneficio propio y particular.</t>
  </si>
  <si>
    <t xml:space="preserve">Desconocimiento o desactualización del listado de usuarios autorizados para realizar solicitudes de información.
</t>
  </si>
  <si>
    <t>Pérdida de confidencialidad de la información</t>
  </si>
  <si>
    <t>Verificar solicitante</t>
  </si>
  <si>
    <t>1. Solicitar a la Gerencia Comercial y de Atención al Usuario la lista de usuarios autorizados para solicitar información. (En caso de presentarse modificaciones, realizar solicitud para la actualización en la base de conocimiento)</t>
  </si>
  <si>
    <t>1. Correo electrónico y/o actualización de la base de conocimiento</t>
  </si>
  <si>
    <t>Provisión y Soporte de servicios TI</t>
  </si>
  <si>
    <t>Planeación servicios TI</t>
  </si>
  <si>
    <t>Gestión de servicios TI</t>
  </si>
  <si>
    <t>1. Una vez elaborado el Plan Operativo Anual de la presente vigencia, se iniciará para el segundo trimestre del año la actualización del PETIC.</t>
  </si>
  <si>
    <t>Alto (30)</t>
  </si>
  <si>
    <t>1. Se realizó el envío a los jefes de dependencia de las cuentas de usuario vigentes el 27 de diciembre de 2017 para su revisión y solicitudes de depuración, en caso de ser necesario, en enero de 2018; De la misma manera se realizó la depuración de las cuentas de usuario inactivas de acuerdo a lo establecido en el procedimiento gestión de accesos.
Ver archivos: 
      a. GT_Correo_2011227_ValidacionCuentasUsuario2017-2018.pdf
      b. 01_ListadoUsuariosActivosAD_2017.xlsx
      c. 03_ListadoUsuariosActivosSIIC_SICapital_2017.xlsx
      d. ListadoUsuariosInactivarEnero.xlxs
      e. ListadoUsuariosInactivarFebrero.xlxs
       f. ListadoUsuariosInactivarMarzo.xlxs
       h. DepuracionCuentasSinUso.xlsx
2. Se realizó la divulgación de las condiciones especiales de operación, en lo que respecta al numeral 3.6 del procedimiento de gestión de acceso,  al personal de la subgerencia de infraestructura tecnológica para su conocimiento y ejecucion. 
Ver archivo: GT_Correo_DivulgaciónCondicionesEspecialesOperación_ProcedimientoGestiónAccesos_2018-03-21.pdf</t>
  </si>
  <si>
    <t>Jose Luis Ariza</t>
  </si>
  <si>
    <t>1. Se realizó la elaboración de los anexos técnicos de los procesos contemplados en el plan anual de adquisiciones de la presente vigencia teniendo en cuenta las condiciones reales del mercado.
2. Se realizaron divulgaciones de los procesos a gestionar, al internor de la Gerencia de Tecnología y sus Subgerencias, con el personal encargado.</t>
  </si>
  <si>
    <t>1. Se solicitó a la Gerencia  Comercial y de Atención al Usuario los nombres de los funcionarios autorizados a solicitar la información.</t>
  </si>
  <si>
    <t xml:space="preserve">Posible alteración de los resultados de informes de seguimiento, evaluación y/o auditoría, con el fin de evitar la detección de malas prácticas o indebidos manejos en la gestión institucional, para beneficio propio o particular. </t>
  </si>
  <si>
    <t xml:space="preserve">Falta de transparencia e integridad del servidor público
Falta de apropiación de los valores éticos institucionales por parte del servidor público.
Interés de ocultar información   </t>
  </si>
  <si>
    <t>Pérdida de confianza en la entidad, pérdida de recursos económicos, intervención de órganos de control, procesos sancionatorios, disciplinarios, fiscales y penales.</t>
  </si>
  <si>
    <t>Moderada (20)</t>
  </si>
  <si>
    <t>Revisión de los informes por pares dentro de la OCI y aprobación por la Jefatura de la Oficina.</t>
  </si>
  <si>
    <t>Catastrófico(20)</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</si>
  <si>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t>
  </si>
  <si>
    <t xml:space="preserve">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
</t>
  </si>
  <si>
    <t xml:space="preserve">Posible actividad delictuosa del equipo de trabajo del operador disciplinario, en beneficio propio y/o particular.  </t>
  </si>
  <si>
    <t xml:space="preserve">Debilidad de los sistemas de supervisión y control.
 </t>
  </si>
  <si>
    <t xml:space="preserve">Pérdida de credibilidad e imagen ante los ciudadanos y servidores públicos en la Entidad, por el nivel de impunidad que generen investigaciones penales y/o  disciplinarias.   </t>
  </si>
  <si>
    <t xml:space="preserve">Mayor (10) </t>
  </si>
  <si>
    <t>Verificar que las actuaciones del equipo de trabajo del operador disciplinario, sean acordes a la Constitución, la Ley y las pruebas allegadas al proceso.</t>
  </si>
  <si>
    <t xml:space="preserve">Mayor  (10)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</si>
  <si>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</si>
  <si>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 Planilla Control Asistencia Actividades.
*  Actas de Reunión de seguimiento mensual. 
*  Base de datos procesos disciplinarios.</t>
  </si>
  <si>
    <t>Posible negligencia o ausencia en la defensa judicial de la entidad provocando fallos en contra por sentencias judiciales  para beneficio propio o particular</t>
  </si>
  <si>
    <t xml:space="preserve">1. Interés en favorecer a un particular.
2. Indebida interpretación y/o aplicación de las normas por parte de los funcionarios de la UAECD.
</t>
  </si>
  <si>
    <t>Perdida de recursos financieros 
Responsabilidades disciplinarias, fiscales y penales</t>
  </si>
  <si>
    <t>Seguimiento a los procesos judiciales por parte de la Jefe de la OAJ</t>
  </si>
  <si>
    <t>1. Seguimiento a los procesos judiciales por parte del responsable
2. Actualización funcionarios en normas anticorrupción y  código de ética de la entidad.</t>
  </si>
  <si>
    <t>1. Base de procesos judiciales 
2. Registro de asistencia actualización.</t>
  </si>
  <si>
    <t xml:space="preserve">Posible manipulación o dilación en la proyección de actos administrativos o en la atención de trámites de segunda instancia para beneficio propio o particular </t>
  </si>
  <si>
    <t xml:space="preserve">1. Interés en favorecer a un particular.
2. Desatención o descuido en la generación del acto administrativo
</t>
  </si>
  <si>
    <t xml:space="preserve">Asuntos sin normar o delimitar, o presentación de vacíos jurídicos
Reprocesos
Demandas en contra de la entidad
Prescripción de los proceso
Pérdida de competencia
Fallos en contra de la entidad
</t>
  </si>
  <si>
    <t>Revisión de los actos administrativos por parte de la Jefe de la OAJ y del área responsable</t>
  </si>
  <si>
    <t>Cada vez que se tramita un acto administrativo</t>
  </si>
  <si>
    <t>1. Revisión de actos administrativos por parte de la Jefe de la OAJ previa suscripción de la dirección
2. Actualización funcionarios en normas anticorrupción y  código de ética de la entidad.</t>
  </si>
  <si>
    <t>1. Actos administrativos suscritos con Visto Bueno de le jefe de la OAJ
2. Registro de asistencia actualización.</t>
  </si>
  <si>
    <t>Posible fallas y/o inoportunidad en la atención de la consultas, conceptos generales para beneficio propio o particular</t>
  </si>
  <si>
    <t xml:space="preserve">1. Interés en favorecer a un particular.
2. Desatención o descuido en el seguimiento a las consultas
</t>
  </si>
  <si>
    <t>Posible fallas y/o inoportunidad en la atención de la consultas, conceptos generales, para beneficio propio o particular</t>
  </si>
  <si>
    <t xml:space="preserve">Validación por el responsable del área técnica el proyecto de normatividad   </t>
  </si>
  <si>
    <t>Cada vez que se tramite una solicitud de consulta o concepto</t>
  </si>
  <si>
    <t>1. Seguimiento  a las solicitudes recibidas en la Oficina Jurídica
2. Actualización funcionarios en normas anticorrupción y  código de ética de la entidad.</t>
  </si>
  <si>
    <t>1. Base seguimiento a solicitudes de gestión normativa
2. Registro de asistencia actualización.</t>
  </si>
  <si>
    <t xml:space="preserve">Posible elaboración de  estudios previos y pliegos de condiciones sin la aplicación de los principios de la contratación pública, que impiden la selección objetiva de proponentes a beneficio propio o de un particular </t>
  </si>
  <si>
    <t xml:space="preserve">1. Interés en favorecer a un particular.
2. Interés en generar criterios subjetivos de selección en un proceso de contratación para obtener un beneficio particular </t>
  </si>
  <si>
    <t>Interés ilícito en la celebración de contratos, cohecho impropio.
Generación de contratos que no satisfacen las necesidades de la  UAECD, 
Uso ineficiente de los recursos públicos
Cohecho impropio
Demandas judiciales en contra de la entidad
Responsabilidades disciplinarias, penales y fiscales</t>
  </si>
  <si>
    <t>Posible (3)</t>
  </si>
  <si>
    <t>Revisión de los estudios previos por parte de un profesional de la Oficina Asesora Jurídica</t>
  </si>
  <si>
    <t>Cada vez que se genera un estudio previo</t>
  </si>
  <si>
    <t>1. Revisión del cumplimiento de los principios de contratación en  estudios previos y pliegos de condiciones por parte de un abogado y  por la Jefe de la OAJ.
2. Revisión de las necesidades de contratación por parte del comité de contratación,
3. Actualización funcionarios en normas anticorrupción y  código de ética de la entidad.
4. Verificación de los soportes y justificación de la contratación directa por exclusividad previa la solicitud del contrato por parte del área encargada</t>
  </si>
  <si>
    <t xml:space="preserve">1. Actas del comité de contratación
2. Aprobación de los documentos previos por el abogado, el área gestora y la OAJ, previo a la firma del ordenador del gasto.
3. Registro de asistencia actualización. </t>
  </si>
  <si>
    <t>Posible ilegalidad del acto de adjudicación o  celebración indebida de contratos en beneficio propio o de un particular</t>
  </si>
  <si>
    <t xml:space="preserve">
1. Interés en favorecer a un particular.
2. Insuficiencia de requisitos legales para la firmeza del acto administrativo</t>
  </si>
  <si>
    <t>Sanciones disciplinarias, penales y fiscales
Procesos Judiciales en contra de la entidad
Perdida de credibilidad por falta de transparencia.</t>
  </si>
  <si>
    <t>Revisión de los contratos a suscribir por parte de un profesional de la OAJ, previo a su suscripción</t>
  </si>
  <si>
    <t>Cada vez que se celebra un contrato</t>
  </si>
  <si>
    <t xml:space="preserve">1. Revisión de actos administrativos para adjudicación por parte de la Jefe de la OAJ previa firma del ordenador del gasto
2. Verificación de los soportes y justificación de la contratación directa por exclusividad previa la suscripción del contrato y el acto administrativo
3. Actualización funcionarios en normas anticorrupción y  código de ética de la entidad.
</t>
  </si>
  <si>
    <t xml:space="preserve">1. Actos administrativos revisados por el Jefe de la OAJ
2. Estudios previos contratación directa
3.  Registro de asistencia actualización.
</t>
  </si>
  <si>
    <t>Posible generación y aplicación  de multas, sanciones o clausulas exorbitantes a un contratista en beneficio propio o particular</t>
  </si>
  <si>
    <t xml:space="preserve">1. Interés en favorecer a un particular.
2. Falta del debido procedimiento para tramitar incumplimientos
</t>
  </si>
  <si>
    <t>Desatención completa o parcial de las necesidades de la UAECD
Incumplimiento del contrato
Demandas en contra de la entidad
Pérdida de recursos financieros de la entidad
Responsabilidades 
disciplinarias, administrativas, fiscales y penales
Cohecho impropio</t>
  </si>
  <si>
    <t>Revisión de los tramites incumplimientos y liquidación de los contratos por parte de la Oficina Jurídica</t>
  </si>
  <si>
    <t>Cada vez que se tramite un incumplimiento</t>
  </si>
  <si>
    <t xml:space="preserve">1. Seguimiento a las solicitudes de incumplimiento recibidas en la OAJ
2. Socialización a supervisores de contratos sobre sus funciones y responsabilidades
3. Actualización funcionarios en normas anticorrupción y  código de ética de la entidad.
</t>
  </si>
  <si>
    <t xml:space="preserve">1. Seguimiento incumplimientos contratos
2. Registro de asistencia a taller
3. Registro de asistencia actualización.
</t>
  </si>
  <si>
    <t>Actuaciones Administrativas</t>
  </si>
  <si>
    <t>Gestión Normativa</t>
  </si>
  <si>
    <t>Precontractual</t>
  </si>
  <si>
    <t>Contractual</t>
  </si>
  <si>
    <t>Defensa Judicial</t>
  </si>
  <si>
    <t>Gestión Jurídica</t>
  </si>
  <si>
    <t>Gestión Contractual</t>
  </si>
  <si>
    <t>1. Se ha realizado seguimiento a los procesos judiciales por parte de cada responsable en la base de procesos judiciales</t>
  </si>
  <si>
    <t>Oswaldo Gonzalez</t>
  </si>
  <si>
    <t>1. El Jefe de la OAJ ha revisado los actos administrativos previa suscripción de la Dirección se adjunta actos administrativos revisados</t>
  </si>
  <si>
    <t xml:space="preserve">1. Se ha realiza seguimiento durante el período a las diferentes solicitudes recibidas en la base de seguimiento de gestión normativa </t>
  </si>
  <si>
    <t>1,Durante el período se realizó la revisión de los estudios y documentos previos y de los pliegos de condiciones de los procesos de selección adelantados
2, El comité de contratación a realizado revisión de las necesidades en las sesionesdel comité,
4.Durante el mes de enero se realizó 1 contratación directa diferente a prestación de servicios profesionales y de apoyo a la gestión de seis que se tienen programadas en el PAA  en la cual se revisó el cumplimiento de los requisitos de exclusividad como causal incocada en el mismo, se adjunta estudios previos elaborados</t>
  </si>
  <si>
    <t>1. Durante el período se realizó la revisión de los estudios y documentos previos y de los pliegos de condiciones de los procesos de selección adelantados
2. El comité de contratación a realizado revisión de las necesidades en las sesionesdel comité,
4.Durante el mes de enero se realizó 1 contratación directa diferente a prestación de servicios profesionales y de apoyo a la gestión de seis que se tienen programadas en el PAA  en la cual se revisó el cumplimiento de los requisitos de exclusividad como causal incocada en el mismo, se adjunta estudios previos elaborados</t>
  </si>
  <si>
    <t>1. Duramte el peíodo no se recibieron solicitudes de incumplimiento a los contratos
2.Se elaborarón las presentaciones y se programarón las fechas de socialización del manual de contratación</t>
  </si>
  <si>
    <t>Medición, Análisis y Mejora</t>
  </si>
  <si>
    <t>Control Disciplinario Interno</t>
  </si>
  <si>
    <t>Gestión de Auditorías y Evaluación</t>
  </si>
  <si>
    <t xml:space="preserve">Control Interno Disciplinario </t>
  </si>
  <si>
    <t>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t>
  </si>
  <si>
    <t xml:space="preserve">Johny Navas  </t>
  </si>
  <si>
    <t>Capacitación a los funcionarios de la OCD en materia de notificaciones y comunicaciones: Acta No. 2 de 2018. 12/02/2018.  Capacitación a funcionarios de la Gerencia de Tecnología en Cultura Disciplinaria: Constancia de asistencia. 21/03/2018. Se realizaron seguimiento mensual a los expedientes disciplinarios en el mes de enero y febrero. Actas de reunión 1 y 2 de 2018. Sea justó el cuadro de control de terminos y actuaciones en el mes de febrero. El cuadro se mantuvo actualizado.</t>
  </si>
  <si>
    <t>Mayiver Mendez</t>
  </si>
  <si>
    <t>Monitoreo y Revisión</t>
  </si>
  <si>
    <t>Responsable</t>
  </si>
  <si>
    <t>Indicador Corte Marzo</t>
  </si>
  <si>
    <t>Análisis del Riesgo
(Riesgo Inherente)</t>
  </si>
  <si>
    <t>Recalificación del Riesgo de Corrupción
(Riesgo Residual)</t>
  </si>
  <si>
    <t>Fecha</t>
  </si>
  <si>
    <t>UNIDAD ADMINISTRATIVA ESPECIAL DE CATASTRO DISTRITAL 
Oficina Asesora de Planeación y Aseguramiento de Procesos
MAPA DE RIESGOS DE CORRUPCIÓN 2018 - Monitoreo Primer trimestre.</t>
  </si>
  <si>
    <r>
      <t xml:space="preserve">
Posible falta de información sobre el estado del proceso del trámite al interior de la entidad, en beneficio propio o de particulares y/o adulteración de documentos, en beneficio propio o de particulares.</t>
    </r>
    <r>
      <rPr>
        <i/>
        <sz val="14"/>
        <color theme="1"/>
        <rFont val="Arial Narrow"/>
        <family val="2"/>
      </rPr>
      <t>(omisión y/o manipulación de información y/o tiempo de respuesta de trámites).</t>
    </r>
  </si>
  <si>
    <r>
      <t>•</t>
    </r>
    <r>
      <rPr>
        <sz val="14"/>
        <color indexed="8"/>
        <rFont val="Arial Narrow"/>
        <family val="2"/>
      </rPr>
      <t xml:space="preserve"> Falta Integridad de la persona
•Incumplimiento de políticas de archivo
</t>
    </r>
  </si>
  <si>
    <r>
      <t>Manejo de la planilla  de prestamo y consulta de documentos. 
Participar a los funcionarios en las capacitaciones sobre Ley anticorrupción, Código de éctica. (Anualmente)
Capacitar sobre políticas de Gestión Documental   (Anualmente)</t>
    </r>
    <r>
      <rPr>
        <sz val="14"/>
        <color indexed="8"/>
        <rFont val="Arial Narrow"/>
        <family val="2"/>
      </rPr>
      <t xml:space="preserve">                                                                                                                                                                                                                                                                    Seguimiento al control de acceso para que el ingreso al área sea realmente restringido.</t>
    </r>
  </si>
  <si>
    <r>
      <t xml:space="preserve">• </t>
    </r>
    <r>
      <rPr>
        <sz val="14"/>
        <color indexed="8"/>
        <rFont val="Arial Narrow"/>
        <family val="2"/>
      </rPr>
      <t xml:space="preserve">Falta Integridad de la persona
• Incumplimiento de politicas de Gestión Documental
</t>
    </r>
  </si>
  <si>
    <r>
      <t>1. Realizar depuraciones de las cuentas de usuario de los recursos tecnológicos de la Unidad contemplando lo establecido en las condiciones especiales de operación del procedimiento.
2. Realizar divulgación</t>
    </r>
    <r>
      <rPr>
        <sz val="14"/>
        <color rgb="FFFF0000"/>
        <rFont val="Arial Narrow"/>
        <family val="2"/>
      </rPr>
      <t xml:space="preserve"> </t>
    </r>
    <r>
      <rPr>
        <sz val="14"/>
        <rFont val="Arial Narrow"/>
        <family val="2"/>
      </rPr>
      <t xml:space="preserve">trimestral </t>
    </r>
    <r>
      <rPr>
        <sz val="14"/>
        <color theme="1"/>
        <rFont val="Arial Narrow"/>
        <family val="2"/>
      </rPr>
      <t>de las condiciones especiales de operación</t>
    </r>
  </si>
  <si>
    <t>Período de Ejecución</t>
  </si>
  <si>
    <t>Raro(1)</t>
  </si>
  <si>
    <t>1. Analizar y vedar un posible uso inadecuado y/o pérdida de la información</t>
  </si>
  <si>
    <t xml:space="preserve">1. Las 156 solicitudes recibidas en el primer trimestre correspondieron a solicitudes de información geográfica, que fueron revisadas por parte de la Gerencia IDECA verificando la coherencia entre lo solicitado y la respuesta dada, incluyendo las condiciones de uso definidas por el custodio de la información e indicando el procedimiento a seguir para la obtención de la información. </t>
  </si>
  <si>
    <t xml:space="preserve">1. Capacitación y seguimiento a las transferencias documentales. (Semestralmente)
2. Verificación antes del envio y en la recepción de los archivos en el Centro de documentación  </t>
  </si>
  <si>
    <t>1. Seguimiento a las solicitudes de información y a las planillas de préstamo y consulta de información.
2. Seguimiento al control de acceso para que el ingreso al área sea realmente restringido.</t>
  </si>
  <si>
    <t>1. Verificar la fecha de envío de reporte y consultar en el aplicativo SISARC de la Secretaría Distrital de Hacienda</t>
  </si>
  <si>
    <t xml:space="preserve">
1. Se está realizando seguimiento individual a la atención de trámites 
2. Se está realizando seguimiento en la Gerencia de Información Catastral sobre la atención de trámites (oportunidad, vencimiento, salidas, etc). Como resultado de esta revisión se identificó la necesidad de rediseñar el procedimiento con el fin de estandarizar los flujos de trabajo e identificar posibles mejoras que ayuden a disminuir los tiempos. </t>
  </si>
  <si>
    <r>
      <t xml:space="preserve">
</t>
    </r>
    <r>
      <rPr>
        <sz val="14"/>
        <color theme="1"/>
        <rFont val="Arial Narrow"/>
        <family val="2"/>
      </rPr>
      <t>1 Se ha actualizado el sistema de información, en cuanto al responsable del bien o elemento, con base en la solicitud de las áreas a cargo del inventario o producto del muestreo periódico realizado.
2. Se han generado 3 comprobantes  de traslado de bienes, producto de las actualizaciones realizadas en el sistema de información, durante los meses de enero, febrero y marzo.</t>
    </r>
  </si>
  <si>
    <t>ACT. 1: 100%
ACT. 2: 25%</t>
  </si>
  <si>
    <t>ACT 1: 25%
ACT: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</si>
</sst>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4"/>
      <color theme="1"/>
      <name val="Arial Narrow"/>
      <family val="2"/>
    </font>
    <font>
      <sz val="14"/>
      <color theme="1"/>
      <name val="Arial Narrow"/>
      <family val="2"/>
    </font>
    <font>
      <b/>
      <sz val="14"/>
      <name val="Arial Narrow"/>
      <family val="2"/>
    </font>
    <font>
      <sz val="14"/>
      <name val="Arial Narrow"/>
      <family val="2"/>
    </font>
    <font>
      <b/>
      <sz val="14"/>
      <color theme="0"/>
      <name val="Arial Narrow"/>
      <family val="2"/>
    </font>
    <font>
      <i/>
      <sz val="14"/>
      <color theme="1"/>
      <name val="Arial Narrow"/>
      <family val="2"/>
    </font>
    <font>
      <sz val="14"/>
      <color indexed="8"/>
      <name val="Arial Narrow"/>
      <family val="2"/>
    </font>
    <font>
      <b/>
      <sz val="14"/>
      <color theme="1" tint="0.14999847407452621"/>
      <name val="Arial Narrow"/>
      <family val="2"/>
    </font>
    <font>
      <sz val="14"/>
      <color theme="1" tint="0.14999847407452621"/>
      <name val="Arial Narrow"/>
      <family val="2"/>
    </font>
    <font>
      <sz val="14"/>
      <color rgb="FFFF0000"/>
      <name val="Arial Narrow"/>
      <family val="2"/>
    </font>
    <font>
      <sz val="14"/>
      <color theme="0"/>
      <name val="Arial Narrow"/>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DCE6F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90">
    <xf numFmtId="0" fontId="0" fillId="0" borderId="0" xfId="0"/>
    <xf numFmtId="0" fontId="2" fillId="0" borderId="0" xfId="0" applyFont="1"/>
    <xf numFmtId="0" fontId="2" fillId="0" borderId="0" xfId="0" applyFont="1" applyAlignment="1">
      <alignment horizontal="center" vertical="center"/>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0" xfId="0" applyFont="1" applyAlignment="1">
      <alignment horizontal="left"/>
    </xf>
    <xf numFmtId="0" fontId="1" fillId="2" borderId="0" xfId="0" applyFont="1" applyFill="1"/>
    <xf numFmtId="0" fontId="1" fillId="0" borderId="0" xfId="0" applyFont="1" applyFill="1"/>
    <xf numFmtId="0" fontId="2" fillId="0" borderId="0" xfId="0" applyFont="1" applyFill="1"/>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8"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8" xfId="0" applyFont="1" applyFill="1" applyBorder="1" applyAlignment="1">
      <alignment horizontal="center" wrapText="1"/>
    </xf>
    <xf numFmtId="0" fontId="2" fillId="7" borderId="9" xfId="0" applyFont="1" applyFill="1" applyBorder="1" applyAlignment="1">
      <alignment horizontal="center" wrapText="1"/>
    </xf>
    <xf numFmtId="0" fontId="2" fillId="7" borderId="10" xfId="0" applyFont="1" applyFill="1" applyBorder="1" applyAlignment="1">
      <alignment horizontal="center" wrapText="1"/>
    </xf>
    <xf numFmtId="0" fontId="1" fillId="7" borderId="12" xfId="0" applyFont="1" applyFill="1" applyBorder="1" applyAlignment="1">
      <alignment horizontal="center" wrapText="1"/>
    </xf>
    <xf numFmtId="0" fontId="1"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2" xfId="0" applyFont="1" applyFill="1" applyBorder="1" applyAlignment="1">
      <alignment horizontal="center" vertical="center" wrapText="1"/>
    </xf>
    <xf numFmtId="14" fontId="2" fillId="2" borderId="1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895070</xdr:colOff>
      <xdr:row>1</xdr:row>
      <xdr:rowOff>132605</xdr:rowOff>
    </xdr:from>
    <xdr:to>
      <xdr:col>3</xdr:col>
      <xdr:colOff>762001</xdr:colOff>
      <xdr:row>1</xdr:row>
      <xdr:rowOff>2291188</xdr:rowOff>
    </xdr:to>
    <xdr:pic>
      <xdr:nvPicPr>
        <xdr:cNvPr id="2" name="Picture 1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188" y="334311"/>
          <a:ext cx="2029666" cy="2158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AA7404"/>
  <sheetViews>
    <sheetView tabSelected="1" zoomScale="70" zoomScaleNormal="70" zoomScaleSheetLayoutView="55" workbookViewId="0">
      <pane xSplit="4" ySplit="7" topLeftCell="E8" activePane="bottomRight" state="frozen"/>
      <selection pane="topRight" activeCell="E1" sqref="E1"/>
      <selection pane="bottomLeft" activeCell="A8" sqref="A8"/>
      <selection pane="bottomRight" activeCell="C8" sqref="C8:C14"/>
    </sheetView>
  </sheetViews>
  <sheetFormatPr baseColWidth="10" defaultRowHeight="18" x14ac:dyDescent="0.25"/>
  <cols>
    <col min="1" max="1" width="3.42578125" style="1" customWidth="1"/>
    <col min="2" max="2" width="16.42578125" style="1" customWidth="1"/>
    <col min="3" max="3" width="16" style="1" customWidth="1"/>
    <col min="4" max="4" width="19.42578125" style="1" customWidth="1"/>
    <col min="5" max="5" width="21.5703125" style="1" customWidth="1"/>
    <col min="6" max="6" width="17.140625" style="1" customWidth="1"/>
    <col min="7" max="7" width="16.28515625" style="1" customWidth="1"/>
    <col min="8" max="8" width="13.7109375" style="1" customWidth="1"/>
    <col min="9" max="9" width="13.5703125" style="1" customWidth="1"/>
    <col min="10" max="10" width="20.7109375" style="1" customWidth="1"/>
    <col min="11" max="11" width="12.7109375" style="1" customWidth="1"/>
    <col min="12" max="12" width="12.5703125" style="1" customWidth="1"/>
    <col min="13" max="13" width="13.140625" style="1" customWidth="1"/>
    <col min="14" max="14" width="43.5703125" style="9" customWidth="1"/>
    <col min="15" max="15" width="6.28515625" style="10" customWidth="1"/>
    <col min="16" max="16" width="7.7109375" style="1" customWidth="1"/>
    <col min="17" max="17" width="17.28515625" style="1" customWidth="1"/>
    <col min="18" max="18" width="13.5703125" style="1" customWidth="1"/>
    <col min="19" max="20" width="16.140625" style="1" customWidth="1"/>
    <col min="21" max="21" width="17.42578125" style="2" customWidth="1"/>
    <col min="22" max="22" width="47.42578125" style="1" customWidth="1"/>
    <col min="23" max="23" width="25.85546875" style="1" customWidth="1"/>
    <col min="24" max="24" width="19.140625" style="1" customWidth="1"/>
    <col min="25" max="25" width="106.42578125" style="1" customWidth="1"/>
    <col min="26" max="26" width="26" style="1" customWidth="1"/>
    <col min="27" max="27" width="22.85546875" style="1" customWidth="1"/>
    <col min="28" max="16384" width="11.42578125" style="1"/>
  </cols>
  <sheetData>
    <row r="2" spans="2:27" ht="186" customHeight="1" x14ac:dyDescent="0.25">
      <c r="B2" s="29" t="s">
        <v>304</v>
      </c>
      <c r="C2" s="29"/>
      <c r="D2" s="29"/>
      <c r="E2" s="29"/>
      <c r="F2" s="29"/>
      <c r="G2" s="29"/>
      <c r="H2" s="29"/>
      <c r="I2" s="29"/>
      <c r="J2" s="29"/>
      <c r="K2" s="29"/>
      <c r="L2" s="29"/>
      <c r="M2" s="29"/>
      <c r="N2" s="29"/>
      <c r="O2" s="29"/>
      <c r="P2" s="29"/>
      <c r="Q2" s="29"/>
      <c r="R2" s="29"/>
      <c r="S2" s="29"/>
      <c r="T2" s="29"/>
      <c r="U2" s="29"/>
      <c r="V2" s="29"/>
      <c r="W2" s="29"/>
      <c r="X2" s="29"/>
      <c r="Y2" s="29"/>
      <c r="Z2" s="29"/>
      <c r="AA2" s="29"/>
    </row>
    <row r="3" spans="2:27" ht="19.5" customHeight="1" x14ac:dyDescent="0.25">
      <c r="B3" s="49" t="s">
        <v>0</v>
      </c>
      <c r="C3" s="49"/>
      <c r="D3" s="49"/>
      <c r="E3" s="49"/>
      <c r="F3" s="49"/>
      <c r="G3" s="51" t="s">
        <v>1</v>
      </c>
      <c r="H3" s="52"/>
      <c r="I3" s="52"/>
      <c r="J3" s="52"/>
      <c r="K3" s="52"/>
      <c r="L3" s="52"/>
      <c r="M3" s="52"/>
      <c r="N3" s="52"/>
      <c r="O3" s="52"/>
      <c r="P3" s="52"/>
      <c r="Q3" s="52"/>
      <c r="R3" s="52"/>
      <c r="S3" s="53"/>
      <c r="T3" s="54" t="s">
        <v>2</v>
      </c>
      <c r="U3" s="54"/>
      <c r="V3" s="54"/>
      <c r="W3" s="54"/>
      <c r="X3" s="23" t="s">
        <v>298</v>
      </c>
      <c r="Y3" s="24"/>
      <c r="Z3" s="24"/>
      <c r="AA3" s="25"/>
    </row>
    <row r="4" spans="2:27" ht="19.5" customHeight="1" x14ac:dyDescent="0.25">
      <c r="B4" s="50"/>
      <c r="C4" s="50"/>
      <c r="D4" s="50"/>
      <c r="E4" s="50"/>
      <c r="F4" s="50"/>
      <c r="G4" s="55" t="s">
        <v>301</v>
      </c>
      <c r="H4" s="56"/>
      <c r="I4" s="57"/>
      <c r="J4" s="38" t="s">
        <v>3</v>
      </c>
      <c r="K4" s="40"/>
      <c r="L4" s="40"/>
      <c r="M4" s="40"/>
      <c r="N4" s="40"/>
      <c r="O4" s="40"/>
      <c r="P4" s="40"/>
      <c r="Q4" s="40"/>
      <c r="R4" s="40"/>
      <c r="S4" s="61"/>
      <c r="T4" s="41" t="s">
        <v>4</v>
      </c>
      <c r="U4" s="41" t="s">
        <v>5</v>
      </c>
      <c r="V4" s="41"/>
      <c r="W4" s="41"/>
      <c r="X4" s="23"/>
      <c r="Y4" s="24"/>
      <c r="Z4" s="24"/>
      <c r="AA4" s="25"/>
    </row>
    <row r="5" spans="2:27" ht="44.25" customHeight="1" x14ac:dyDescent="0.25">
      <c r="B5" s="50"/>
      <c r="C5" s="50"/>
      <c r="D5" s="50"/>
      <c r="E5" s="50"/>
      <c r="F5" s="50"/>
      <c r="G5" s="58"/>
      <c r="H5" s="59"/>
      <c r="I5" s="60"/>
      <c r="J5" s="38" t="s">
        <v>6</v>
      </c>
      <c r="K5" s="39"/>
      <c r="L5" s="39"/>
      <c r="M5" s="40"/>
      <c r="N5" s="40"/>
      <c r="O5" s="40"/>
      <c r="P5" s="40"/>
      <c r="Q5" s="41" t="s">
        <v>302</v>
      </c>
      <c r="R5" s="41"/>
      <c r="S5" s="41"/>
      <c r="T5" s="62"/>
      <c r="U5" s="41"/>
      <c r="V5" s="41"/>
      <c r="W5" s="41"/>
      <c r="X5" s="26"/>
      <c r="Y5" s="27"/>
      <c r="Z5" s="27"/>
      <c r="AA5" s="28"/>
    </row>
    <row r="6" spans="2:27" s="2" customFormat="1" ht="27" customHeight="1" x14ac:dyDescent="0.25">
      <c r="B6" s="47" t="s">
        <v>7</v>
      </c>
      <c r="C6" s="47" t="s">
        <v>8</v>
      </c>
      <c r="D6" s="47" t="s">
        <v>9</v>
      </c>
      <c r="E6" s="47" t="s">
        <v>10</v>
      </c>
      <c r="F6" s="47" t="s">
        <v>11</v>
      </c>
      <c r="G6" s="47" t="s">
        <v>12</v>
      </c>
      <c r="H6" s="47" t="s">
        <v>13</v>
      </c>
      <c r="I6" s="47" t="s">
        <v>14</v>
      </c>
      <c r="J6" s="66" t="s">
        <v>15</v>
      </c>
      <c r="K6" s="63" t="s">
        <v>16</v>
      </c>
      <c r="L6" s="64"/>
      <c r="M6" s="65"/>
      <c r="N6" s="66" t="s">
        <v>17</v>
      </c>
      <c r="O6" s="63" t="s">
        <v>18</v>
      </c>
      <c r="P6" s="65"/>
      <c r="Q6" s="47" t="s">
        <v>12</v>
      </c>
      <c r="R6" s="47" t="s">
        <v>13</v>
      </c>
      <c r="S6" s="47" t="s">
        <v>14</v>
      </c>
      <c r="T6" s="47" t="s">
        <v>19</v>
      </c>
      <c r="U6" s="47" t="s">
        <v>310</v>
      </c>
      <c r="V6" s="47" t="s">
        <v>20</v>
      </c>
      <c r="W6" s="47" t="s">
        <v>21</v>
      </c>
      <c r="X6" s="47" t="s">
        <v>303</v>
      </c>
      <c r="Y6" s="47" t="s">
        <v>20</v>
      </c>
      <c r="Z6" s="47" t="s">
        <v>299</v>
      </c>
      <c r="AA6" s="47" t="s">
        <v>300</v>
      </c>
    </row>
    <row r="7" spans="2:27" s="2" customFormat="1" ht="27" customHeight="1" x14ac:dyDescent="0.25">
      <c r="B7" s="48"/>
      <c r="C7" s="48"/>
      <c r="D7" s="48"/>
      <c r="E7" s="48"/>
      <c r="F7" s="48"/>
      <c r="G7" s="48"/>
      <c r="H7" s="48"/>
      <c r="I7" s="48"/>
      <c r="J7" s="67"/>
      <c r="K7" s="3" t="s">
        <v>22</v>
      </c>
      <c r="L7" s="4" t="s">
        <v>23</v>
      </c>
      <c r="M7" s="4" t="s">
        <v>24</v>
      </c>
      <c r="N7" s="67"/>
      <c r="O7" s="4" t="s">
        <v>25</v>
      </c>
      <c r="P7" s="4" t="s">
        <v>26</v>
      </c>
      <c r="Q7" s="48"/>
      <c r="R7" s="48"/>
      <c r="S7" s="48"/>
      <c r="T7" s="48"/>
      <c r="U7" s="48"/>
      <c r="V7" s="48"/>
      <c r="W7" s="48"/>
      <c r="X7" s="48"/>
      <c r="Y7" s="48"/>
      <c r="Z7" s="48"/>
      <c r="AA7" s="48"/>
    </row>
    <row r="8" spans="2:27" s="2" customFormat="1" ht="48.75" customHeight="1" x14ac:dyDescent="0.25">
      <c r="B8" s="16" t="s">
        <v>74</v>
      </c>
      <c r="C8" s="33" t="s">
        <v>73</v>
      </c>
      <c r="D8" s="13" t="s">
        <v>81</v>
      </c>
      <c r="E8" s="13" t="s">
        <v>63</v>
      </c>
      <c r="F8" s="13" t="s">
        <v>64</v>
      </c>
      <c r="G8" s="13" t="s">
        <v>32</v>
      </c>
      <c r="H8" s="13" t="s">
        <v>33</v>
      </c>
      <c r="I8" s="20" t="s">
        <v>65</v>
      </c>
      <c r="J8" s="16" t="s">
        <v>66</v>
      </c>
      <c r="K8" s="16" t="s">
        <v>35</v>
      </c>
      <c r="L8" s="19"/>
      <c r="M8" s="19"/>
      <c r="N8" s="5" t="s">
        <v>36</v>
      </c>
      <c r="O8" s="6"/>
      <c r="P8" s="7">
        <v>0</v>
      </c>
      <c r="Q8" s="13" t="s">
        <v>37</v>
      </c>
      <c r="R8" s="13" t="s">
        <v>67</v>
      </c>
      <c r="S8" s="20" t="s">
        <v>68</v>
      </c>
      <c r="T8" s="13" t="s">
        <v>69</v>
      </c>
      <c r="U8" s="13" t="s">
        <v>70</v>
      </c>
      <c r="V8" s="13" t="s">
        <v>78</v>
      </c>
      <c r="W8" s="13" t="s">
        <v>79</v>
      </c>
      <c r="X8" s="89">
        <v>43190</v>
      </c>
      <c r="Y8" s="33" t="s">
        <v>317</v>
      </c>
      <c r="Z8" s="32" t="s">
        <v>77</v>
      </c>
      <c r="AA8" s="33" t="s">
        <v>319</v>
      </c>
    </row>
    <row r="9" spans="2:27" s="2" customFormat="1" ht="54" x14ac:dyDescent="0.25">
      <c r="B9" s="17"/>
      <c r="C9" s="33"/>
      <c r="D9" s="14"/>
      <c r="E9" s="14"/>
      <c r="F9" s="14"/>
      <c r="G9" s="34"/>
      <c r="H9" s="14"/>
      <c r="I9" s="21"/>
      <c r="J9" s="17"/>
      <c r="K9" s="17"/>
      <c r="L9" s="14"/>
      <c r="M9" s="14"/>
      <c r="N9" s="5" t="s">
        <v>41</v>
      </c>
      <c r="O9" s="6">
        <v>5</v>
      </c>
      <c r="P9" s="7"/>
      <c r="Q9" s="34"/>
      <c r="R9" s="34"/>
      <c r="S9" s="21"/>
      <c r="T9" s="34"/>
      <c r="U9" s="34"/>
      <c r="V9" s="14"/>
      <c r="W9" s="14"/>
      <c r="X9" s="14"/>
      <c r="Y9" s="33"/>
      <c r="Z9" s="32"/>
      <c r="AA9" s="33"/>
    </row>
    <row r="10" spans="2:27" s="2" customFormat="1" ht="27" customHeight="1" x14ac:dyDescent="0.25">
      <c r="B10" s="17"/>
      <c r="C10" s="33"/>
      <c r="D10" s="14"/>
      <c r="E10" s="14"/>
      <c r="F10" s="14"/>
      <c r="G10" s="34"/>
      <c r="H10" s="14"/>
      <c r="I10" s="21"/>
      <c r="J10" s="17"/>
      <c r="K10" s="17"/>
      <c r="L10" s="14"/>
      <c r="M10" s="14"/>
      <c r="N10" s="8" t="s">
        <v>42</v>
      </c>
      <c r="O10" s="6">
        <v>10</v>
      </c>
      <c r="P10" s="7"/>
      <c r="Q10" s="34"/>
      <c r="R10" s="34"/>
      <c r="S10" s="21"/>
      <c r="T10" s="34"/>
      <c r="U10" s="34"/>
      <c r="V10" s="14"/>
      <c r="W10" s="14"/>
      <c r="X10" s="14"/>
      <c r="Y10" s="33"/>
      <c r="Z10" s="32"/>
      <c r="AA10" s="33"/>
    </row>
    <row r="11" spans="2:27" s="2" customFormat="1" ht="27" customHeight="1" x14ac:dyDescent="0.25">
      <c r="B11" s="17"/>
      <c r="C11" s="33"/>
      <c r="D11" s="14"/>
      <c r="E11" s="14"/>
      <c r="F11" s="14"/>
      <c r="G11" s="34"/>
      <c r="H11" s="14"/>
      <c r="I11" s="21"/>
      <c r="J11" s="17"/>
      <c r="K11" s="17"/>
      <c r="L11" s="14"/>
      <c r="M11" s="14"/>
      <c r="N11" s="8" t="s">
        <v>43</v>
      </c>
      <c r="O11" s="6">
        <v>10</v>
      </c>
      <c r="P11" s="7"/>
      <c r="Q11" s="34"/>
      <c r="R11" s="34"/>
      <c r="S11" s="21"/>
      <c r="T11" s="34"/>
      <c r="U11" s="34"/>
      <c r="V11" s="14"/>
      <c r="W11" s="14"/>
      <c r="X11" s="14"/>
      <c r="Y11" s="33"/>
      <c r="Z11" s="32"/>
      <c r="AA11" s="33"/>
    </row>
    <row r="12" spans="2:27" s="2" customFormat="1" ht="36" x14ac:dyDescent="0.25">
      <c r="B12" s="17"/>
      <c r="C12" s="33"/>
      <c r="D12" s="14"/>
      <c r="E12" s="14"/>
      <c r="F12" s="14"/>
      <c r="G12" s="34"/>
      <c r="H12" s="14"/>
      <c r="I12" s="21"/>
      <c r="J12" s="17"/>
      <c r="K12" s="17"/>
      <c r="L12" s="14"/>
      <c r="M12" s="14"/>
      <c r="N12" s="5" t="s">
        <v>44</v>
      </c>
      <c r="O12" s="6">
        <v>15</v>
      </c>
      <c r="P12" s="7"/>
      <c r="Q12" s="34"/>
      <c r="R12" s="34"/>
      <c r="S12" s="21"/>
      <c r="T12" s="34"/>
      <c r="U12" s="34"/>
      <c r="V12" s="14"/>
      <c r="W12" s="14"/>
      <c r="X12" s="14"/>
      <c r="Y12" s="33"/>
      <c r="Z12" s="32"/>
      <c r="AA12" s="33"/>
    </row>
    <row r="13" spans="2:27" s="2" customFormat="1" ht="36" x14ac:dyDescent="0.25">
      <c r="B13" s="17"/>
      <c r="C13" s="33"/>
      <c r="D13" s="14"/>
      <c r="E13" s="14"/>
      <c r="F13" s="14"/>
      <c r="G13" s="34"/>
      <c r="H13" s="14"/>
      <c r="I13" s="21"/>
      <c r="J13" s="17"/>
      <c r="K13" s="17"/>
      <c r="L13" s="14"/>
      <c r="M13" s="14"/>
      <c r="N13" s="5" t="s">
        <v>45</v>
      </c>
      <c r="O13" s="6">
        <v>10</v>
      </c>
      <c r="P13" s="7"/>
      <c r="Q13" s="34"/>
      <c r="R13" s="34"/>
      <c r="S13" s="21"/>
      <c r="T13" s="34"/>
      <c r="U13" s="34"/>
      <c r="V13" s="14"/>
      <c r="W13" s="14"/>
      <c r="X13" s="14"/>
      <c r="Y13" s="33"/>
      <c r="Z13" s="32"/>
      <c r="AA13" s="33"/>
    </row>
    <row r="14" spans="2:27" s="2" customFormat="1" ht="143.25" customHeight="1" x14ac:dyDescent="0.25">
      <c r="B14" s="17"/>
      <c r="C14" s="33"/>
      <c r="D14" s="15"/>
      <c r="E14" s="15"/>
      <c r="F14" s="15"/>
      <c r="G14" s="35"/>
      <c r="H14" s="15"/>
      <c r="I14" s="22"/>
      <c r="J14" s="18"/>
      <c r="K14" s="18"/>
      <c r="L14" s="15"/>
      <c r="M14" s="15"/>
      <c r="N14" s="5" t="s">
        <v>46</v>
      </c>
      <c r="O14" s="6">
        <v>30</v>
      </c>
      <c r="P14" s="7"/>
      <c r="Q14" s="35"/>
      <c r="R14" s="35"/>
      <c r="S14" s="22"/>
      <c r="T14" s="35"/>
      <c r="U14" s="35"/>
      <c r="V14" s="15"/>
      <c r="W14" s="15"/>
      <c r="X14" s="15"/>
      <c r="Y14" s="33"/>
      <c r="Z14" s="32"/>
      <c r="AA14" s="33"/>
    </row>
    <row r="15" spans="2:27" s="2" customFormat="1" ht="54" x14ac:dyDescent="0.25">
      <c r="B15" s="17"/>
      <c r="C15" s="33" t="s">
        <v>73</v>
      </c>
      <c r="D15" s="13" t="s">
        <v>80</v>
      </c>
      <c r="E15" s="13" t="s">
        <v>63</v>
      </c>
      <c r="F15" s="13" t="s">
        <v>64</v>
      </c>
      <c r="G15" s="13" t="s">
        <v>32</v>
      </c>
      <c r="H15" s="13" t="s">
        <v>33</v>
      </c>
      <c r="I15" s="20" t="s">
        <v>65</v>
      </c>
      <c r="J15" s="16" t="s">
        <v>66</v>
      </c>
      <c r="K15" s="16" t="s">
        <v>35</v>
      </c>
      <c r="L15" s="19"/>
      <c r="M15" s="19"/>
      <c r="N15" s="5" t="s">
        <v>36</v>
      </c>
      <c r="O15" s="6"/>
      <c r="P15" s="7">
        <v>0</v>
      </c>
      <c r="Q15" s="13" t="s">
        <v>37</v>
      </c>
      <c r="R15" s="13" t="s">
        <v>67</v>
      </c>
      <c r="S15" s="20" t="s">
        <v>68</v>
      </c>
      <c r="T15" s="13" t="s">
        <v>69</v>
      </c>
      <c r="U15" s="13" t="s">
        <v>70</v>
      </c>
      <c r="V15" s="13" t="s">
        <v>78</v>
      </c>
      <c r="W15" s="13" t="s">
        <v>79</v>
      </c>
      <c r="X15" s="89">
        <v>43190</v>
      </c>
      <c r="Y15" s="33" t="s">
        <v>79</v>
      </c>
      <c r="Z15" s="32" t="s">
        <v>77</v>
      </c>
      <c r="AA15" s="33" t="s">
        <v>320</v>
      </c>
    </row>
    <row r="16" spans="2:27" s="2" customFormat="1" ht="54" x14ac:dyDescent="0.25">
      <c r="B16" s="17"/>
      <c r="C16" s="33"/>
      <c r="D16" s="14"/>
      <c r="E16" s="14"/>
      <c r="F16" s="14"/>
      <c r="G16" s="34"/>
      <c r="H16" s="14"/>
      <c r="I16" s="21"/>
      <c r="J16" s="17"/>
      <c r="K16" s="17"/>
      <c r="L16" s="14"/>
      <c r="M16" s="14"/>
      <c r="N16" s="5" t="s">
        <v>41</v>
      </c>
      <c r="O16" s="6">
        <v>5</v>
      </c>
      <c r="P16" s="7"/>
      <c r="Q16" s="34"/>
      <c r="R16" s="34"/>
      <c r="S16" s="21"/>
      <c r="T16" s="34"/>
      <c r="U16" s="34"/>
      <c r="V16" s="14"/>
      <c r="W16" s="14"/>
      <c r="X16" s="14"/>
      <c r="Y16" s="33"/>
      <c r="Z16" s="32"/>
      <c r="AA16" s="33"/>
    </row>
    <row r="17" spans="2:27" s="2" customFormat="1" x14ac:dyDescent="0.25">
      <c r="B17" s="17"/>
      <c r="C17" s="33"/>
      <c r="D17" s="14"/>
      <c r="E17" s="14"/>
      <c r="F17" s="14"/>
      <c r="G17" s="34"/>
      <c r="H17" s="14"/>
      <c r="I17" s="21"/>
      <c r="J17" s="17"/>
      <c r="K17" s="17"/>
      <c r="L17" s="14"/>
      <c r="M17" s="14"/>
      <c r="N17" s="8" t="s">
        <v>42</v>
      </c>
      <c r="O17" s="6">
        <v>10</v>
      </c>
      <c r="P17" s="7"/>
      <c r="Q17" s="34"/>
      <c r="R17" s="34"/>
      <c r="S17" s="21"/>
      <c r="T17" s="34"/>
      <c r="U17" s="34"/>
      <c r="V17" s="14"/>
      <c r="W17" s="14"/>
      <c r="X17" s="14"/>
      <c r="Y17" s="33"/>
      <c r="Z17" s="32"/>
      <c r="AA17" s="33"/>
    </row>
    <row r="18" spans="2:27" s="2" customFormat="1" ht="27" customHeight="1" x14ac:dyDescent="0.25">
      <c r="B18" s="17"/>
      <c r="C18" s="33"/>
      <c r="D18" s="14"/>
      <c r="E18" s="14"/>
      <c r="F18" s="14"/>
      <c r="G18" s="34"/>
      <c r="H18" s="14"/>
      <c r="I18" s="21"/>
      <c r="J18" s="17"/>
      <c r="K18" s="17"/>
      <c r="L18" s="14"/>
      <c r="M18" s="14"/>
      <c r="N18" s="8" t="s">
        <v>43</v>
      </c>
      <c r="O18" s="6">
        <v>10</v>
      </c>
      <c r="P18" s="7"/>
      <c r="Q18" s="34"/>
      <c r="R18" s="34"/>
      <c r="S18" s="21"/>
      <c r="T18" s="34"/>
      <c r="U18" s="34"/>
      <c r="V18" s="14"/>
      <c r="W18" s="14"/>
      <c r="X18" s="14"/>
      <c r="Y18" s="33"/>
      <c r="Z18" s="32"/>
      <c r="AA18" s="33"/>
    </row>
    <row r="19" spans="2:27" s="2" customFormat="1" ht="27" customHeight="1" x14ac:dyDescent="0.25">
      <c r="B19" s="17"/>
      <c r="C19" s="33"/>
      <c r="D19" s="14"/>
      <c r="E19" s="14"/>
      <c r="F19" s="14"/>
      <c r="G19" s="34"/>
      <c r="H19" s="14"/>
      <c r="I19" s="21"/>
      <c r="J19" s="17"/>
      <c r="K19" s="17"/>
      <c r="L19" s="14"/>
      <c r="M19" s="14"/>
      <c r="N19" s="5" t="s">
        <v>44</v>
      </c>
      <c r="O19" s="6">
        <v>15</v>
      </c>
      <c r="P19" s="7"/>
      <c r="Q19" s="34"/>
      <c r="R19" s="34"/>
      <c r="S19" s="21"/>
      <c r="T19" s="34"/>
      <c r="U19" s="34"/>
      <c r="V19" s="14"/>
      <c r="W19" s="14"/>
      <c r="X19" s="14"/>
      <c r="Y19" s="33"/>
      <c r="Z19" s="32"/>
      <c r="AA19" s="33"/>
    </row>
    <row r="20" spans="2:27" s="2" customFormat="1" ht="36" x14ac:dyDescent="0.25">
      <c r="B20" s="17"/>
      <c r="C20" s="33"/>
      <c r="D20" s="14"/>
      <c r="E20" s="14"/>
      <c r="F20" s="14"/>
      <c r="G20" s="34"/>
      <c r="H20" s="14"/>
      <c r="I20" s="21"/>
      <c r="J20" s="17"/>
      <c r="K20" s="17"/>
      <c r="L20" s="14"/>
      <c r="M20" s="14"/>
      <c r="N20" s="5" t="s">
        <v>45</v>
      </c>
      <c r="O20" s="6">
        <v>10</v>
      </c>
      <c r="P20" s="7"/>
      <c r="Q20" s="34"/>
      <c r="R20" s="34"/>
      <c r="S20" s="21"/>
      <c r="T20" s="34"/>
      <c r="U20" s="34"/>
      <c r="V20" s="14"/>
      <c r="W20" s="14"/>
      <c r="X20" s="14"/>
      <c r="Y20" s="33"/>
      <c r="Z20" s="32"/>
      <c r="AA20" s="33"/>
    </row>
    <row r="21" spans="2:27" s="2" customFormat="1" ht="222" customHeight="1" x14ac:dyDescent="0.25">
      <c r="B21" s="17"/>
      <c r="C21" s="33"/>
      <c r="D21" s="15"/>
      <c r="E21" s="15"/>
      <c r="F21" s="15"/>
      <c r="G21" s="35"/>
      <c r="H21" s="15"/>
      <c r="I21" s="22"/>
      <c r="J21" s="18"/>
      <c r="K21" s="18"/>
      <c r="L21" s="15"/>
      <c r="M21" s="15"/>
      <c r="N21" s="5" t="s">
        <v>46</v>
      </c>
      <c r="O21" s="6">
        <v>30</v>
      </c>
      <c r="P21" s="7"/>
      <c r="Q21" s="35"/>
      <c r="R21" s="35"/>
      <c r="S21" s="22"/>
      <c r="T21" s="35"/>
      <c r="U21" s="35"/>
      <c r="V21" s="15"/>
      <c r="W21" s="15"/>
      <c r="X21" s="15"/>
      <c r="Y21" s="33"/>
      <c r="Z21" s="32"/>
      <c r="AA21" s="33"/>
    </row>
    <row r="22" spans="2:27" s="2" customFormat="1" ht="27" customHeight="1" x14ac:dyDescent="0.25">
      <c r="B22" s="17"/>
      <c r="C22" s="33" t="s">
        <v>73</v>
      </c>
      <c r="D22" s="13" t="s">
        <v>305</v>
      </c>
      <c r="E22" s="13" t="s">
        <v>63</v>
      </c>
      <c r="F22" s="13" t="s">
        <v>64</v>
      </c>
      <c r="G22" s="13" t="s">
        <v>32</v>
      </c>
      <c r="H22" s="13" t="s">
        <v>33</v>
      </c>
      <c r="I22" s="20" t="s">
        <v>65</v>
      </c>
      <c r="J22" s="16" t="s">
        <v>66</v>
      </c>
      <c r="K22" s="16" t="s">
        <v>35</v>
      </c>
      <c r="L22" s="19"/>
      <c r="M22" s="19"/>
      <c r="N22" s="5" t="s">
        <v>36</v>
      </c>
      <c r="O22" s="6"/>
      <c r="P22" s="7">
        <v>0</v>
      </c>
      <c r="Q22" s="13" t="s">
        <v>37</v>
      </c>
      <c r="R22" s="13" t="s">
        <v>67</v>
      </c>
      <c r="S22" s="20" t="s">
        <v>68</v>
      </c>
      <c r="T22" s="13" t="s">
        <v>69</v>
      </c>
      <c r="U22" s="13" t="s">
        <v>70</v>
      </c>
      <c r="V22" s="13" t="s">
        <v>71</v>
      </c>
      <c r="W22" s="13" t="s">
        <v>72</v>
      </c>
      <c r="X22" s="89">
        <v>43190</v>
      </c>
      <c r="Y22" s="32" t="s">
        <v>75</v>
      </c>
      <c r="Z22" s="32" t="s">
        <v>77</v>
      </c>
      <c r="AA22" s="32" t="s">
        <v>76</v>
      </c>
    </row>
    <row r="23" spans="2:27" s="2" customFormat="1" ht="27" customHeight="1" x14ac:dyDescent="0.25">
      <c r="B23" s="17"/>
      <c r="C23" s="33"/>
      <c r="D23" s="14"/>
      <c r="E23" s="14"/>
      <c r="F23" s="14"/>
      <c r="G23" s="34"/>
      <c r="H23" s="14"/>
      <c r="I23" s="21"/>
      <c r="J23" s="17"/>
      <c r="K23" s="17"/>
      <c r="L23" s="14"/>
      <c r="M23" s="14"/>
      <c r="N23" s="5" t="s">
        <v>41</v>
      </c>
      <c r="O23" s="6">
        <v>5</v>
      </c>
      <c r="P23" s="7"/>
      <c r="Q23" s="34"/>
      <c r="R23" s="34"/>
      <c r="S23" s="21"/>
      <c r="T23" s="34"/>
      <c r="U23" s="34"/>
      <c r="V23" s="14"/>
      <c r="W23" s="14"/>
      <c r="X23" s="14"/>
      <c r="Y23" s="32"/>
      <c r="Z23" s="32"/>
      <c r="AA23" s="32"/>
    </row>
    <row r="24" spans="2:27" s="2" customFormat="1" ht="27" customHeight="1" x14ac:dyDescent="0.25">
      <c r="B24" s="17"/>
      <c r="C24" s="33"/>
      <c r="D24" s="14"/>
      <c r="E24" s="14"/>
      <c r="F24" s="14"/>
      <c r="G24" s="34"/>
      <c r="H24" s="14"/>
      <c r="I24" s="21"/>
      <c r="J24" s="17"/>
      <c r="K24" s="17"/>
      <c r="L24" s="14"/>
      <c r="M24" s="14"/>
      <c r="N24" s="8" t="s">
        <v>42</v>
      </c>
      <c r="O24" s="6">
        <v>10</v>
      </c>
      <c r="P24" s="7"/>
      <c r="Q24" s="34"/>
      <c r="R24" s="34"/>
      <c r="S24" s="21"/>
      <c r="T24" s="34"/>
      <c r="U24" s="34"/>
      <c r="V24" s="14"/>
      <c r="W24" s="14"/>
      <c r="X24" s="14"/>
      <c r="Y24" s="32"/>
      <c r="Z24" s="32"/>
      <c r="AA24" s="32"/>
    </row>
    <row r="25" spans="2:27" s="2" customFormat="1" ht="27" customHeight="1" x14ac:dyDescent="0.25">
      <c r="B25" s="17"/>
      <c r="C25" s="33"/>
      <c r="D25" s="14"/>
      <c r="E25" s="14"/>
      <c r="F25" s="14"/>
      <c r="G25" s="34"/>
      <c r="H25" s="14"/>
      <c r="I25" s="21"/>
      <c r="J25" s="17"/>
      <c r="K25" s="17"/>
      <c r="L25" s="14"/>
      <c r="M25" s="14"/>
      <c r="N25" s="8" t="s">
        <v>43</v>
      </c>
      <c r="O25" s="6">
        <v>10</v>
      </c>
      <c r="P25" s="7"/>
      <c r="Q25" s="34"/>
      <c r="R25" s="34"/>
      <c r="S25" s="21"/>
      <c r="T25" s="34"/>
      <c r="U25" s="34"/>
      <c r="V25" s="14"/>
      <c r="W25" s="14"/>
      <c r="X25" s="14"/>
      <c r="Y25" s="32"/>
      <c r="Z25" s="32"/>
      <c r="AA25" s="32"/>
    </row>
    <row r="26" spans="2:27" s="2" customFormat="1" ht="27" customHeight="1" x14ac:dyDescent="0.25">
      <c r="B26" s="17"/>
      <c r="C26" s="33"/>
      <c r="D26" s="14"/>
      <c r="E26" s="14"/>
      <c r="F26" s="14"/>
      <c r="G26" s="34"/>
      <c r="H26" s="14"/>
      <c r="I26" s="21"/>
      <c r="J26" s="17"/>
      <c r="K26" s="17"/>
      <c r="L26" s="14"/>
      <c r="M26" s="14"/>
      <c r="N26" s="5" t="s">
        <v>44</v>
      </c>
      <c r="O26" s="6">
        <v>15</v>
      </c>
      <c r="P26" s="7"/>
      <c r="Q26" s="34"/>
      <c r="R26" s="34"/>
      <c r="S26" s="21"/>
      <c r="T26" s="34"/>
      <c r="U26" s="34"/>
      <c r="V26" s="14"/>
      <c r="W26" s="14"/>
      <c r="X26" s="14"/>
      <c r="Y26" s="32"/>
      <c r="Z26" s="32"/>
      <c r="AA26" s="32"/>
    </row>
    <row r="27" spans="2:27" s="2" customFormat="1" ht="27" customHeight="1" x14ac:dyDescent="0.25">
      <c r="B27" s="17"/>
      <c r="C27" s="33"/>
      <c r="D27" s="14"/>
      <c r="E27" s="14"/>
      <c r="F27" s="14"/>
      <c r="G27" s="34"/>
      <c r="H27" s="14"/>
      <c r="I27" s="21"/>
      <c r="J27" s="17"/>
      <c r="K27" s="17"/>
      <c r="L27" s="14"/>
      <c r="M27" s="14"/>
      <c r="N27" s="5" t="s">
        <v>45</v>
      </c>
      <c r="O27" s="6">
        <v>10</v>
      </c>
      <c r="P27" s="7"/>
      <c r="Q27" s="34"/>
      <c r="R27" s="34"/>
      <c r="S27" s="21"/>
      <c r="T27" s="34"/>
      <c r="U27" s="34"/>
      <c r="V27" s="14"/>
      <c r="W27" s="14"/>
      <c r="X27" s="14"/>
      <c r="Y27" s="32"/>
      <c r="Z27" s="32"/>
      <c r="AA27" s="32"/>
    </row>
    <row r="28" spans="2:27" s="2" customFormat="1" ht="117" customHeight="1" x14ac:dyDescent="0.25">
      <c r="B28" s="18"/>
      <c r="C28" s="33"/>
      <c r="D28" s="15"/>
      <c r="E28" s="15"/>
      <c r="F28" s="15"/>
      <c r="G28" s="35"/>
      <c r="H28" s="15"/>
      <c r="I28" s="22"/>
      <c r="J28" s="18"/>
      <c r="K28" s="18"/>
      <c r="L28" s="15"/>
      <c r="M28" s="15"/>
      <c r="N28" s="5" t="s">
        <v>46</v>
      </c>
      <c r="O28" s="6">
        <v>30</v>
      </c>
      <c r="P28" s="7"/>
      <c r="Q28" s="35"/>
      <c r="R28" s="35"/>
      <c r="S28" s="22"/>
      <c r="T28" s="35"/>
      <c r="U28" s="35"/>
      <c r="V28" s="15"/>
      <c r="W28" s="15"/>
      <c r="X28" s="15"/>
      <c r="Y28" s="32"/>
      <c r="Z28" s="32"/>
      <c r="AA28" s="32"/>
    </row>
    <row r="29" spans="2:27" s="2" customFormat="1" ht="47.25" customHeight="1" x14ac:dyDescent="0.25">
      <c r="B29" s="33" t="s">
        <v>27</v>
      </c>
      <c r="C29" s="33" t="s">
        <v>28</v>
      </c>
      <c r="D29" s="32" t="s">
        <v>29</v>
      </c>
      <c r="E29" s="32" t="s">
        <v>30</v>
      </c>
      <c r="F29" s="32" t="s">
        <v>31</v>
      </c>
      <c r="G29" s="13" t="s">
        <v>32</v>
      </c>
      <c r="H29" s="13" t="s">
        <v>33</v>
      </c>
      <c r="I29" s="68" t="s">
        <v>65</v>
      </c>
      <c r="J29" s="32" t="s">
        <v>34</v>
      </c>
      <c r="K29" s="32" t="s">
        <v>35</v>
      </c>
      <c r="L29" s="32"/>
      <c r="M29" s="32"/>
      <c r="N29" s="5" t="s">
        <v>36</v>
      </c>
      <c r="O29" s="6">
        <v>15</v>
      </c>
      <c r="P29" s="7"/>
      <c r="Q29" s="13" t="s">
        <v>37</v>
      </c>
      <c r="R29" s="13" t="s">
        <v>33</v>
      </c>
      <c r="S29" s="20" t="s">
        <v>68</v>
      </c>
      <c r="T29" s="32" t="s">
        <v>38</v>
      </c>
      <c r="U29" s="32" t="s">
        <v>39</v>
      </c>
      <c r="V29" s="32" t="s">
        <v>312</v>
      </c>
      <c r="W29" s="32" t="s">
        <v>40</v>
      </c>
      <c r="X29" s="89">
        <v>43190</v>
      </c>
      <c r="Y29" s="32" t="s">
        <v>313</v>
      </c>
      <c r="Z29" s="31" t="s">
        <v>47</v>
      </c>
      <c r="AA29" s="30">
        <v>1</v>
      </c>
    </row>
    <row r="30" spans="2:27" s="2" customFormat="1" ht="54" x14ac:dyDescent="0.25">
      <c r="B30" s="33"/>
      <c r="C30" s="33"/>
      <c r="D30" s="32"/>
      <c r="E30" s="32"/>
      <c r="F30" s="32"/>
      <c r="G30" s="14"/>
      <c r="H30" s="14"/>
      <c r="I30" s="68"/>
      <c r="J30" s="32"/>
      <c r="K30" s="32"/>
      <c r="L30" s="32"/>
      <c r="M30" s="32"/>
      <c r="N30" s="5" t="s">
        <v>41</v>
      </c>
      <c r="O30" s="6">
        <v>5</v>
      </c>
      <c r="P30" s="7"/>
      <c r="Q30" s="14"/>
      <c r="R30" s="14"/>
      <c r="S30" s="21"/>
      <c r="T30" s="32"/>
      <c r="U30" s="32"/>
      <c r="V30" s="32"/>
      <c r="W30" s="32"/>
      <c r="X30" s="14"/>
      <c r="Y30" s="32"/>
      <c r="Z30" s="31"/>
      <c r="AA30" s="31"/>
    </row>
    <row r="31" spans="2:27" s="2" customFormat="1" x14ac:dyDescent="0.25">
      <c r="B31" s="33"/>
      <c r="C31" s="33"/>
      <c r="D31" s="32"/>
      <c r="E31" s="32"/>
      <c r="F31" s="32"/>
      <c r="G31" s="14"/>
      <c r="H31" s="14"/>
      <c r="I31" s="68"/>
      <c r="J31" s="32"/>
      <c r="K31" s="32"/>
      <c r="L31" s="32"/>
      <c r="M31" s="32"/>
      <c r="N31" s="5" t="s">
        <v>42</v>
      </c>
      <c r="O31" s="6">
        <v>0</v>
      </c>
      <c r="P31" s="7"/>
      <c r="Q31" s="14"/>
      <c r="R31" s="14"/>
      <c r="S31" s="21"/>
      <c r="T31" s="32"/>
      <c r="U31" s="32"/>
      <c r="V31" s="32"/>
      <c r="W31" s="32"/>
      <c r="X31" s="14"/>
      <c r="Y31" s="32"/>
      <c r="Z31" s="31"/>
      <c r="AA31" s="31"/>
    </row>
    <row r="32" spans="2:27" s="2" customFormat="1" x14ac:dyDescent="0.25">
      <c r="B32" s="33"/>
      <c r="C32" s="33"/>
      <c r="D32" s="32"/>
      <c r="E32" s="32"/>
      <c r="F32" s="32"/>
      <c r="G32" s="14"/>
      <c r="H32" s="14"/>
      <c r="I32" s="68"/>
      <c r="J32" s="32"/>
      <c r="K32" s="32"/>
      <c r="L32" s="32"/>
      <c r="M32" s="32"/>
      <c r="N32" s="5" t="s">
        <v>43</v>
      </c>
      <c r="O32" s="6">
        <v>10</v>
      </c>
      <c r="P32" s="7"/>
      <c r="Q32" s="14"/>
      <c r="R32" s="14"/>
      <c r="S32" s="21"/>
      <c r="T32" s="32"/>
      <c r="U32" s="32"/>
      <c r="V32" s="32"/>
      <c r="W32" s="32"/>
      <c r="X32" s="14"/>
      <c r="Y32" s="32"/>
      <c r="Z32" s="31"/>
      <c r="AA32" s="31"/>
    </row>
    <row r="33" spans="2:27" s="2" customFormat="1" ht="36" x14ac:dyDescent="0.25">
      <c r="B33" s="33"/>
      <c r="C33" s="33"/>
      <c r="D33" s="32"/>
      <c r="E33" s="32"/>
      <c r="F33" s="32"/>
      <c r="G33" s="14"/>
      <c r="H33" s="14"/>
      <c r="I33" s="68"/>
      <c r="J33" s="32"/>
      <c r="K33" s="32"/>
      <c r="L33" s="32"/>
      <c r="M33" s="32"/>
      <c r="N33" s="5" t="s">
        <v>44</v>
      </c>
      <c r="O33" s="6">
        <v>15</v>
      </c>
      <c r="P33" s="7"/>
      <c r="Q33" s="14"/>
      <c r="R33" s="14"/>
      <c r="S33" s="21"/>
      <c r="T33" s="32"/>
      <c r="U33" s="32"/>
      <c r="V33" s="32"/>
      <c r="W33" s="32"/>
      <c r="X33" s="14"/>
      <c r="Y33" s="32"/>
      <c r="Z33" s="31"/>
      <c r="AA33" s="31"/>
    </row>
    <row r="34" spans="2:27" s="2" customFormat="1" ht="36" x14ac:dyDescent="0.25">
      <c r="B34" s="33"/>
      <c r="C34" s="33"/>
      <c r="D34" s="32"/>
      <c r="E34" s="32"/>
      <c r="F34" s="32"/>
      <c r="G34" s="14"/>
      <c r="H34" s="14"/>
      <c r="I34" s="68"/>
      <c r="J34" s="32"/>
      <c r="K34" s="32"/>
      <c r="L34" s="32"/>
      <c r="M34" s="32"/>
      <c r="N34" s="5" t="s">
        <v>45</v>
      </c>
      <c r="O34" s="6">
        <v>10</v>
      </c>
      <c r="P34" s="7"/>
      <c r="Q34" s="14"/>
      <c r="R34" s="14"/>
      <c r="S34" s="21"/>
      <c r="T34" s="32"/>
      <c r="U34" s="32"/>
      <c r="V34" s="32"/>
      <c r="W34" s="32"/>
      <c r="X34" s="14"/>
      <c r="Y34" s="32"/>
      <c r="Z34" s="31"/>
      <c r="AA34" s="31"/>
    </row>
    <row r="35" spans="2:27" s="2" customFormat="1" ht="36" x14ac:dyDescent="0.25">
      <c r="B35" s="33"/>
      <c r="C35" s="33"/>
      <c r="D35" s="32"/>
      <c r="E35" s="32"/>
      <c r="F35" s="32"/>
      <c r="G35" s="15"/>
      <c r="H35" s="15"/>
      <c r="I35" s="68"/>
      <c r="J35" s="32"/>
      <c r="K35" s="32"/>
      <c r="L35" s="32"/>
      <c r="M35" s="32"/>
      <c r="N35" s="5" t="s">
        <v>46</v>
      </c>
      <c r="O35" s="6">
        <v>30</v>
      </c>
      <c r="P35" s="7"/>
      <c r="Q35" s="15"/>
      <c r="R35" s="15"/>
      <c r="S35" s="22"/>
      <c r="T35" s="32"/>
      <c r="U35" s="32"/>
      <c r="V35" s="32"/>
      <c r="W35" s="32"/>
      <c r="X35" s="15"/>
      <c r="Y35" s="32"/>
      <c r="Z35" s="31"/>
      <c r="AA35" s="31"/>
    </row>
    <row r="36" spans="2:27" s="2" customFormat="1" ht="15.75" customHeight="1" x14ac:dyDescent="0.25">
      <c r="B36" s="13" t="s">
        <v>59</v>
      </c>
      <c r="C36" s="13" t="s">
        <v>49</v>
      </c>
      <c r="D36" s="13" t="s">
        <v>48</v>
      </c>
      <c r="E36" s="13" t="s">
        <v>50</v>
      </c>
      <c r="F36" s="13" t="s">
        <v>51</v>
      </c>
      <c r="G36" s="13" t="s">
        <v>52</v>
      </c>
      <c r="H36" s="13" t="s">
        <v>53</v>
      </c>
      <c r="I36" s="42" t="s">
        <v>54</v>
      </c>
      <c r="J36" s="16" t="s">
        <v>55</v>
      </c>
      <c r="K36" s="32"/>
      <c r="L36" s="32"/>
      <c r="M36" s="32"/>
      <c r="N36" s="5" t="s">
        <v>36</v>
      </c>
      <c r="O36" s="6"/>
      <c r="P36" s="7">
        <v>0</v>
      </c>
      <c r="Q36" s="13" t="s">
        <v>52</v>
      </c>
      <c r="R36" s="13" t="s">
        <v>53</v>
      </c>
      <c r="S36" s="42" t="s">
        <v>54</v>
      </c>
      <c r="T36" s="13" t="s">
        <v>38</v>
      </c>
      <c r="U36" s="13" t="s">
        <v>56</v>
      </c>
      <c r="V36" s="13" t="s">
        <v>57</v>
      </c>
      <c r="W36" s="13" t="s">
        <v>58</v>
      </c>
      <c r="X36" s="89">
        <v>43190</v>
      </c>
      <c r="Y36" s="32" t="s">
        <v>60</v>
      </c>
      <c r="Z36" s="31" t="s">
        <v>62</v>
      </c>
      <c r="AA36" s="69" t="s">
        <v>61</v>
      </c>
    </row>
    <row r="37" spans="2:27" s="2" customFormat="1" ht="54" x14ac:dyDescent="0.25">
      <c r="B37" s="14"/>
      <c r="C37" s="14"/>
      <c r="D37" s="14"/>
      <c r="E37" s="14"/>
      <c r="F37" s="14"/>
      <c r="G37" s="14"/>
      <c r="H37" s="14"/>
      <c r="I37" s="43"/>
      <c r="J37" s="45"/>
      <c r="K37" s="32"/>
      <c r="L37" s="32"/>
      <c r="M37" s="32"/>
      <c r="N37" s="5" t="s">
        <v>41</v>
      </c>
      <c r="O37" s="6"/>
      <c r="P37" s="7">
        <v>0</v>
      </c>
      <c r="Q37" s="14"/>
      <c r="R37" s="14"/>
      <c r="S37" s="43"/>
      <c r="T37" s="14"/>
      <c r="U37" s="14"/>
      <c r="V37" s="14"/>
      <c r="W37" s="14"/>
      <c r="X37" s="14"/>
      <c r="Y37" s="32"/>
      <c r="Z37" s="31"/>
      <c r="AA37" s="31"/>
    </row>
    <row r="38" spans="2:27" s="2" customFormat="1" x14ac:dyDescent="0.25">
      <c r="B38" s="14"/>
      <c r="C38" s="14"/>
      <c r="D38" s="14"/>
      <c r="E38" s="14"/>
      <c r="F38" s="14"/>
      <c r="G38" s="14"/>
      <c r="H38" s="14"/>
      <c r="I38" s="43"/>
      <c r="J38" s="45"/>
      <c r="K38" s="32"/>
      <c r="L38" s="32"/>
      <c r="M38" s="32"/>
      <c r="N38" s="8" t="s">
        <v>42</v>
      </c>
      <c r="O38" s="6"/>
      <c r="P38" s="7">
        <v>0</v>
      </c>
      <c r="Q38" s="14"/>
      <c r="R38" s="14"/>
      <c r="S38" s="43"/>
      <c r="T38" s="14"/>
      <c r="U38" s="14"/>
      <c r="V38" s="14"/>
      <c r="W38" s="14"/>
      <c r="X38" s="14"/>
      <c r="Y38" s="32"/>
      <c r="Z38" s="31"/>
      <c r="AA38" s="31"/>
    </row>
    <row r="39" spans="2:27" s="2" customFormat="1" x14ac:dyDescent="0.25">
      <c r="B39" s="14"/>
      <c r="C39" s="14"/>
      <c r="D39" s="14"/>
      <c r="E39" s="14"/>
      <c r="F39" s="14"/>
      <c r="G39" s="14"/>
      <c r="H39" s="14"/>
      <c r="I39" s="43"/>
      <c r="J39" s="45"/>
      <c r="K39" s="32"/>
      <c r="L39" s="32"/>
      <c r="M39" s="32"/>
      <c r="N39" s="8" t="s">
        <v>43</v>
      </c>
      <c r="O39" s="6"/>
      <c r="P39" s="7">
        <v>0</v>
      </c>
      <c r="Q39" s="14"/>
      <c r="R39" s="14"/>
      <c r="S39" s="43"/>
      <c r="T39" s="14"/>
      <c r="U39" s="14"/>
      <c r="V39" s="14"/>
      <c r="W39" s="14"/>
      <c r="X39" s="14"/>
      <c r="Y39" s="32"/>
      <c r="Z39" s="31"/>
      <c r="AA39" s="31"/>
    </row>
    <row r="40" spans="2:27" s="2" customFormat="1" ht="36" x14ac:dyDescent="0.25">
      <c r="B40" s="14"/>
      <c r="C40" s="14"/>
      <c r="D40" s="14"/>
      <c r="E40" s="14"/>
      <c r="F40" s="14"/>
      <c r="G40" s="14"/>
      <c r="H40" s="14"/>
      <c r="I40" s="43"/>
      <c r="J40" s="45"/>
      <c r="K40" s="32"/>
      <c r="L40" s="32"/>
      <c r="M40" s="32"/>
      <c r="N40" s="5" t="s">
        <v>44</v>
      </c>
      <c r="O40" s="6"/>
      <c r="P40" s="7">
        <v>0</v>
      </c>
      <c r="Q40" s="14"/>
      <c r="R40" s="14"/>
      <c r="S40" s="43"/>
      <c r="T40" s="14"/>
      <c r="U40" s="14"/>
      <c r="V40" s="14"/>
      <c r="W40" s="14"/>
      <c r="X40" s="14"/>
      <c r="Y40" s="32"/>
      <c r="Z40" s="31"/>
      <c r="AA40" s="31"/>
    </row>
    <row r="41" spans="2:27" s="2" customFormat="1" ht="36" x14ac:dyDescent="0.25">
      <c r="B41" s="14"/>
      <c r="C41" s="14"/>
      <c r="D41" s="14"/>
      <c r="E41" s="14"/>
      <c r="F41" s="14"/>
      <c r="G41" s="14"/>
      <c r="H41" s="14"/>
      <c r="I41" s="43"/>
      <c r="J41" s="45"/>
      <c r="K41" s="32"/>
      <c r="L41" s="32"/>
      <c r="M41" s="32"/>
      <c r="N41" s="5" t="s">
        <v>45</v>
      </c>
      <c r="O41" s="6"/>
      <c r="P41" s="7">
        <v>0</v>
      </c>
      <c r="Q41" s="14"/>
      <c r="R41" s="14"/>
      <c r="S41" s="43"/>
      <c r="T41" s="14"/>
      <c r="U41" s="14"/>
      <c r="V41" s="14"/>
      <c r="W41" s="14"/>
      <c r="X41" s="14"/>
      <c r="Y41" s="32"/>
      <c r="Z41" s="31"/>
      <c r="AA41" s="31"/>
    </row>
    <row r="42" spans="2:27" s="2" customFormat="1" ht="69" customHeight="1" x14ac:dyDescent="0.25">
      <c r="B42" s="15"/>
      <c r="C42" s="15"/>
      <c r="D42" s="15"/>
      <c r="E42" s="15"/>
      <c r="F42" s="15"/>
      <c r="G42" s="15"/>
      <c r="H42" s="15"/>
      <c r="I42" s="44"/>
      <c r="J42" s="46"/>
      <c r="K42" s="32"/>
      <c r="L42" s="32"/>
      <c r="M42" s="32"/>
      <c r="N42" s="5" t="s">
        <v>46</v>
      </c>
      <c r="O42" s="6"/>
      <c r="P42" s="7">
        <v>0</v>
      </c>
      <c r="Q42" s="15"/>
      <c r="R42" s="15"/>
      <c r="S42" s="44"/>
      <c r="T42" s="15"/>
      <c r="U42" s="15"/>
      <c r="V42" s="15"/>
      <c r="W42" s="15"/>
      <c r="X42" s="15"/>
      <c r="Y42" s="32"/>
      <c r="Z42" s="31"/>
      <c r="AA42" s="31"/>
    </row>
    <row r="43" spans="2:27" s="2" customFormat="1" ht="36" customHeight="1" x14ac:dyDescent="0.25">
      <c r="B43" s="13" t="s">
        <v>103</v>
      </c>
      <c r="C43" s="13" t="s">
        <v>104</v>
      </c>
      <c r="D43" s="13" t="s">
        <v>82</v>
      </c>
      <c r="E43" s="13" t="s">
        <v>83</v>
      </c>
      <c r="F43" s="13" t="s">
        <v>84</v>
      </c>
      <c r="G43" s="13" t="s">
        <v>37</v>
      </c>
      <c r="H43" s="13" t="s">
        <v>33</v>
      </c>
      <c r="I43" s="20" t="s">
        <v>68</v>
      </c>
      <c r="J43" s="16" t="s">
        <v>85</v>
      </c>
      <c r="K43" s="16" t="s">
        <v>35</v>
      </c>
      <c r="L43" s="19"/>
      <c r="M43" s="19"/>
      <c r="N43" s="5" t="s">
        <v>36</v>
      </c>
      <c r="O43" s="6">
        <v>15</v>
      </c>
      <c r="P43" s="7"/>
      <c r="Q43" s="13" t="s">
        <v>37</v>
      </c>
      <c r="R43" s="13" t="s">
        <v>33</v>
      </c>
      <c r="S43" s="20" t="s">
        <v>68</v>
      </c>
      <c r="T43" s="13" t="s">
        <v>38</v>
      </c>
      <c r="U43" s="13" t="s">
        <v>86</v>
      </c>
      <c r="V43" s="13" t="s">
        <v>87</v>
      </c>
      <c r="W43" s="13" t="s">
        <v>88</v>
      </c>
      <c r="X43" s="89">
        <v>43190</v>
      </c>
      <c r="Y43" s="32" t="s">
        <v>108</v>
      </c>
      <c r="Z43" s="31" t="s">
        <v>107</v>
      </c>
      <c r="AA43" s="30">
        <v>0.25</v>
      </c>
    </row>
    <row r="44" spans="2:27" s="2" customFormat="1" ht="54" x14ac:dyDescent="0.25">
      <c r="B44" s="14"/>
      <c r="C44" s="14"/>
      <c r="D44" s="14"/>
      <c r="E44" s="34"/>
      <c r="F44" s="34"/>
      <c r="G44" s="14"/>
      <c r="H44" s="14"/>
      <c r="I44" s="21"/>
      <c r="J44" s="36"/>
      <c r="K44" s="17"/>
      <c r="L44" s="34"/>
      <c r="M44" s="34"/>
      <c r="N44" s="5" t="s">
        <v>41</v>
      </c>
      <c r="O44" s="6">
        <v>5</v>
      </c>
      <c r="P44" s="7"/>
      <c r="Q44" s="14"/>
      <c r="R44" s="14"/>
      <c r="S44" s="21"/>
      <c r="T44" s="14"/>
      <c r="U44" s="14"/>
      <c r="V44" s="14"/>
      <c r="W44" s="14"/>
      <c r="X44" s="14"/>
      <c r="Y44" s="32"/>
      <c r="Z44" s="31"/>
      <c r="AA44" s="31"/>
    </row>
    <row r="45" spans="2:27" s="2" customFormat="1" x14ac:dyDescent="0.25">
      <c r="B45" s="14"/>
      <c r="C45" s="14"/>
      <c r="D45" s="14"/>
      <c r="E45" s="34"/>
      <c r="F45" s="34"/>
      <c r="G45" s="14"/>
      <c r="H45" s="14"/>
      <c r="I45" s="21"/>
      <c r="J45" s="36"/>
      <c r="K45" s="17"/>
      <c r="L45" s="34"/>
      <c r="M45" s="34"/>
      <c r="N45" s="8" t="s">
        <v>42</v>
      </c>
      <c r="O45" s="6" t="s">
        <v>89</v>
      </c>
      <c r="P45" s="7"/>
      <c r="Q45" s="14"/>
      <c r="R45" s="14"/>
      <c r="S45" s="21"/>
      <c r="T45" s="14"/>
      <c r="U45" s="14"/>
      <c r="V45" s="14"/>
      <c r="W45" s="14"/>
      <c r="X45" s="14"/>
      <c r="Y45" s="32"/>
      <c r="Z45" s="31"/>
      <c r="AA45" s="31"/>
    </row>
    <row r="46" spans="2:27" s="2" customFormat="1" x14ac:dyDescent="0.25">
      <c r="B46" s="14"/>
      <c r="C46" s="14"/>
      <c r="D46" s="14"/>
      <c r="E46" s="34"/>
      <c r="F46" s="34"/>
      <c r="G46" s="14"/>
      <c r="H46" s="14"/>
      <c r="I46" s="21"/>
      <c r="J46" s="36"/>
      <c r="K46" s="17"/>
      <c r="L46" s="34"/>
      <c r="M46" s="34"/>
      <c r="N46" s="8" t="s">
        <v>43</v>
      </c>
      <c r="O46" s="6">
        <v>10</v>
      </c>
      <c r="P46" s="7"/>
      <c r="Q46" s="14"/>
      <c r="R46" s="14"/>
      <c r="S46" s="21"/>
      <c r="T46" s="14"/>
      <c r="U46" s="14"/>
      <c r="V46" s="14"/>
      <c r="W46" s="14"/>
      <c r="X46" s="14"/>
      <c r="Y46" s="32"/>
      <c r="Z46" s="31"/>
      <c r="AA46" s="31"/>
    </row>
    <row r="47" spans="2:27" s="2" customFormat="1" ht="36" x14ac:dyDescent="0.25">
      <c r="B47" s="14"/>
      <c r="C47" s="14"/>
      <c r="D47" s="14"/>
      <c r="E47" s="34"/>
      <c r="F47" s="34"/>
      <c r="G47" s="14"/>
      <c r="H47" s="14"/>
      <c r="I47" s="21"/>
      <c r="J47" s="36"/>
      <c r="K47" s="17"/>
      <c r="L47" s="34"/>
      <c r="M47" s="34"/>
      <c r="N47" s="5" t="s">
        <v>44</v>
      </c>
      <c r="O47" s="6">
        <v>15</v>
      </c>
      <c r="P47" s="7"/>
      <c r="Q47" s="14"/>
      <c r="R47" s="14"/>
      <c r="S47" s="21"/>
      <c r="T47" s="14"/>
      <c r="U47" s="14"/>
      <c r="V47" s="14"/>
      <c r="W47" s="14"/>
      <c r="X47" s="14"/>
      <c r="Y47" s="32"/>
      <c r="Z47" s="31"/>
      <c r="AA47" s="31"/>
    </row>
    <row r="48" spans="2:27" s="2" customFormat="1" ht="36" x14ac:dyDescent="0.25">
      <c r="B48" s="14"/>
      <c r="C48" s="14"/>
      <c r="D48" s="14"/>
      <c r="E48" s="34"/>
      <c r="F48" s="34"/>
      <c r="G48" s="14"/>
      <c r="H48" s="14"/>
      <c r="I48" s="21"/>
      <c r="J48" s="36"/>
      <c r="K48" s="17"/>
      <c r="L48" s="34"/>
      <c r="M48" s="34"/>
      <c r="N48" s="5" t="s">
        <v>45</v>
      </c>
      <c r="O48" s="6">
        <v>10</v>
      </c>
      <c r="P48" s="7"/>
      <c r="Q48" s="14"/>
      <c r="R48" s="14"/>
      <c r="S48" s="21"/>
      <c r="T48" s="14"/>
      <c r="U48" s="14"/>
      <c r="V48" s="14"/>
      <c r="W48" s="14"/>
      <c r="X48" s="14"/>
      <c r="Y48" s="32"/>
      <c r="Z48" s="31"/>
      <c r="AA48" s="31"/>
    </row>
    <row r="49" spans="2:27" s="2" customFormat="1" ht="125.25" customHeight="1" x14ac:dyDescent="0.25">
      <c r="B49" s="15"/>
      <c r="C49" s="15"/>
      <c r="D49" s="15"/>
      <c r="E49" s="35"/>
      <c r="F49" s="35"/>
      <c r="G49" s="15"/>
      <c r="H49" s="15"/>
      <c r="I49" s="22"/>
      <c r="J49" s="37"/>
      <c r="K49" s="18"/>
      <c r="L49" s="35"/>
      <c r="M49" s="35"/>
      <c r="N49" s="5" t="s">
        <v>46</v>
      </c>
      <c r="O49" s="6">
        <v>30</v>
      </c>
      <c r="P49" s="7"/>
      <c r="Q49" s="15"/>
      <c r="R49" s="15"/>
      <c r="S49" s="22"/>
      <c r="T49" s="15"/>
      <c r="U49" s="15"/>
      <c r="V49" s="15"/>
      <c r="W49" s="15"/>
      <c r="X49" s="15"/>
      <c r="Y49" s="32"/>
      <c r="Z49" s="31"/>
      <c r="AA49" s="31"/>
    </row>
    <row r="50" spans="2:27" s="2" customFormat="1" ht="47.25" customHeight="1" x14ac:dyDescent="0.25">
      <c r="B50" s="13" t="s">
        <v>103</v>
      </c>
      <c r="C50" s="13" t="s">
        <v>105</v>
      </c>
      <c r="D50" s="13" t="s">
        <v>90</v>
      </c>
      <c r="E50" s="13" t="s">
        <v>91</v>
      </c>
      <c r="F50" s="13" t="s">
        <v>92</v>
      </c>
      <c r="G50" s="13" t="s">
        <v>37</v>
      </c>
      <c r="H50" s="13" t="s">
        <v>33</v>
      </c>
      <c r="I50" s="20" t="s">
        <v>68</v>
      </c>
      <c r="J50" s="16" t="s">
        <v>93</v>
      </c>
      <c r="K50" s="16" t="s">
        <v>35</v>
      </c>
      <c r="L50" s="19"/>
      <c r="M50" s="19"/>
      <c r="N50" s="5" t="s">
        <v>36</v>
      </c>
      <c r="O50" s="6">
        <v>15</v>
      </c>
      <c r="P50" s="7"/>
      <c r="Q50" s="13" t="s">
        <v>37</v>
      </c>
      <c r="R50" s="13" t="s">
        <v>33</v>
      </c>
      <c r="S50" s="20" t="s">
        <v>68</v>
      </c>
      <c r="T50" s="13" t="s">
        <v>38</v>
      </c>
      <c r="U50" s="13" t="s">
        <v>86</v>
      </c>
      <c r="V50" s="13" t="s">
        <v>94</v>
      </c>
      <c r="W50" s="13" t="s">
        <v>95</v>
      </c>
      <c r="X50" s="89">
        <v>43190</v>
      </c>
      <c r="Y50" s="32" t="s">
        <v>109</v>
      </c>
      <c r="Z50" s="31" t="s">
        <v>107</v>
      </c>
      <c r="AA50" s="30">
        <v>0.25</v>
      </c>
    </row>
    <row r="51" spans="2:27" s="2" customFormat="1" ht="54" x14ac:dyDescent="0.25">
      <c r="B51" s="14"/>
      <c r="C51" s="14"/>
      <c r="D51" s="14"/>
      <c r="E51" s="14"/>
      <c r="F51" s="14"/>
      <c r="G51" s="14"/>
      <c r="H51" s="14"/>
      <c r="I51" s="21"/>
      <c r="J51" s="17"/>
      <c r="K51" s="17"/>
      <c r="L51" s="14"/>
      <c r="M51" s="14"/>
      <c r="N51" s="5" t="s">
        <v>41</v>
      </c>
      <c r="O51" s="6">
        <v>5</v>
      </c>
      <c r="P51" s="7"/>
      <c r="Q51" s="14"/>
      <c r="R51" s="14"/>
      <c r="S51" s="21"/>
      <c r="T51" s="14"/>
      <c r="U51" s="14"/>
      <c r="V51" s="14"/>
      <c r="W51" s="14"/>
      <c r="X51" s="14"/>
      <c r="Y51" s="32"/>
      <c r="Z51" s="31"/>
      <c r="AA51" s="31"/>
    </row>
    <row r="52" spans="2:27" s="2" customFormat="1" x14ac:dyDescent="0.25">
      <c r="B52" s="14"/>
      <c r="C52" s="14"/>
      <c r="D52" s="14"/>
      <c r="E52" s="14"/>
      <c r="F52" s="14"/>
      <c r="G52" s="14"/>
      <c r="H52" s="14"/>
      <c r="I52" s="21"/>
      <c r="J52" s="17"/>
      <c r="K52" s="17"/>
      <c r="L52" s="14"/>
      <c r="M52" s="14"/>
      <c r="N52" s="8" t="s">
        <v>42</v>
      </c>
      <c r="O52" s="6" t="s">
        <v>89</v>
      </c>
      <c r="P52" s="7"/>
      <c r="Q52" s="14"/>
      <c r="R52" s="14"/>
      <c r="S52" s="21"/>
      <c r="T52" s="14"/>
      <c r="U52" s="14"/>
      <c r="V52" s="14"/>
      <c r="W52" s="14"/>
      <c r="X52" s="14"/>
      <c r="Y52" s="32"/>
      <c r="Z52" s="31"/>
      <c r="AA52" s="31"/>
    </row>
    <row r="53" spans="2:27" s="2" customFormat="1" x14ac:dyDescent="0.25">
      <c r="B53" s="14"/>
      <c r="C53" s="14"/>
      <c r="D53" s="14"/>
      <c r="E53" s="14"/>
      <c r="F53" s="14"/>
      <c r="G53" s="14"/>
      <c r="H53" s="14"/>
      <c r="I53" s="21"/>
      <c r="J53" s="17"/>
      <c r="K53" s="17"/>
      <c r="L53" s="14"/>
      <c r="M53" s="14"/>
      <c r="N53" s="8" t="s">
        <v>43</v>
      </c>
      <c r="O53" s="6">
        <v>10</v>
      </c>
      <c r="P53" s="7"/>
      <c r="Q53" s="14"/>
      <c r="R53" s="14"/>
      <c r="S53" s="21"/>
      <c r="T53" s="14"/>
      <c r="U53" s="14"/>
      <c r="V53" s="14"/>
      <c r="W53" s="14"/>
      <c r="X53" s="14"/>
      <c r="Y53" s="32"/>
      <c r="Z53" s="31"/>
      <c r="AA53" s="31"/>
    </row>
    <row r="54" spans="2:27" s="2" customFormat="1" ht="36" x14ac:dyDescent="0.25">
      <c r="B54" s="14"/>
      <c r="C54" s="14"/>
      <c r="D54" s="14"/>
      <c r="E54" s="14"/>
      <c r="F54" s="14"/>
      <c r="G54" s="14"/>
      <c r="H54" s="14"/>
      <c r="I54" s="21"/>
      <c r="J54" s="17"/>
      <c r="K54" s="17"/>
      <c r="L54" s="14"/>
      <c r="M54" s="14"/>
      <c r="N54" s="5" t="s">
        <v>44</v>
      </c>
      <c r="O54" s="6">
        <v>15</v>
      </c>
      <c r="P54" s="7"/>
      <c r="Q54" s="14"/>
      <c r="R54" s="14"/>
      <c r="S54" s="21"/>
      <c r="T54" s="14"/>
      <c r="U54" s="14"/>
      <c r="V54" s="14"/>
      <c r="W54" s="14"/>
      <c r="X54" s="14"/>
      <c r="Y54" s="32"/>
      <c r="Z54" s="31"/>
      <c r="AA54" s="31"/>
    </row>
    <row r="55" spans="2:27" s="2" customFormat="1" ht="36" x14ac:dyDescent="0.25">
      <c r="B55" s="14"/>
      <c r="C55" s="14"/>
      <c r="D55" s="14"/>
      <c r="E55" s="14"/>
      <c r="F55" s="14"/>
      <c r="G55" s="14"/>
      <c r="H55" s="14"/>
      <c r="I55" s="21"/>
      <c r="J55" s="17"/>
      <c r="K55" s="17"/>
      <c r="L55" s="14"/>
      <c r="M55" s="14"/>
      <c r="N55" s="5" t="s">
        <v>45</v>
      </c>
      <c r="O55" s="6">
        <v>10</v>
      </c>
      <c r="P55" s="7"/>
      <c r="Q55" s="14"/>
      <c r="R55" s="14"/>
      <c r="S55" s="21"/>
      <c r="T55" s="14"/>
      <c r="U55" s="14"/>
      <c r="V55" s="14"/>
      <c r="W55" s="14"/>
      <c r="X55" s="14"/>
      <c r="Y55" s="32"/>
      <c r="Z55" s="31"/>
      <c r="AA55" s="31"/>
    </row>
    <row r="56" spans="2:27" s="2" customFormat="1" ht="36" x14ac:dyDescent="0.25">
      <c r="B56" s="15"/>
      <c r="C56" s="15"/>
      <c r="D56" s="15"/>
      <c r="E56" s="15"/>
      <c r="F56" s="15"/>
      <c r="G56" s="15"/>
      <c r="H56" s="15"/>
      <c r="I56" s="22"/>
      <c r="J56" s="18"/>
      <c r="K56" s="18"/>
      <c r="L56" s="15"/>
      <c r="M56" s="15"/>
      <c r="N56" s="5" t="s">
        <v>46</v>
      </c>
      <c r="O56" s="6">
        <v>30</v>
      </c>
      <c r="P56" s="7"/>
      <c r="Q56" s="15"/>
      <c r="R56" s="15"/>
      <c r="S56" s="22"/>
      <c r="T56" s="15"/>
      <c r="U56" s="15"/>
      <c r="V56" s="15"/>
      <c r="W56" s="15"/>
      <c r="X56" s="15"/>
      <c r="Y56" s="32"/>
      <c r="Z56" s="31"/>
      <c r="AA56" s="31"/>
    </row>
    <row r="57" spans="2:27" s="2" customFormat="1" ht="47.25" customHeight="1" x14ac:dyDescent="0.25">
      <c r="B57" s="13" t="s">
        <v>103</v>
      </c>
      <c r="C57" s="13" t="s">
        <v>106</v>
      </c>
      <c r="D57" s="13" t="s">
        <v>96</v>
      </c>
      <c r="E57" s="13" t="s">
        <v>97</v>
      </c>
      <c r="F57" s="13" t="s">
        <v>98</v>
      </c>
      <c r="G57" s="13" t="s">
        <v>37</v>
      </c>
      <c r="H57" s="13" t="s">
        <v>33</v>
      </c>
      <c r="I57" s="20" t="s">
        <v>68</v>
      </c>
      <c r="J57" s="16" t="s">
        <v>99</v>
      </c>
      <c r="K57" s="16" t="s">
        <v>35</v>
      </c>
      <c r="L57" s="19"/>
      <c r="M57" s="19"/>
      <c r="N57" s="5" t="s">
        <v>36</v>
      </c>
      <c r="O57" s="6">
        <v>15</v>
      </c>
      <c r="P57" s="7"/>
      <c r="Q57" s="13" t="s">
        <v>37</v>
      </c>
      <c r="R57" s="13" t="s">
        <v>33</v>
      </c>
      <c r="S57" s="20" t="s">
        <v>68</v>
      </c>
      <c r="T57" s="13" t="s">
        <v>38</v>
      </c>
      <c r="U57" s="13" t="s">
        <v>100</v>
      </c>
      <c r="V57" s="13" t="s">
        <v>101</v>
      </c>
      <c r="W57" s="13" t="s">
        <v>102</v>
      </c>
      <c r="X57" s="89">
        <v>43190</v>
      </c>
      <c r="Y57" s="32" t="s">
        <v>110</v>
      </c>
      <c r="Z57" s="31" t="s">
        <v>107</v>
      </c>
      <c r="AA57" s="30">
        <v>0.25</v>
      </c>
    </row>
    <row r="58" spans="2:27" s="2" customFormat="1" ht="54" x14ac:dyDescent="0.25">
      <c r="B58" s="14"/>
      <c r="C58" s="14"/>
      <c r="D58" s="14"/>
      <c r="E58" s="14"/>
      <c r="F58" s="14"/>
      <c r="G58" s="14"/>
      <c r="H58" s="14"/>
      <c r="I58" s="21"/>
      <c r="J58" s="17"/>
      <c r="K58" s="17"/>
      <c r="L58" s="14"/>
      <c r="M58" s="14"/>
      <c r="N58" s="5" t="s">
        <v>41</v>
      </c>
      <c r="O58" s="6">
        <v>5</v>
      </c>
      <c r="P58" s="7"/>
      <c r="Q58" s="14"/>
      <c r="R58" s="14"/>
      <c r="S58" s="21"/>
      <c r="T58" s="14"/>
      <c r="U58" s="14"/>
      <c r="V58" s="14"/>
      <c r="W58" s="14"/>
      <c r="X58" s="14"/>
      <c r="Y58" s="32"/>
      <c r="Z58" s="31"/>
      <c r="AA58" s="31"/>
    </row>
    <row r="59" spans="2:27" s="2" customFormat="1" x14ac:dyDescent="0.25">
      <c r="B59" s="14"/>
      <c r="C59" s="14"/>
      <c r="D59" s="14"/>
      <c r="E59" s="14"/>
      <c r="F59" s="14"/>
      <c r="G59" s="14"/>
      <c r="H59" s="14"/>
      <c r="I59" s="21"/>
      <c r="J59" s="17"/>
      <c r="K59" s="17"/>
      <c r="L59" s="14"/>
      <c r="M59" s="14"/>
      <c r="N59" s="8" t="s">
        <v>42</v>
      </c>
      <c r="O59" s="6" t="s">
        <v>89</v>
      </c>
      <c r="P59" s="7" t="s">
        <v>89</v>
      </c>
      <c r="Q59" s="14"/>
      <c r="R59" s="14"/>
      <c r="S59" s="21"/>
      <c r="T59" s="14"/>
      <c r="U59" s="14"/>
      <c r="V59" s="14"/>
      <c r="W59" s="14"/>
      <c r="X59" s="14"/>
      <c r="Y59" s="32"/>
      <c r="Z59" s="31"/>
      <c r="AA59" s="31"/>
    </row>
    <row r="60" spans="2:27" s="2" customFormat="1" x14ac:dyDescent="0.25">
      <c r="B60" s="14"/>
      <c r="C60" s="14"/>
      <c r="D60" s="14"/>
      <c r="E60" s="14"/>
      <c r="F60" s="14"/>
      <c r="G60" s="14"/>
      <c r="H60" s="14"/>
      <c r="I60" s="21"/>
      <c r="J60" s="17"/>
      <c r="K60" s="17"/>
      <c r="L60" s="14"/>
      <c r="M60" s="14"/>
      <c r="N60" s="8" t="s">
        <v>43</v>
      </c>
      <c r="O60" s="6">
        <v>10</v>
      </c>
      <c r="P60" s="7"/>
      <c r="Q60" s="14"/>
      <c r="R60" s="14"/>
      <c r="S60" s="21"/>
      <c r="T60" s="14"/>
      <c r="U60" s="14"/>
      <c r="V60" s="14"/>
      <c r="W60" s="14"/>
      <c r="X60" s="14"/>
      <c r="Y60" s="32"/>
      <c r="Z60" s="31"/>
      <c r="AA60" s="31"/>
    </row>
    <row r="61" spans="2:27" s="2" customFormat="1" ht="36" x14ac:dyDescent="0.25">
      <c r="B61" s="14"/>
      <c r="C61" s="14"/>
      <c r="D61" s="14"/>
      <c r="E61" s="14"/>
      <c r="F61" s="14"/>
      <c r="G61" s="14"/>
      <c r="H61" s="14"/>
      <c r="I61" s="21"/>
      <c r="J61" s="17"/>
      <c r="K61" s="17"/>
      <c r="L61" s="14"/>
      <c r="M61" s="14"/>
      <c r="N61" s="5" t="s">
        <v>44</v>
      </c>
      <c r="O61" s="6">
        <v>15</v>
      </c>
      <c r="P61" s="7"/>
      <c r="Q61" s="14"/>
      <c r="R61" s="14"/>
      <c r="S61" s="21"/>
      <c r="T61" s="14"/>
      <c r="U61" s="14"/>
      <c r="V61" s="14"/>
      <c r="W61" s="14"/>
      <c r="X61" s="14"/>
      <c r="Y61" s="32"/>
      <c r="Z61" s="31"/>
      <c r="AA61" s="31"/>
    </row>
    <row r="62" spans="2:27" s="2" customFormat="1" ht="36" x14ac:dyDescent="0.25">
      <c r="B62" s="14"/>
      <c r="C62" s="14"/>
      <c r="D62" s="14"/>
      <c r="E62" s="14"/>
      <c r="F62" s="14"/>
      <c r="G62" s="14"/>
      <c r="H62" s="14"/>
      <c r="I62" s="21"/>
      <c r="J62" s="17"/>
      <c r="K62" s="17"/>
      <c r="L62" s="14"/>
      <c r="M62" s="14"/>
      <c r="N62" s="5" t="s">
        <v>45</v>
      </c>
      <c r="O62" s="6">
        <v>10</v>
      </c>
      <c r="P62" s="7"/>
      <c r="Q62" s="14"/>
      <c r="R62" s="14"/>
      <c r="S62" s="21"/>
      <c r="T62" s="14"/>
      <c r="U62" s="14"/>
      <c r="V62" s="14"/>
      <c r="W62" s="14"/>
      <c r="X62" s="14"/>
      <c r="Y62" s="32"/>
      <c r="Z62" s="31"/>
      <c r="AA62" s="31"/>
    </row>
    <row r="63" spans="2:27" s="2" customFormat="1" ht="36" x14ac:dyDescent="0.25">
      <c r="B63" s="15"/>
      <c r="C63" s="15"/>
      <c r="D63" s="15"/>
      <c r="E63" s="15"/>
      <c r="F63" s="15"/>
      <c r="G63" s="15"/>
      <c r="H63" s="15"/>
      <c r="I63" s="22"/>
      <c r="J63" s="18"/>
      <c r="K63" s="18"/>
      <c r="L63" s="15"/>
      <c r="M63" s="15"/>
      <c r="N63" s="5" t="s">
        <v>46</v>
      </c>
      <c r="O63" s="6">
        <v>30</v>
      </c>
      <c r="P63" s="7"/>
      <c r="Q63" s="15"/>
      <c r="R63" s="15"/>
      <c r="S63" s="22"/>
      <c r="T63" s="15"/>
      <c r="U63" s="15"/>
      <c r="V63" s="15"/>
      <c r="W63" s="15"/>
      <c r="X63" s="15"/>
      <c r="Y63" s="32"/>
      <c r="Z63" s="31"/>
      <c r="AA63" s="31"/>
    </row>
    <row r="64" spans="2:27" s="2" customFormat="1" ht="54" x14ac:dyDescent="0.25">
      <c r="B64" s="13" t="s">
        <v>132</v>
      </c>
      <c r="C64" s="13" t="s">
        <v>131</v>
      </c>
      <c r="D64" s="13" t="s">
        <v>111</v>
      </c>
      <c r="E64" s="13" t="s">
        <v>112</v>
      </c>
      <c r="F64" s="13" t="s">
        <v>113</v>
      </c>
      <c r="G64" s="13" t="s">
        <v>37</v>
      </c>
      <c r="H64" s="13" t="s">
        <v>33</v>
      </c>
      <c r="I64" s="20" t="s">
        <v>68</v>
      </c>
      <c r="J64" s="13" t="s">
        <v>114</v>
      </c>
      <c r="K64" s="16" t="s">
        <v>35</v>
      </c>
      <c r="L64" s="19"/>
      <c r="M64" s="19"/>
      <c r="N64" s="5" t="s">
        <v>36</v>
      </c>
      <c r="O64" s="6">
        <v>15</v>
      </c>
      <c r="P64" s="7"/>
      <c r="Q64" s="13" t="s">
        <v>311</v>
      </c>
      <c r="R64" s="13" t="s">
        <v>33</v>
      </c>
      <c r="S64" s="20" t="s">
        <v>68</v>
      </c>
      <c r="T64" s="13" t="s">
        <v>69</v>
      </c>
      <c r="U64" s="13" t="s">
        <v>115</v>
      </c>
      <c r="V64" s="13" t="s">
        <v>116</v>
      </c>
      <c r="W64" s="13" t="s">
        <v>117</v>
      </c>
      <c r="X64" s="89">
        <v>43190</v>
      </c>
      <c r="Y64" s="32" t="s">
        <v>133</v>
      </c>
      <c r="Z64" s="31" t="s">
        <v>134</v>
      </c>
      <c r="AA64" s="30">
        <v>1</v>
      </c>
    </row>
    <row r="65" spans="2:27" s="2" customFormat="1" ht="54" x14ac:dyDescent="0.25">
      <c r="B65" s="14"/>
      <c r="C65" s="14"/>
      <c r="D65" s="14"/>
      <c r="E65" s="14"/>
      <c r="F65" s="34"/>
      <c r="G65" s="14"/>
      <c r="H65" s="14"/>
      <c r="I65" s="21"/>
      <c r="J65" s="14"/>
      <c r="K65" s="36"/>
      <c r="L65" s="14"/>
      <c r="M65" s="14"/>
      <c r="N65" s="5" t="s">
        <v>41</v>
      </c>
      <c r="O65" s="6">
        <v>5</v>
      </c>
      <c r="P65" s="7"/>
      <c r="Q65" s="14"/>
      <c r="R65" s="14"/>
      <c r="S65" s="21"/>
      <c r="T65" s="14"/>
      <c r="U65" s="14"/>
      <c r="V65" s="14"/>
      <c r="W65" s="14"/>
      <c r="X65" s="14"/>
      <c r="Y65" s="32"/>
      <c r="Z65" s="31"/>
      <c r="AA65" s="31"/>
    </row>
    <row r="66" spans="2:27" s="2" customFormat="1" x14ac:dyDescent="0.25">
      <c r="B66" s="14"/>
      <c r="C66" s="14"/>
      <c r="D66" s="14"/>
      <c r="E66" s="14"/>
      <c r="F66" s="34"/>
      <c r="G66" s="14"/>
      <c r="H66" s="14"/>
      <c r="I66" s="21"/>
      <c r="J66" s="14"/>
      <c r="K66" s="36"/>
      <c r="L66" s="14"/>
      <c r="M66" s="14"/>
      <c r="N66" s="8" t="s">
        <v>42</v>
      </c>
      <c r="O66" s="6">
        <v>0</v>
      </c>
      <c r="P66" s="7"/>
      <c r="Q66" s="14"/>
      <c r="R66" s="14"/>
      <c r="S66" s="21"/>
      <c r="T66" s="14"/>
      <c r="U66" s="14"/>
      <c r="V66" s="14"/>
      <c r="W66" s="14"/>
      <c r="X66" s="14"/>
      <c r="Y66" s="32"/>
      <c r="Z66" s="31"/>
      <c r="AA66" s="31"/>
    </row>
    <row r="67" spans="2:27" s="2" customFormat="1" x14ac:dyDescent="0.25">
      <c r="B67" s="14"/>
      <c r="C67" s="14"/>
      <c r="D67" s="14"/>
      <c r="E67" s="14"/>
      <c r="F67" s="34"/>
      <c r="G67" s="14"/>
      <c r="H67" s="14"/>
      <c r="I67" s="21"/>
      <c r="J67" s="14"/>
      <c r="K67" s="36"/>
      <c r="L67" s="14"/>
      <c r="M67" s="14"/>
      <c r="N67" s="8" t="s">
        <v>43</v>
      </c>
      <c r="O67" s="6">
        <v>10</v>
      </c>
      <c r="P67" s="7"/>
      <c r="Q67" s="14"/>
      <c r="R67" s="14"/>
      <c r="S67" s="21"/>
      <c r="T67" s="14"/>
      <c r="U67" s="14"/>
      <c r="V67" s="14"/>
      <c r="W67" s="14"/>
      <c r="X67" s="14"/>
      <c r="Y67" s="32"/>
      <c r="Z67" s="31"/>
      <c r="AA67" s="31"/>
    </row>
    <row r="68" spans="2:27" s="2" customFormat="1" ht="36" x14ac:dyDescent="0.25">
      <c r="B68" s="14"/>
      <c r="C68" s="14"/>
      <c r="D68" s="14"/>
      <c r="E68" s="14"/>
      <c r="F68" s="34"/>
      <c r="G68" s="14"/>
      <c r="H68" s="14"/>
      <c r="I68" s="21"/>
      <c r="J68" s="14"/>
      <c r="K68" s="36"/>
      <c r="L68" s="14"/>
      <c r="M68" s="14"/>
      <c r="N68" s="5" t="s">
        <v>44</v>
      </c>
      <c r="O68" s="6">
        <v>15</v>
      </c>
      <c r="P68" s="7"/>
      <c r="Q68" s="14"/>
      <c r="R68" s="14"/>
      <c r="S68" s="21"/>
      <c r="T68" s="14"/>
      <c r="U68" s="14"/>
      <c r="V68" s="14"/>
      <c r="W68" s="14"/>
      <c r="X68" s="14"/>
      <c r="Y68" s="32"/>
      <c r="Z68" s="31"/>
      <c r="AA68" s="31"/>
    </row>
    <row r="69" spans="2:27" s="2" customFormat="1" ht="36" x14ac:dyDescent="0.25">
      <c r="B69" s="14"/>
      <c r="C69" s="14"/>
      <c r="D69" s="14"/>
      <c r="E69" s="14"/>
      <c r="F69" s="34"/>
      <c r="G69" s="14"/>
      <c r="H69" s="14"/>
      <c r="I69" s="21"/>
      <c r="J69" s="14"/>
      <c r="K69" s="36"/>
      <c r="L69" s="14"/>
      <c r="M69" s="14"/>
      <c r="N69" s="5" t="s">
        <v>45</v>
      </c>
      <c r="O69" s="6">
        <v>10</v>
      </c>
      <c r="P69" s="7"/>
      <c r="Q69" s="14"/>
      <c r="R69" s="14"/>
      <c r="S69" s="21"/>
      <c r="T69" s="14"/>
      <c r="U69" s="14"/>
      <c r="V69" s="14"/>
      <c r="W69" s="14"/>
      <c r="X69" s="14"/>
      <c r="Y69" s="32"/>
      <c r="Z69" s="31"/>
      <c r="AA69" s="31"/>
    </row>
    <row r="70" spans="2:27" s="2" customFormat="1" ht="279" customHeight="1" x14ac:dyDescent="0.25">
      <c r="B70" s="15"/>
      <c r="C70" s="15"/>
      <c r="D70" s="15"/>
      <c r="E70" s="15"/>
      <c r="F70" s="35"/>
      <c r="G70" s="15"/>
      <c r="H70" s="15"/>
      <c r="I70" s="22"/>
      <c r="J70" s="15"/>
      <c r="K70" s="37"/>
      <c r="L70" s="15"/>
      <c r="M70" s="15"/>
      <c r="N70" s="5" t="s">
        <v>46</v>
      </c>
      <c r="O70" s="6">
        <v>30</v>
      </c>
      <c r="P70" s="7"/>
      <c r="Q70" s="15"/>
      <c r="R70" s="15"/>
      <c r="S70" s="22"/>
      <c r="T70" s="15"/>
      <c r="U70" s="15"/>
      <c r="V70" s="15"/>
      <c r="W70" s="15"/>
      <c r="X70" s="15"/>
      <c r="Y70" s="32"/>
      <c r="Z70" s="31"/>
      <c r="AA70" s="31"/>
    </row>
    <row r="71" spans="2:27" s="2" customFormat="1" ht="54" x14ac:dyDescent="0.25">
      <c r="B71" s="13" t="s">
        <v>132</v>
      </c>
      <c r="C71" s="13" t="s">
        <v>131</v>
      </c>
      <c r="D71" s="13" t="s">
        <v>118</v>
      </c>
      <c r="E71" s="13" t="s">
        <v>119</v>
      </c>
      <c r="F71" s="13" t="s">
        <v>120</v>
      </c>
      <c r="G71" s="13" t="s">
        <v>37</v>
      </c>
      <c r="H71" s="13" t="s">
        <v>33</v>
      </c>
      <c r="I71" s="20" t="s">
        <v>68</v>
      </c>
      <c r="J71" s="13" t="s">
        <v>121</v>
      </c>
      <c r="K71" s="16" t="s">
        <v>35</v>
      </c>
      <c r="L71" s="19"/>
      <c r="M71" s="19"/>
      <c r="N71" s="5" t="s">
        <v>36</v>
      </c>
      <c r="O71" s="6">
        <v>15</v>
      </c>
      <c r="P71" s="7"/>
      <c r="Q71" s="13" t="s">
        <v>37</v>
      </c>
      <c r="R71" s="13" t="s">
        <v>33</v>
      </c>
      <c r="S71" s="20" t="s">
        <v>68</v>
      </c>
      <c r="T71" s="13" t="s">
        <v>38</v>
      </c>
      <c r="U71" s="13" t="s">
        <v>122</v>
      </c>
      <c r="V71" s="13" t="s">
        <v>135</v>
      </c>
      <c r="W71" s="13" t="s">
        <v>123</v>
      </c>
      <c r="X71" s="89">
        <v>43190</v>
      </c>
      <c r="Y71" s="32" t="s">
        <v>136</v>
      </c>
      <c r="Z71" s="31" t="s">
        <v>134</v>
      </c>
      <c r="AA71" s="30">
        <v>1</v>
      </c>
    </row>
    <row r="72" spans="2:27" s="2" customFormat="1" ht="54" x14ac:dyDescent="0.25">
      <c r="B72" s="14"/>
      <c r="C72" s="14"/>
      <c r="D72" s="14"/>
      <c r="E72" s="14"/>
      <c r="F72" s="14"/>
      <c r="G72" s="14"/>
      <c r="H72" s="14"/>
      <c r="I72" s="21"/>
      <c r="J72" s="14"/>
      <c r="K72" s="17"/>
      <c r="L72" s="14"/>
      <c r="M72" s="14"/>
      <c r="N72" s="5" t="s">
        <v>41</v>
      </c>
      <c r="O72" s="6">
        <v>5</v>
      </c>
      <c r="P72" s="7"/>
      <c r="Q72" s="14"/>
      <c r="R72" s="14"/>
      <c r="S72" s="21"/>
      <c r="T72" s="14"/>
      <c r="U72" s="14"/>
      <c r="V72" s="14"/>
      <c r="W72" s="14"/>
      <c r="X72" s="14"/>
      <c r="Y72" s="32"/>
      <c r="Z72" s="31"/>
      <c r="AA72" s="31"/>
    </row>
    <row r="73" spans="2:27" s="2" customFormat="1" x14ac:dyDescent="0.25">
      <c r="B73" s="14"/>
      <c r="C73" s="14"/>
      <c r="D73" s="14"/>
      <c r="E73" s="14"/>
      <c r="F73" s="14"/>
      <c r="G73" s="14"/>
      <c r="H73" s="14"/>
      <c r="I73" s="21"/>
      <c r="J73" s="14"/>
      <c r="K73" s="17"/>
      <c r="L73" s="14"/>
      <c r="M73" s="14"/>
      <c r="N73" s="8" t="s">
        <v>42</v>
      </c>
      <c r="O73" s="6">
        <v>0</v>
      </c>
      <c r="P73" s="7"/>
      <c r="Q73" s="14"/>
      <c r="R73" s="14"/>
      <c r="S73" s="21"/>
      <c r="T73" s="14"/>
      <c r="U73" s="14"/>
      <c r="V73" s="14"/>
      <c r="W73" s="14"/>
      <c r="X73" s="14"/>
      <c r="Y73" s="32"/>
      <c r="Z73" s="31"/>
      <c r="AA73" s="31"/>
    </row>
    <row r="74" spans="2:27" s="2" customFormat="1" x14ac:dyDescent="0.25">
      <c r="B74" s="14"/>
      <c r="C74" s="14"/>
      <c r="D74" s="14"/>
      <c r="E74" s="14"/>
      <c r="F74" s="14"/>
      <c r="G74" s="14"/>
      <c r="H74" s="14"/>
      <c r="I74" s="21"/>
      <c r="J74" s="14"/>
      <c r="K74" s="17"/>
      <c r="L74" s="14"/>
      <c r="M74" s="14"/>
      <c r="N74" s="8" t="s">
        <v>43</v>
      </c>
      <c r="O74" s="6">
        <v>10</v>
      </c>
      <c r="P74" s="7"/>
      <c r="Q74" s="14"/>
      <c r="R74" s="14"/>
      <c r="S74" s="21"/>
      <c r="T74" s="14"/>
      <c r="U74" s="14"/>
      <c r="V74" s="14"/>
      <c r="W74" s="14"/>
      <c r="X74" s="14"/>
      <c r="Y74" s="32"/>
      <c r="Z74" s="31"/>
      <c r="AA74" s="31"/>
    </row>
    <row r="75" spans="2:27" s="2" customFormat="1" ht="36" x14ac:dyDescent="0.25">
      <c r="B75" s="14"/>
      <c r="C75" s="14"/>
      <c r="D75" s="14"/>
      <c r="E75" s="14"/>
      <c r="F75" s="14"/>
      <c r="G75" s="14"/>
      <c r="H75" s="14"/>
      <c r="I75" s="21"/>
      <c r="J75" s="14"/>
      <c r="K75" s="17"/>
      <c r="L75" s="14"/>
      <c r="M75" s="14"/>
      <c r="N75" s="5" t="s">
        <v>44</v>
      </c>
      <c r="O75" s="6">
        <v>15</v>
      </c>
      <c r="P75" s="7"/>
      <c r="Q75" s="14"/>
      <c r="R75" s="14"/>
      <c r="S75" s="21"/>
      <c r="T75" s="14"/>
      <c r="U75" s="14"/>
      <c r="V75" s="14"/>
      <c r="W75" s="14"/>
      <c r="X75" s="14"/>
      <c r="Y75" s="32"/>
      <c r="Z75" s="31"/>
      <c r="AA75" s="31"/>
    </row>
    <row r="76" spans="2:27" s="2" customFormat="1" ht="36" x14ac:dyDescent="0.25">
      <c r="B76" s="14"/>
      <c r="C76" s="14"/>
      <c r="D76" s="14"/>
      <c r="E76" s="14"/>
      <c r="F76" s="14"/>
      <c r="G76" s="14"/>
      <c r="H76" s="14"/>
      <c r="I76" s="21"/>
      <c r="J76" s="14"/>
      <c r="K76" s="17"/>
      <c r="L76" s="14"/>
      <c r="M76" s="14"/>
      <c r="N76" s="5" t="s">
        <v>45</v>
      </c>
      <c r="O76" s="6">
        <v>10</v>
      </c>
      <c r="P76" s="7"/>
      <c r="Q76" s="14"/>
      <c r="R76" s="14"/>
      <c r="S76" s="21"/>
      <c r="T76" s="14"/>
      <c r="U76" s="14"/>
      <c r="V76" s="14"/>
      <c r="W76" s="14"/>
      <c r="X76" s="14"/>
      <c r="Y76" s="32"/>
      <c r="Z76" s="31"/>
      <c r="AA76" s="31"/>
    </row>
    <row r="77" spans="2:27" s="2" customFormat="1" ht="36" x14ac:dyDescent="0.25">
      <c r="B77" s="15"/>
      <c r="C77" s="15"/>
      <c r="D77" s="15"/>
      <c r="E77" s="15"/>
      <c r="F77" s="15"/>
      <c r="G77" s="15"/>
      <c r="H77" s="15"/>
      <c r="I77" s="22"/>
      <c r="J77" s="15"/>
      <c r="K77" s="18"/>
      <c r="L77" s="15"/>
      <c r="M77" s="15"/>
      <c r="N77" s="5" t="s">
        <v>46</v>
      </c>
      <c r="O77" s="6">
        <v>30</v>
      </c>
      <c r="P77" s="7"/>
      <c r="Q77" s="15"/>
      <c r="R77" s="15"/>
      <c r="S77" s="22"/>
      <c r="T77" s="15"/>
      <c r="U77" s="15"/>
      <c r="V77" s="15"/>
      <c r="W77" s="15"/>
      <c r="X77" s="15"/>
      <c r="Y77" s="32"/>
      <c r="Z77" s="31"/>
      <c r="AA77" s="31"/>
    </row>
    <row r="78" spans="2:27" s="2" customFormat="1" ht="54" customHeight="1" x14ac:dyDescent="0.25">
      <c r="B78" s="13" t="s">
        <v>132</v>
      </c>
      <c r="C78" s="13" t="s">
        <v>131</v>
      </c>
      <c r="D78" s="13" t="s">
        <v>124</v>
      </c>
      <c r="E78" s="13" t="s">
        <v>125</v>
      </c>
      <c r="F78" s="13" t="s">
        <v>126</v>
      </c>
      <c r="G78" s="13" t="s">
        <v>37</v>
      </c>
      <c r="H78" s="13" t="s">
        <v>33</v>
      </c>
      <c r="I78" s="20" t="s">
        <v>68</v>
      </c>
      <c r="J78" s="13" t="s">
        <v>127</v>
      </c>
      <c r="K78" s="16" t="s">
        <v>35</v>
      </c>
      <c r="L78" s="19"/>
      <c r="M78" s="19"/>
      <c r="N78" s="5" t="s">
        <v>36</v>
      </c>
      <c r="O78" s="6">
        <v>15</v>
      </c>
      <c r="P78" s="7"/>
      <c r="Q78" s="13" t="s">
        <v>37</v>
      </c>
      <c r="R78" s="13" t="s">
        <v>33</v>
      </c>
      <c r="S78" s="20" t="s">
        <v>68</v>
      </c>
      <c r="T78" s="13" t="s">
        <v>38</v>
      </c>
      <c r="U78" s="13" t="s">
        <v>128</v>
      </c>
      <c r="V78" s="13" t="s">
        <v>129</v>
      </c>
      <c r="W78" s="13" t="s">
        <v>130</v>
      </c>
      <c r="X78" s="89">
        <v>43190</v>
      </c>
      <c r="Y78" s="70" t="s">
        <v>318</v>
      </c>
      <c r="Z78" s="31" t="s">
        <v>134</v>
      </c>
      <c r="AA78" s="30">
        <v>1</v>
      </c>
    </row>
    <row r="79" spans="2:27" s="2" customFormat="1" ht="54" x14ac:dyDescent="0.25">
      <c r="B79" s="14"/>
      <c r="C79" s="14"/>
      <c r="D79" s="14"/>
      <c r="E79" s="14"/>
      <c r="F79" s="14"/>
      <c r="G79" s="14"/>
      <c r="H79" s="14"/>
      <c r="I79" s="21"/>
      <c r="J79" s="14"/>
      <c r="K79" s="17"/>
      <c r="L79" s="14"/>
      <c r="M79" s="14"/>
      <c r="N79" s="5" t="s">
        <v>41</v>
      </c>
      <c r="O79" s="6">
        <v>5</v>
      </c>
      <c r="P79" s="7"/>
      <c r="Q79" s="14"/>
      <c r="R79" s="14"/>
      <c r="S79" s="21"/>
      <c r="T79" s="14"/>
      <c r="U79" s="14"/>
      <c r="V79" s="14"/>
      <c r="W79" s="14"/>
      <c r="X79" s="14"/>
      <c r="Y79" s="32"/>
      <c r="Z79" s="31"/>
      <c r="AA79" s="31"/>
    </row>
    <row r="80" spans="2:27" s="2" customFormat="1" x14ac:dyDescent="0.25">
      <c r="B80" s="14"/>
      <c r="C80" s="14"/>
      <c r="D80" s="14"/>
      <c r="E80" s="14"/>
      <c r="F80" s="14"/>
      <c r="G80" s="14"/>
      <c r="H80" s="14"/>
      <c r="I80" s="21"/>
      <c r="J80" s="14"/>
      <c r="K80" s="17"/>
      <c r="L80" s="14"/>
      <c r="M80" s="14"/>
      <c r="N80" s="8" t="s">
        <v>42</v>
      </c>
      <c r="O80" s="6">
        <v>0</v>
      </c>
      <c r="P80" s="7"/>
      <c r="Q80" s="14"/>
      <c r="R80" s="14"/>
      <c r="S80" s="21"/>
      <c r="T80" s="14"/>
      <c r="U80" s="14"/>
      <c r="V80" s="14"/>
      <c r="W80" s="14"/>
      <c r="X80" s="14"/>
      <c r="Y80" s="32"/>
      <c r="Z80" s="31"/>
      <c r="AA80" s="31"/>
    </row>
    <row r="81" spans="2:27" s="2" customFormat="1" x14ac:dyDescent="0.25">
      <c r="B81" s="14"/>
      <c r="C81" s="14"/>
      <c r="D81" s="14"/>
      <c r="E81" s="14"/>
      <c r="F81" s="14"/>
      <c r="G81" s="14"/>
      <c r="H81" s="14"/>
      <c r="I81" s="21"/>
      <c r="J81" s="14"/>
      <c r="K81" s="17"/>
      <c r="L81" s="14"/>
      <c r="M81" s="14"/>
      <c r="N81" s="8" t="s">
        <v>43</v>
      </c>
      <c r="O81" s="6">
        <v>10</v>
      </c>
      <c r="P81" s="7"/>
      <c r="Q81" s="14"/>
      <c r="R81" s="14"/>
      <c r="S81" s="21"/>
      <c r="T81" s="14"/>
      <c r="U81" s="14"/>
      <c r="V81" s="14"/>
      <c r="W81" s="14"/>
      <c r="X81" s="14"/>
      <c r="Y81" s="32"/>
      <c r="Z81" s="31"/>
      <c r="AA81" s="31"/>
    </row>
    <row r="82" spans="2:27" s="2" customFormat="1" ht="36" x14ac:dyDescent="0.25">
      <c r="B82" s="14"/>
      <c r="C82" s="14"/>
      <c r="D82" s="14"/>
      <c r="E82" s="14"/>
      <c r="F82" s="14"/>
      <c r="G82" s="14"/>
      <c r="H82" s="14"/>
      <c r="I82" s="21"/>
      <c r="J82" s="14"/>
      <c r="K82" s="17"/>
      <c r="L82" s="14"/>
      <c r="M82" s="14"/>
      <c r="N82" s="5" t="s">
        <v>44</v>
      </c>
      <c r="O82" s="6">
        <v>15</v>
      </c>
      <c r="P82" s="7"/>
      <c r="Q82" s="14"/>
      <c r="R82" s="14"/>
      <c r="S82" s="21"/>
      <c r="T82" s="14"/>
      <c r="U82" s="14"/>
      <c r="V82" s="14"/>
      <c r="W82" s="14"/>
      <c r="X82" s="14"/>
      <c r="Y82" s="32"/>
      <c r="Z82" s="31"/>
      <c r="AA82" s="31"/>
    </row>
    <row r="83" spans="2:27" s="2" customFormat="1" ht="36" x14ac:dyDescent="0.25">
      <c r="B83" s="14"/>
      <c r="C83" s="14"/>
      <c r="D83" s="14"/>
      <c r="E83" s="14"/>
      <c r="F83" s="14"/>
      <c r="G83" s="14"/>
      <c r="H83" s="14"/>
      <c r="I83" s="21"/>
      <c r="J83" s="14"/>
      <c r="K83" s="17"/>
      <c r="L83" s="14"/>
      <c r="M83" s="14"/>
      <c r="N83" s="5" t="s">
        <v>45</v>
      </c>
      <c r="O83" s="6">
        <v>10</v>
      </c>
      <c r="P83" s="7"/>
      <c r="Q83" s="14"/>
      <c r="R83" s="14"/>
      <c r="S83" s="21"/>
      <c r="T83" s="14"/>
      <c r="U83" s="14"/>
      <c r="V83" s="14"/>
      <c r="W83" s="14"/>
      <c r="X83" s="14"/>
      <c r="Y83" s="32"/>
      <c r="Z83" s="31"/>
      <c r="AA83" s="31"/>
    </row>
    <row r="84" spans="2:27" s="2" customFormat="1" ht="114" customHeight="1" x14ac:dyDescent="0.25">
      <c r="B84" s="15"/>
      <c r="C84" s="15"/>
      <c r="D84" s="15"/>
      <c r="E84" s="15"/>
      <c r="F84" s="15"/>
      <c r="G84" s="15"/>
      <c r="H84" s="15"/>
      <c r="I84" s="22"/>
      <c r="J84" s="15"/>
      <c r="K84" s="18"/>
      <c r="L84" s="15"/>
      <c r="M84" s="15"/>
      <c r="N84" s="5" t="s">
        <v>46</v>
      </c>
      <c r="O84" s="6">
        <v>30</v>
      </c>
      <c r="P84" s="7"/>
      <c r="Q84" s="15"/>
      <c r="R84" s="15"/>
      <c r="S84" s="22"/>
      <c r="T84" s="15"/>
      <c r="U84" s="15"/>
      <c r="V84" s="15"/>
      <c r="W84" s="15"/>
      <c r="X84" s="15"/>
      <c r="Y84" s="32"/>
      <c r="Z84" s="31"/>
      <c r="AA84" s="31"/>
    </row>
    <row r="85" spans="2:27" s="2" customFormat="1" ht="54" x14ac:dyDescent="0.25">
      <c r="B85" s="13" t="s">
        <v>150</v>
      </c>
      <c r="C85" s="13" t="s">
        <v>151</v>
      </c>
      <c r="D85" s="13" t="s">
        <v>137</v>
      </c>
      <c r="E85" s="13" t="s">
        <v>306</v>
      </c>
      <c r="F85" s="13" t="s">
        <v>138</v>
      </c>
      <c r="G85" s="13" t="s">
        <v>32</v>
      </c>
      <c r="H85" s="13" t="s">
        <v>33</v>
      </c>
      <c r="I85" s="20" t="s">
        <v>65</v>
      </c>
      <c r="J85" s="16" t="s">
        <v>139</v>
      </c>
      <c r="K85" s="16" t="s">
        <v>35</v>
      </c>
      <c r="L85" s="19"/>
      <c r="M85" s="71"/>
      <c r="N85" s="5" t="s">
        <v>36</v>
      </c>
      <c r="O85" s="6">
        <v>15</v>
      </c>
      <c r="P85" s="6"/>
      <c r="Q85" s="13" t="s">
        <v>37</v>
      </c>
      <c r="R85" s="13" t="s">
        <v>33</v>
      </c>
      <c r="S85" s="20" t="s">
        <v>68</v>
      </c>
      <c r="T85" s="13" t="s">
        <v>38</v>
      </c>
      <c r="U85" s="13" t="s">
        <v>122</v>
      </c>
      <c r="V85" s="13" t="s">
        <v>307</v>
      </c>
      <c r="W85" s="13" t="s">
        <v>140</v>
      </c>
      <c r="X85" s="89">
        <v>43190</v>
      </c>
      <c r="Y85" s="32" t="s">
        <v>153</v>
      </c>
      <c r="Z85" s="31" t="s">
        <v>134</v>
      </c>
      <c r="AA85" s="30">
        <v>1</v>
      </c>
    </row>
    <row r="86" spans="2:27" s="2" customFormat="1" ht="54" x14ac:dyDescent="0.25">
      <c r="B86" s="14"/>
      <c r="C86" s="14"/>
      <c r="D86" s="14"/>
      <c r="E86" s="14"/>
      <c r="F86" s="14"/>
      <c r="G86" s="14"/>
      <c r="H86" s="14"/>
      <c r="I86" s="21"/>
      <c r="J86" s="17"/>
      <c r="K86" s="17"/>
      <c r="L86" s="14"/>
      <c r="M86" s="72"/>
      <c r="N86" s="5" t="s">
        <v>41</v>
      </c>
      <c r="O86" s="6">
        <v>5</v>
      </c>
      <c r="P86" s="6"/>
      <c r="Q86" s="14"/>
      <c r="R86" s="14"/>
      <c r="S86" s="21"/>
      <c r="T86" s="14"/>
      <c r="U86" s="14"/>
      <c r="V86" s="14"/>
      <c r="W86" s="14"/>
      <c r="X86" s="14"/>
      <c r="Y86" s="32"/>
      <c r="Z86" s="31"/>
      <c r="AA86" s="31"/>
    </row>
    <row r="87" spans="2:27" s="2" customFormat="1" x14ac:dyDescent="0.25">
      <c r="B87" s="14"/>
      <c r="C87" s="14"/>
      <c r="D87" s="14"/>
      <c r="E87" s="14"/>
      <c r="F87" s="14"/>
      <c r="G87" s="14"/>
      <c r="H87" s="14"/>
      <c r="I87" s="21"/>
      <c r="J87" s="17"/>
      <c r="K87" s="17"/>
      <c r="L87" s="14"/>
      <c r="M87" s="72"/>
      <c r="N87" s="8" t="s">
        <v>42</v>
      </c>
      <c r="O87" s="6">
        <v>0</v>
      </c>
      <c r="P87" s="6"/>
      <c r="Q87" s="14"/>
      <c r="R87" s="14"/>
      <c r="S87" s="21"/>
      <c r="T87" s="14"/>
      <c r="U87" s="14"/>
      <c r="V87" s="14"/>
      <c r="W87" s="14"/>
      <c r="X87" s="14"/>
      <c r="Y87" s="32"/>
      <c r="Z87" s="31"/>
      <c r="AA87" s="31"/>
    </row>
    <row r="88" spans="2:27" s="2" customFormat="1" x14ac:dyDescent="0.25">
      <c r="B88" s="14"/>
      <c r="C88" s="14"/>
      <c r="D88" s="14"/>
      <c r="E88" s="14"/>
      <c r="F88" s="14"/>
      <c r="G88" s="14"/>
      <c r="H88" s="14"/>
      <c r="I88" s="21"/>
      <c r="J88" s="17"/>
      <c r="K88" s="17"/>
      <c r="L88" s="14"/>
      <c r="M88" s="72"/>
      <c r="N88" s="8" t="s">
        <v>43</v>
      </c>
      <c r="O88" s="6">
        <v>10</v>
      </c>
      <c r="P88" s="6"/>
      <c r="Q88" s="14"/>
      <c r="R88" s="14"/>
      <c r="S88" s="21"/>
      <c r="T88" s="14"/>
      <c r="U88" s="14"/>
      <c r="V88" s="14"/>
      <c r="W88" s="14"/>
      <c r="X88" s="14"/>
      <c r="Y88" s="32"/>
      <c r="Z88" s="31"/>
      <c r="AA88" s="31"/>
    </row>
    <row r="89" spans="2:27" s="2" customFormat="1" ht="36" x14ac:dyDescent="0.25">
      <c r="B89" s="14"/>
      <c r="C89" s="14"/>
      <c r="D89" s="14"/>
      <c r="E89" s="14"/>
      <c r="F89" s="14"/>
      <c r="G89" s="14"/>
      <c r="H89" s="14"/>
      <c r="I89" s="21"/>
      <c r="J89" s="17"/>
      <c r="K89" s="17"/>
      <c r="L89" s="14"/>
      <c r="M89" s="72"/>
      <c r="N89" s="5" t="s">
        <v>44</v>
      </c>
      <c r="O89" s="6">
        <v>15</v>
      </c>
      <c r="P89" s="6"/>
      <c r="Q89" s="14"/>
      <c r="R89" s="14"/>
      <c r="S89" s="21"/>
      <c r="T89" s="14"/>
      <c r="U89" s="14"/>
      <c r="V89" s="14"/>
      <c r="W89" s="14"/>
      <c r="X89" s="14"/>
      <c r="Y89" s="32"/>
      <c r="Z89" s="31"/>
      <c r="AA89" s="31"/>
    </row>
    <row r="90" spans="2:27" s="2" customFormat="1" ht="36" x14ac:dyDescent="0.25">
      <c r="B90" s="14"/>
      <c r="C90" s="14"/>
      <c r="D90" s="14"/>
      <c r="E90" s="14"/>
      <c r="F90" s="14"/>
      <c r="G90" s="14"/>
      <c r="H90" s="14"/>
      <c r="I90" s="21"/>
      <c r="J90" s="17"/>
      <c r="K90" s="17"/>
      <c r="L90" s="14"/>
      <c r="M90" s="72"/>
      <c r="N90" s="5" t="s">
        <v>45</v>
      </c>
      <c r="O90" s="6">
        <v>10</v>
      </c>
      <c r="P90" s="6"/>
      <c r="Q90" s="14"/>
      <c r="R90" s="14"/>
      <c r="S90" s="21"/>
      <c r="T90" s="14"/>
      <c r="U90" s="14"/>
      <c r="V90" s="14"/>
      <c r="W90" s="14"/>
      <c r="X90" s="14"/>
      <c r="Y90" s="32"/>
      <c r="Z90" s="31"/>
      <c r="AA90" s="31"/>
    </row>
    <row r="91" spans="2:27" s="2" customFormat="1" ht="36" x14ac:dyDescent="0.25">
      <c r="B91" s="15"/>
      <c r="C91" s="15"/>
      <c r="D91" s="15"/>
      <c r="E91" s="15"/>
      <c r="F91" s="15"/>
      <c r="G91" s="15"/>
      <c r="H91" s="15"/>
      <c r="I91" s="22"/>
      <c r="J91" s="18"/>
      <c r="K91" s="18"/>
      <c r="L91" s="15"/>
      <c r="M91" s="73"/>
      <c r="N91" s="5" t="s">
        <v>46</v>
      </c>
      <c r="O91" s="6">
        <v>30</v>
      </c>
      <c r="P91" s="6"/>
      <c r="Q91" s="15"/>
      <c r="R91" s="15"/>
      <c r="S91" s="22"/>
      <c r="T91" s="15"/>
      <c r="U91" s="15"/>
      <c r="V91" s="15"/>
      <c r="W91" s="15"/>
      <c r="X91" s="15"/>
      <c r="Y91" s="32"/>
      <c r="Z91" s="31"/>
      <c r="AA91" s="31"/>
    </row>
    <row r="92" spans="2:27" s="2" customFormat="1" ht="36" customHeight="1" x14ac:dyDescent="0.25">
      <c r="B92" s="13" t="s">
        <v>150</v>
      </c>
      <c r="C92" s="13" t="s">
        <v>152</v>
      </c>
      <c r="D92" s="13" t="s">
        <v>141</v>
      </c>
      <c r="E92" s="13" t="s">
        <v>142</v>
      </c>
      <c r="F92" s="13" t="s">
        <v>143</v>
      </c>
      <c r="G92" s="13" t="s">
        <v>37</v>
      </c>
      <c r="H92" s="13" t="s">
        <v>33</v>
      </c>
      <c r="I92" s="20" t="s">
        <v>68</v>
      </c>
      <c r="J92" s="16" t="s">
        <v>144</v>
      </c>
      <c r="K92" s="16" t="s">
        <v>35</v>
      </c>
      <c r="L92" s="19"/>
      <c r="M92" s="71"/>
      <c r="N92" s="5" t="s">
        <v>36</v>
      </c>
      <c r="O92" s="6">
        <v>15</v>
      </c>
      <c r="P92" s="6"/>
      <c r="Q92" s="13" t="s">
        <v>37</v>
      </c>
      <c r="R92" s="13" t="s">
        <v>33</v>
      </c>
      <c r="S92" s="20" t="s">
        <v>68</v>
      </c>
      <c r="T92" s="13" t="s">
        <v>38</v>
      </c>
      <c r="U92" s="13" t="s">
        <v>115</v>
      </c>
      <c r="V92" s="13" t="s">
        <v>314</v>
      </c>
      <c r="W92" s="13" t="s">
        <v>145</v>
      </c>
      <c r="X92" s="89">
        <v>43190</v>
      </c>
      <c r="Y92" s="32" t="s">
        <v>154</v>
      </c>
      <c r="Z92" s="31" t="s">
        <v>134</v>
      </c>
      <c r="AA92" s="30">
        <v>1</v>
      </c>
    </row>
    <row r="93" spans="2:27" s="2" customFormat="1" ht="54" x14ac:dyDescent="0.25">
      <c r="B93" s="14"/>
      <c r="C93" s="14"/>
      <c r="D93" s="14"/>
      <c r="E93" s="14"/>
      <c r="F93" s="14"/>
      <c r="G93" s="14"/>
      <c r="H93" s="14"/>
      <c r="I93" s="21"/>
      <c r="J93" s="17"/>
      <c r="K93" s="17"/>
      <c r="L93" s="14"/>
      <c r="M93" s="72"/>
      <c r="N93" s="5" t="s">
        <v>41</v>
      </c>
      <c r="O93" s="6">
        <v>5</v>
      </c>
      <c r="P93" s="6"/>
      <c r="Q93" s="14"/>
      <c r="R93" s="14"/>
      <c r="S93" s="21"/>
      <c r="T93" s="14"/>
      <c r="U93" s="14"/>
      <c r="V93" s="14"/>
      <c r="W93" s="14"/>
      <c r="X93" s="14"/>
      <c r="Y93" s="32"/>
      <c r="Z93" s="31"/>
      <c r="AA93" s="31"/>
    </row>
    <row r="94" spans="2:27" s="2" customFormat="1" x14ac:dyDescent="0.25">
      <c r="B94" s="14"/>
      <c r="C94" s="14"/>
      <c r="D94" s="14"/>
      <c r="E94" s="14"/>
      <c r="F94" s="14"/>
      <c r="G94" s="14"/>
      <c r="H94" s="14"/>
      <c r="I94" s="21"/>
      <c r="J94" s="17"/>
      <c r="K94" s="17"/>
      <c r="L94" s="14"/>
      <c r="M94" s="72"/>
      <c r="N94" s="8" t="s">
        <v>42</v>
      </c>
      <c r="O94" s="6">
        <v>0</v>
      </c>
      <c r="P94" s="6"/>
      <c r="Q94" s="14"/>
      <c r="R94" s="14"/>
      <c r="S94" s="21"/>
      <c r="T94" s="14"/>
      <c r="U94" s="14"/>
      <c r="V94" s="14"/>
      <c r="W94" s="14"/>
      <c r="X94" s="14"/>
      <c r="Y94" s="32"/>
      <c r="Z94" s="31"/>
      <c r="AA94" s="31"/>
    </row>
    <row r="95" spans="2:27" s="2" customFormat="1" x14ac:dyDescent="0.25">
      <c r="B95" s="14"/>
      <c r="C95" s="14"/>
      <c r="D95" s="14"/>
      <c r="E95" s="14"/>
      <c r="F95" s="14"/>
      <c r="G95" s="14"/>
      <c r="H95" s="14"/>
      <c r="I95" s="21"/>
      <c r="J95" s="17"/>
      <c r="K95" s="17"/>
      <c r="L95" s="14"/>
      <c r="M95" s="72"/>
      <c r="N95" s="8" t="s">
        <v>43</v>
      </c>
      <c r="O95" s="6">
        <v>10</v>
      </c>
      <c r="P95" s="6"/>
      <c r="Q95" s="14"/>
      <c r="R95" s="14"/>
      <c r="S95" s="21"/>
      <c r="T95" s="14"/>
      <c r="U95" s="14"/>
      <c r="V95" s="14"/>
      <c r="W95" s="14"/>
      <c r="X95" s="14"/>
      <c r="Y95" s="32"/>
      <c r="Z95" s="31"/>
      <c r="AA95" s="31"/>
    </row>
    <row r="96" spans="2:27" s="2" customFormat="1" ht="36" x14ac:dyDescent="0.25">
      <c r="B96" s="14"/>
      <c r="C96" s="14"/>
      <c r="D96" s="14"/>
      <c r="E96" s="14"/>
      <c r="F96" s="14"/>
      <c r="G96" s="14"/>
      <c r="H96" s="14"/>
      <c r="I96" s="21"/>
      <c r="J96" s="17"/>
      <c r="K96" s="17"/>
      <c r="L96" s="14"/>
      <c r="M96" s="72"/>
      <c r="N96" s="5" t="s">
        <v>44</v>
      </c>
      <c r="O96" s="6">
        <v>15</v>
      </c>
      <c r="P96" s="6"/>
      <c r="Q96" s="14"/>
      <c r="R96" s="14"/>
      <c r="S96" s="21"/>
      <c r="T96" s="14"/>
      <c r="U96" s="14"/>
      <c r="V96" s="14"/>
      <c r="W96" s="14"/>
      <c r="X96" s="14"/>
      <c r="Y96" s="32"/>
      <c r="Z96" s="31"/>
      <c r="AA96" s="31"/>
    </row>
    <row r="97" spans="2:27" s="2" customFormat="1" ht="36" x14ac:dyDescent="0.25">
      <c r="B97" s="14"/>
      <c r="C97" s="14"/>
      <c r="D97" s="14"/>
      <c r="E97" s="14"/>
      <c r="F97" s="14"/>
      <c r="G97" s="14"/>
      <c r="H97" s="14"/>
      <c r="I97" s="21"/>
      <c r="J97" s="17"/>
      <c r="K97" s="17"/>
      <c r="L97" s="14"/>
      <c r="M97" s="72"/>
      <c r="N97" s="5" t="s">
        <v>45</v>
      </c>
      <c r="O97" s="6">
        <v>10</v>
      </c>
      <c r="P97" s="6"/>
      <c r="Q97" s="14"/>
      <c r="R97" s="14"/>
      <c r="S97" s="21"/>
      <c r="T97" s="14"/>
      <c r="U97" s="14"/>
      <c r="V97" s="14"/>
      <c r="W97" s="14"/>
      <c r="X97" s="14"/>
      <c r="Y97" s="32"/>
      <c r="Z97" s="31"/>
      <c r="AA97" s="31"/>
    </row>
    <row r="98" spans="2:27" s="2" customFormat="1" ht="36" x14ac:dyDescent="0.25">
      <c r="B98" s="15"/>
      <c r="C98" s="15"/>
      <c r="D98" s="15"/>
      <c r="E98" s="15"/>
      <c r="F98" s="15"/>
      <c r="G98" s="15"/>
      <c r="H98" s="15"/>
      <c r="I98" s="22"/>
      <c r="J98" s="18"/>
      <c r="K98" s="18"/>
      <c r="L98" s="15"/>
      <c r="M98" s="73"/>
      <c r="N98" s="5" t="s">
        <v>46</v>
      </c>
      <c r="O98" s="6">
        <v>30</v>
      </c>
      <c r="P98" s="6"/>
      <c r="Q98" s="15"/>
      <c r="R98" s="15"/>
      <c r="S98" s="22"/>
      <c r="T98" s="15"/>
      <c r="U98" s="15"/>
      <c r="V98" s="15"/>
      <c r="W98" s="15"/>
      <c r="X98" s="15"/>
      <c r="Y98" s="32"/>
      <c r="Z98" s="31"/>
      <c r="AA98" s="31"/>
    </row>
    <row r="99" spans="2:27" s="2" customFormat="1" ht="36" customHeight="1" x14ac:dyDescent="0.25">
      <c r="B99" s="13" t="s">
        <v>150</v>
      </c>
      <c r="C99" s="13" t="s">
        <v>152</v>
      </c>
      <c r="D99" s="13" t="s">
        <v>146</v>
      </c>
      <c r="E99" s="13" t="s">
        <v>308</v>
      </c>
      <c r="F99" s="13" t="s">
        <v>147</v>
      </c>
      <c r="G99" s="13" t="s">
        <v>37</v>
      </c>
      <c r="H99" s="13" t="s">
        <v>33</v>
      </c>
      <c r="I99" s="20" t="s">
        <v>68</v>
      </c>
      <c r="J99" s="16" t="s">
        <v>148</v>
      </c>
      <c r="K99" s="16" t="s">
        <v>35</v>
      </c>
      <c r="L99" s="19"/>
      <c r="M99" s="71"/>
      <c r="N99" s="5" t="s">
        <v>36</v>
      </c>
      <c r="O99" s="6">
        <v>15</v>
      </c>
      <c r="P99" s="7"/>
      <c r="Q99" s="13" t="s">
        <v>37</v>
      </c>
      <c r="R99" s="13" t="s">
        <v>33</v>
      </c>
      <c r="S99" s="20" t="s">
        <v>68</v>
      </c>
      <c r="T99" s="13" t="s">
        <v>38</v>
      </c>
      <c r="U99" s="13" t="s">
        <v>115</v>
      </c>
      <c r="V99" s="13" t="s">
        <v>315</v>
      </c>
      <c r="W99" s="13" t="s">
        <v>149</v>
      </c>
      <c r="X99" s="89">
        <v>43190</v>
      </c>
      <c r="Y99" s="32" t="s">
        <v>155</v>
      </c>
      <c r="Z99" s="31" t="s">
        <v>134</v>
      </c>
      <c r="AA99" s="30">
        <v>1</v>
      </c>
    </row>
    <row r="100" spans="2:27" s="2" customFormat="1" ht="54" x14ac:dyDescent="0.25">
      <c r="B100" s="14"/>
      <c r="C100" s="14"/>
      <c r="D100" s="14"/>
      <c r="E100" s="14"/>
      <c r="F100" s="14"/>
      <c r="G100" s="14"/>
      <c r="H100" s="14"/>
      <c r="I100" s="21"/>
      <c r="J100" s="17"/>
      <c r="K100" s="17"/>
      <c r="L100" s="14"/>
      <c r="M100" s="72"/>
      <c r="N100" s="5" t="s">
        <v>41</v>
      </c>
      <c r="O100" s="6">
        <v>5</v>
      </c>
      <c r="P100" s="7"/>
      <c r="Q100" s="14"/>
      <c r="R100" s="14"/>
      <c r="S100" s="21"/>
      <c r="T100" s="14"/>
      <c r="U100" s="14"/>
      <c r="V100" s="14"/>
      <c r="W100" s="14"/>
      <c r="X100" s="14"/>
      <c r="Y100" s="32"/>
      <c r="Z100" s="31"/>
      <c r="AA100" s="31"/>
    </row>
    <row r="101" spans="2:27" s="2" customFormat="1" x14ac:dyDescent="0.25">
      <c r="B101" s="14"/>
      <c r="C101" s="14"/>
      <c r="D101" s="14"/>
      <c r="E101" s="14"/>
      <c r="F101" s="14"/>
      <c r="G101" s="14"/>
      <c r="H101" s="14"/>
      <c r="I101" s="21"/>
      <c r="J101" s="17"/>
      <c r="K101" s="17"/>
      <c r="L101" s="14"/>
      <c r="M101" s="72"/>
      <c r="N101" s="8" t="s">
        <v>42</v>
      </c>
      <c r="O101" s="6">
        <v>8</v>
      </c>
      <c r="P101" s="7"/>
      <c r="Q101" s="14"/>
      <c r="R101" s="14"/>
      <c r="S101" s="21"/>
      <c r="T101" s="14"/>
      <c r="U101" s="14"/>
      <c r="V101" s="14"/>
      <c r="W101" s="14"/>
      <c r="X101" s="14"/>
      <c r="Y101" s="32"/>
      <c r="Z101" s="31"/>
      <c r="AA101" s="31"/>
    </row>
    <row r="102" spans="2:27" s="2" customFormat="1" x14ac:dyDescent="0.25">
      <c r="B102" s="14"/>
      <c r="C102" s="14"/>
      <c r="D102" s="14"/>
      <c r="E102" s="14"/>
      <c r="F102" s="14"/>
      <c r="G102" s="14"/>
      <c r="H102" s="14"/>
      <c r="I102" s="21"/>
      <c r="J102" s="17"/>
      <c r="K102" s="17"/>
      <c r="L102" s="14"/>
      <c r="M102" s="72"/>
      <c r="N102" s="8" t="s">
        <v>43</v>
      </c>
      <c r="O102" s="6">
        <v>5</v>
      </c>
      <c r="P102" s="7"/>
      <c r="Q102" s="14"/>
      <c r="R102" s="14"/>
      <c r="S102" s="21"/>
      <c r="T102" s="14"/>
      <c r="U102" s="14"/>
      <c r="V102" s="14"/>
      <c r="W102" s="14"/>
      <c r="X102" s="14"/>
      <c r="Y102" s="32"/>
      <c r="Z102" s="31"/>
      <c r="AA102" s="31"/>
    </row>
    <row r="103" spans="2:27" s="2" customFormat="1" ht="36" x14ac:dyDescent="0.25">
      <c r="B103" s="14"/>
      <c r="C103" s="14"/>
      <c r="D103" s="14"/>
      <c r="E103" s="14"/>
      <c r="F103" s="14"/>
      <c r="G103" s="14"/>
      <c r="H103" s="14"/>
      <c r="I103" s="21"/>
      <c r="J103" s="17"/>
      <c r="K103" s="17"/>
      <c r="L103" s="14"/>
      <c r="M103" s="72"/>
      <c r="N103" s="5" t="s">
        <v>44</v>
      </c>
      <c r="O103" s="6">
        <v>15</v>
      </c>
      <c r="P103" s="7"/>
      <c r="Q103" s="14"/>
      <c r="R103" s="14"/>
      <c r="S103" s="21"/>
      <c r="T103" s="14"/>
      <c r="U103" s="14"/>
      <c r="V103" s="14"/>
      <c r="W103" s="14"/>
      <c r="X103" s="14"/>
      <c r="Y103" s="32"/>
      <c r="Z103" s="31"/>
      <c r="AA103" s="31"/>
    </row>
    <row r="104" spans="2:27" s="2" customFormat="1" ht="36" x14ac:dyDescent="0.25">
      <c r="B104" s="14"/>
      <c r="C104" s="14"/>
      <c r="D104" s="14"/>
      <c r="E104" s="14"/>
      <c r="F104" s="14"/>
      <c r="G104" s="14"/>
      <c r="H104" s="14"/>
      <c r="I104" s="21"/>
      <c r="J104" s="17"/>
      <c r="K104" s="17"/>
      <c r="L104" s="14"/>
      <c r="M104" s="72"/>
      <c r="N104" s="5" t="s">
        <v>45</v>
      </c>
      <c r="O104" s="6">
        <v>10</v>
      </c>
      <c r="P104" s="7"/>
      <c r="Q104" s="14"/>
      <c r="R104" s="14"/>
      <c r="S104" s="21"/>
      <c r="T104" s="14"/>
      <c r="U104" s="14"/>
      <c r="V104" s="14"/>
      <c r="W104" s="14"/>
      <c r="X104" s="14"/>
      <c r="Y104" s="32"/>
      <c r="Z104" s="31"/>
      <c r="AA104" s="31"/>
    </row>
    <row r="105" spans="2:27" s="2" customFormat="1" ht="36" x14ac:dyDescent="0.25">
      <c r="B105" s="15"/>
      <c r="C105" s="15"/>
      <c r="D105" s="15"/>
      <c r="E105" s="15"/>
      <c r="F105" s="15"/>
      <c r="G105" s="15"/>
      <c r="H105" s="15"/>
      <c r="I105" s="22"/>
      <c r="J105" s="18"/>
      <c r="K105" s="18"/>
      <c r="L105" s="15"/>
      <c r="M105" s="73"/>
      <c r="N105" s="5" t="s">
        <v>46</v>
      </c>
      <c r="O105" s="6">
        <v>30</v>
      </c>
      <c r="P105" s="7"/>
      <c r="Q105" s="15"/>
      <c r="R105" s="15"/>
      <c r="S105" s="22"/>
      <c r="T105" s="15"/>
      <c r="U105" s="15"/>
      <c r="V105" s="15"/>
      <c r="W105" s="15"/>
      <c r="X105" s="15"/>
      <c r="Y105" s="32"/>
      <c r="Z105" s="31"/>
      <c r="AA105" s="31"/>
    </row>
    <row r="106" spans="2:27" s="2" customFormat="1" ht="54" x14ac:dyDescent="0.25">
      <c r="B106" s="13" t="s">
        <v>156</v>
      </c>
      <c r="C106" s="13" t="s">
        <v>164</v>
      </c>
      <c r="D106" s="13" t="s">
        <v>157</v>
      </c>
      <c r="E106" s="13" t="s">
        <v>158</v>
      </c>
      <c r="F106" s="13" t="s">
        <v>159</v>
      </c>
      <c r="G106" s="13" t="s">
        <v>32</v>
      </c>
      <c r="H106" s="13" t="s">
        <v>53</v>
      </c>
      <c r="I106" s="42" t="s">
        <v>160</v>
      </c>
      <c r="J106" s="16" t="s">
        <v>161</v>
      </c>
      <c r="K106" s="16" t="s">
        <v>35</v>
      </c>
      <c r="L106" s="19"/>
      <c r="M106" s="19"/>
      <c r="N106" s="5" t="s">
        <v>36</v>
      </c>
      <c r="O106" s="6">
        <v>15</v>
      </c>
      <c r="P106" s="7"/>
      <c r="Q106" s="13" t="s">
        <v>37</v>
      </c>
      <c r="R106" s="13" t="s">
        <v>53</v>
      </c>
      <c r="S106" s="20" t="s">
        <v>65</v>
      </c>
      <c r="T106" s="13" t="s">
        <v>38</v>
      </c>
      <c r="U106" s="13" t="s">
        <v>122</v>
      </c>
      <c r="V106" s="13" t="s">
        <v>162</v>
      </c>
      <c r="W106" s="13" t="s">
        <v>163</v>
      </c>
      <c r="X106" s="89">
        <v>43190</v>
      </c>
      <c r="Y106" s="32" t="s">
        <v>165</v>
      </c>
      <c r="Z106" s="31" t="s">
        <v>134</v>
      </c>
      <c r="AA106" s="30">
        <v>0.25</v>
      </c>
    </row>
    <row r="107" spans="2:27" s="2" customFormat="1" ht="54" x14ac:dyDescent="0.25">
      <c r="B107" s="14"/>
      <c r="C107" s="14"/>
      <c r="D107" s="14"/>
      <c r="E107" s="14"/>
      <c r="F107" s="14"/>
      <c r="G107" s="14"/>
      <c r="H107" s="14"/>
      <c r="I107" s="43"/>
      <c r="J107" s="17"/>
      <c r="K107" s="17"/>
      <c r="L107" s="14"/>
      <c r="M107" s="14"/>
      <c r="N107" s="5" t="s">
        <v>41</v>
      </c>
      <c r="O107" s="6">
        <v>5</v>
      </c>
      <c r="P107" s="7"/>
      <c r="Q107" s="14"/>
      <c r="R107" s="14"/>
      <c r="S107" s="21"/>
      <c r="T107" s="14"/>
      <c r="U107" s="14"/>
      <c r="V107" s="14"/>
      <c r="W107" s="14"/>
      <c r="X107" s="14"/>
      <c r="Y107" s="32"/>
      <c r="Z107" s="31"/>
      <c r="AA107" s="31"/>
    </row>
    <row r="108" spans="2:27" s="2" customFormat="1" x14ac:dyDescent="0.25">
      <c r="B108" s="14"/>
      <c r="C108" s="14"/>
      <c r="D108" s="14"/>
      <c r="E108" s="14"/>
      <c r="F108" s="14"/>
      <c r="G108" s="14"/>
      <c r="H108" s="14"/>
      <c r="I108" s="43"/>
      <c r="J108" s="17"/>
      <c r="K108" s="17"/>
      <c r="L108" s="14"/>
      <c r="M108" s="14"/>
      <c r="N108" s="8" t="s">
        <v>42</v>
      </c>
      <c r="O108" s="6">
        <v>0</v>
      </c>
      <c r="P108" s="7"/>
      <c r="Q108" s="14"/>
      <c r="R108" s="14"/>
      <c r="S108" s="21"/>
      <c r="T108" s="14"/>
      <c r="U108" s="14"/>
      <c r="V108" s="14"/>
      <c r="W108" s="14"/>
      <c r="X108" s="14"/>
      <c r="Y108" s="32"/>
      <c r="Z108" s="31"/>
      <c r="AA108" s="31"/>
    </row>
    <row r="109" spans="2:27" s="2" customFormat="1" x14ac:dyDescent="0.25">
      <c r="B109" s="14"/>
      <c r="C109" s="14"/>
      <c r="D109" s="14"/>
      <c r="E109" s="14"/>
      <c r="F109" s="14"/>
      <c r="G109" s="14"/>
      <c r="H109" s="14"/>
      <c r="I109" s="43"/>
      <c r="J109" s="17"/>
      <c r="K109" s="17"/>
      <c r="L109" s="14"/>
      <c r="M109" s="14"/>
      <c r="N109" s="8" t="s">
        <v>43</v>
      </c>
      <c r="O109" s="6">
        <v>10</v>
      </c>
      <c r="P109" s="7"/>
      <c r="Q109" s="14"/>
      <c r="R109" s="14"/>
      <c r="S109" s="21"/>
      <c r="T109" s="14"/>
      <c r="U109" s="14"/>
      <c r="V109" s="14"/>
      <c r="W109" s="14"/>
      <c r="X109" s="14"/>
      <c r="Y109" s="32"/>
      <c r="Z109" s="31"/>
      <c r="AA109" s="31"/>
    </row>
    <row r="110" spans="2:27" s="2" customFormat="1" ht="36" x14ac:dyDescent="0.25">
      <c r="B110" s="14"/>
      <c r="C110" s="14"/>
      <c r="D110" s="14"/>
      <c r="E110" s="14"/>
      <c r="F110" s="14"/>
      <c r="G110" s="14"/>
      <c r="H110" s="14"/>
      <c r="I110" s="43"/>
      <c r="J110" s="17"/>
      <c r="K110" s="17"/>
      <c r="L110" s="14"/>
      <c r="M110" s="14"/>
      <c r="N110" s="5" t="s">
        <v>44</v>
      </c>
      <c r="O110" s="6">
        <v>15</v>
      </c>
      <c r="P110" s="7"/>
      <c r="Q110" s="14"/>
      <c r="R110" s="14"/>
      <c r="S110" s="21"/>
      <c r="T110" s="14"/>
      <c r="U110" s="14"/>
      <c r="V110" s="14"/>
      <c r="W110" s="14"/>
      <c r="X110" s="14"/>
      <c r="Y110" s="32"/>
      <c r="Z110" s="31"/>
      <c r="AA110" s="31"/>
    </row>
    <row r="111" spans="2:27" s="2" customFormat="1" ht="36" x14ac:dyDescent="0.25">
      <c r="B111" s="14"/>
      <c r="C111" s="14"/>
      <c r="D111" s="14"/>
      <c r="E111" s="14"/>
      <c r="F111" s="14"/>
      <c r="G111" s="14"/>
      <c r="H111" s="14"/>
      <c r="I111" s="43"/>
      <c r="J111" s="17"/>
      <c r="K111" s="17"/>
      <c r="L111" s="14"/>
      <c r="M111" s="14"/>
      <c r="N111" s="5" t="s">
        <v>45</v>
      </c>
      <c r="O111" s="6">
        <v>10</v>
      </c>
      <c r="P111" s="7"/>
      <c r="Q111" s="14"/>
      <c r="R111" s="14"/>
      <c r="S111" s="21"/>
      <c r="T111" s="14"/>
      <c r="U111" s="14"/>
      <c r="V111" s="14"/>
      <c r="W111" s="14"/>
      <c r="X111" s="14"/>
      <c r="Y111" s="32"/>
      <c r="Z111" s="31"/>
      <c r="AA111" s="31"/>
    </row>
    <row r="112" spans="2:27" s="2" customFormat="1" ht="83.25" customHeight="1" x14ac:dyDescent="0.25">
      <c r="B112" s="15"/>
      <c r="C112" s="15"/>
      <c r="D112" s="15"/>
      <c r="E112" s="15"/>
      <c r="F112" s="15"/>
      <c r="G112" s="15"/>
      <c r="H112" s="15"/>
      <c r="I112" s="44"/>
      <c r="J112" s="18"/>
      <c r="K112" s="18"/>
      <c r="L112" s="15"/>
      <c r="M112" s="15"/>
      <c r="N112" s="5" t="s">
        <v>46</v>
      </c>
      <c r="O112" s="6">
        <v>30</v>
      </c>
      <c r="P112" s="7"/>
      <c r="Q112" s="15"/>
      <c r="R112" s="15"/>
      <c r="S112" s="22"/>
      <c r="T112" s="15"/>
      <c r="U112" s="15"/>
      <c r="V112" s="15"/>
      <c r="W112" s="15"/>
      <c r="X112" s="15"/>
      <c r="Y112" s="32"/>
      <c r="Z112" s="31"/>
      <c r="AA112" s="31"/>
    </row>
    <row r="113" spans="2:27" s="2" customFormat="1" ht="15.75" customHeight="1" x14ac:dyDescent="0.25">
      <c r="B113" s="13" t="s">
        <v>156</v>
      </c>
      <c r="C113" s="13" t="s">
        <v>172</v>
      </c>
      <c r="D113" s="13" t="s">
        <v>166</v>
      </c>
      <c r="E113" s="13" t="s">
        <v>167</v>
      </c>
      <c r="F113" s="13" t="s">
        <v>113</v>
      </c>
      <c r="G113" s="13" t="s">
        <v>37</v>
      </c>
      <c r="H113" s="13" t="s">
        <v>53</v>
      </c>
      <c r="I113" s="20" t="s">
        <v>65</v>
      </c>
      <c r="J113" s="16" t="s">
        <v>168</v>
      </c>
      <c r="K113" s="16" t="s">
        <v>35</v>
      </c>
      <c r="L113" s="19"/>
      <c r="M113" s="19"/>
      <c r="N113" s="5" t="s">
        <v>36</v>
      </c>
      <c r="O113" s="6">
        <v>15</v>
      </c>
      <c r="P113" s="7"/>
      <c r="Q113" s="13" t="s">
        <v>37</v>
      </c>
      <c r="R113" s="13" t="s">
        <v>53</v>
      </c>
      <c r="S113" s="20" t="s">
        <v>65</v>
      </c>
      <c r="T113" s="13" t="s">
        <v>38</v>
      </c>
      <c r="U113" s="13" t="s">
        <v>115</v>
      </c>
      <c r="V113" s="13" t="s">
        <v>169</v>
      </c>
      <c r="W113" s="13" t="s">
        <v>170</v>
      </c>
      <c r="X113" s="89">
        <v>43190</v>
      </c>
      <c r="Y113" s="32" t="s">
        <v>178</v>
      </c>
      <c r="Z113" s="31" t="s">
        <v>134</v>
      </c>
      <c r="AA113" s="30">
        <v>0.08</v>
      </c>
    </row>
    <row r="114" spans="2:27" s="2" customFormat="1" ht="54" x14ac:dyDescent="0.25">
      <c r="B114" s="14"/>
      <c r="C114" s="14"/>
      <c r="D114" s="14"/>
      <c r="E114" s="34"/>
      <c r="F114" s="34"/>
      <c r="G114" s="34"/>
      <c r="H114" s="34"/>
      <c r="I114" s="21"/>
      <c r="J114" s="17"/>
      <c r="K114" s="17"/>
      <c r="L114" s="14"/>
      <c r="M114" s="14"/>
      <c r="N114" s="5" t="s">
        <v>41</v>
      </c>
      <c r="O114" s="6">
        <v>5</v>
      </c>
      <c r="P114" s="7"/>
      <c r="Q114" s="34"/>
      <c r="R114" s="34"/>
      <c r="S114" s="21"/>
      <c r="T114" s="34"/>
      <c r="U114" s="34"/>
      <c r="V114" s="14"/>
      <c r="W114" s="14"/>
      <c r="X114" s="14"/>
      <c r="Y114" s="32"/>
      <c r="Z114" s="31"/>
      <c r="AA114" s="31"/>
    </row>
    <row r="115" spans="2:27" s="2" customFormat="1" x14ac:dyDescent="0.25">
      <c r="B115" s="14"/>
      <c r="C115" s="14"/>
      <c r="D115" s="14"/>
      <c r="E115" s="34"/>
      <c r="F115" s="34"/>
      <c r="G115" s="34"/>
      <c r="H115" s="34"/>
      <c r="I115" s="21"/>
      <c r="J115" s="17"/>
      <c r="K115" s="17"/>
      <c r="L115" s="14"/>
      <c r="M115" s="14"/>
      <c r="N115" s="8" t="s">
        <v>42</v>
      </c>
      <c r="O115" s="6">
        <v>7</v>
      </c>
      <c r="P115" s="7"/>
      <c r="Q115" s="34"/>
      <c r="R115" s="34"/>
      <c r="S115" s="21"/>
      <c r="T115" s="34"/>
      <c r="U115" s="34"/>
      <c r="V115" s="14"/>
      <c r="W115" s="14"/>
      <c r="X115" s="14"/>
      <c r="Y115" s="32"/>
      <c r="Z115" s="31"/>
      <c r="AA115" s="31"/>
    </row>
    <row r="116" spans="2:27" s="2" customFormat="1" x14ac:dyDescent="0.25">
      <c r="B116" s="14"/>
      <c r="C116" s="14"/>
      <c r="D116" s="14"/>
      <c r="E116" s="34"/>
      <c r="F116" s="34"/>
      <c r="G116" s="34"/>
      <c r="H116" s="34"/>
      <c r="I116" s="21"/>
      <c r="J116" s="17"/>
      <c r="K116" s="17"/>
      <c r="L116" s="14"/>
      <c r="M116" s="14"/>
      <c r="N116" s="8" t="s">
        <v>43</v>
      </c>
      <c r="O116" s="6">
        <v>5</v>
      </c>
      <c r="P116" s="7"/>
      <c r="Q116" s="34"/>
      <c r="R116" s="34"/>
      <c r="S116" s="21"/>
      <c r="T116" s="34"/>
      <c r="U116" s="34"/>
      <c r="V116" s="14"/>
      <c r="W116" s="14"/>
      <c r="X116" s="14"/>
      <c r="Y116" s="32"/>
      <c r="Z116" s="31"/>
      <c r="AA116" s="31"/>
    </row>
    <row r="117" spans="2:27" s="2" customFormat="1" ht="36" x14ac:dyDescent="0.25">
      <c r="B117" s="14"/>
      <c r="C117" s="14"/>
      <c r="D117" s="14"/>
      <c r="E117" s="34"/>
      <c r="F117" s="34"/>
      <c r="G117" s="34"/>
      <c r="H117" s="34"/>
      <c r="I117" s="21"/>
      <c r="J117" s="17"/>
      <c r="K117" s="17"/>
      <c r="L117" s="14"/>
      <c r="M117" s="14"/>
      <c r="N117" s="5" t="s">
        <v>44</v>
      </c>
      <c r="O117" s="6">
        <v>15</v>
      </c>
      <c r="P117" s="7"/>
      <c r="Q117" s="34"/>
      <c r="R117" s="34"/>
      <c r="S117" s="21"/>
      <c r="T117" s="34"/>
      <c r="U117" s="34"/>
      <c r="V117" s="14"/>
      <c r="W117" s="14"/>
      <c r="X117" s="14"/>
      <c r="Y117" s="32"/>
      <c r="Z117" s="31"/>
      <c r="AA117" s="31"/>
    </row>
    <row r="118" spans="2:27" s="2" customFormat="1" ht="36" x14ac:dyDescent="0.25">
      <c r="B118" s="14"/>
      <c r="C118" s="14"/>
      <c r="D118" s="14"/>
      <c r="E118" s="34"/>
      <c r="F118" s="34"/>
      <c r="G118" s="34"/>
      <c r="H118" s="34"/>
      <c r="I118" s="21"/>
      <c r="J118" s="17"/>
      <c r="K118" s="17"/>
      <c r="L118" s="14"/>
      <c r="M118" s="14"/>
      <c r="N118" s="5" t="s">
        <v>45</v>
      </c>
      <c r="O118" s="6">
        <v>10</v>
      </c>
      <c r="P118" s="7"/>
      <c r="Q118" s="34"/>
      <c r="R118" s="34"/>
      <c r="S118" s="21"/>
      <c r="T118" s="34"/>
      <c r="U118" s="34"/>
      <c r="V118" s="14"/>
      <c r="W118" s="14"/>
      <c r="X118" s="14"/>
      <c r="Y118" s="32"/>
      <c r="Z118" s="31"/>
      <c r="AA118" s="31"/>
    </row>
    <row r="119" spans="2:27" s="2" customFormat="1" ht="79.5" customHeight="1" x14ac:dyDescent="0.25">
      <c r="B119" s="15"/>
      <c r="C119" s="15"/>
      <c r="D119" s="15"/>
      <c r="E119" s="35"/>
      <c r="F119" s="35"/>
      <c r="G119" s="35"/>
      <c r="H119" s="35"/>
      <c r="I119" s="22"/>
      <c r="J119" s="18"/>
      <c r="K119" s="18"/>
      <c r="L119" s="15"/>
      <c r="M119" s="15"/>
      <c r="N119" s="5" t="s">
        <v>46</v>
      </c>
      <c r="O119" s="6">
        <v>30</v>
      </c>
      <c r="P119" s="7"/>
      <c r="Q119" s="35"/>
      <c r="R119" s="35"/>
      <c r="S119" s="22"/>
      <c r="T119" s="35"/>
      <c r="U119" s="35"/>
      <c r="V119" s="15"/>
      <c r="W119" s="15"/>
      <c r="X119" s="15"/>
      <c r="Y119" s="32"/>
      <c r="Z119" s="31"/>
      <c r="AA119" s="31"/>
    </row>
    <row r="120" spans="2:27" s="2" customFormat="1" ht="15.75" customHeight="1" x14ac:dyDescent="0.25">
      <c r="B120" s="13" t="s">
        <v>156</v>
      </c>
      <c r="C120" s="13" t="s">
        <v>173</v>
      </c>
      <c r="D120" s="13" t="s">
        <v>171</v>
      </c>
      <c r="E120" s="13" t="s">
        <v>174</v>
      </c>
      <c r="F120" s="13" t="s">
        <v>175</v>
      </c>
      <c r="G120" s="13" t="s">
        <v>37</v>
      </c>
      <c r="H120" s="13" t="s">
        <v>33</v>
      </c>
      <c r="I120" s="20" t="s">
        <v>68</v>
      </c>
      <c r="J120" s="16" t="s">
        <v>176</v>
      </c>
      <c r="K120" s="16" t="s">
        <v>35</v>
      </c>
      <c r="L120" s="19"/>
      <c r="M120" s="19"/>
      <c r="N120" s="5" t="s">
        <v>36</v>
      </c>
      <c r="O120" s="6">
        <v>15</v>
      </c>
      <c r="P120" s="7"/>
      <c r="Q120" s="13" t="s">
        <v>37</v>
      </c>
      <c r="R120" s="13" t="s">
        <v>33</v>
      </c>
      <c r="S120" s="20" t="s">
        <v>68</v>
      </c>
      <c r="T120" s="13" t="s">
        <v>38</v>
      </c>
      <c r="U120" s="13" t="s">
        <v>115</v>
      </c>
      <c r="V120" s="13" t="s">
        <v>316</v>
      </c>
      <c r="W120" s="13" t="s">
        <v>177</v>
      </c>
      <c r="X120" s="89">
        <v>43190</v>
      </c>
      <c r="Y120" s="32" t="s">
        <v>179</v>
      </c>
      <c r="Z120" s="31" t="s">
        <v>134</v>
      </c>
      <c r="AA120" s="30">
        <v>1</v>
      </c>
    </row>
    <row r="121" spans="2:27" s="2" customFormat="1" ht="54" x14ac:dyDescent="0.25">
      <c r="B121" s="14"/>
      <c r="C121" s="14"/>
      <c r="D121" s="14"/>
      <c r="E121" s="14"/>
      <c r="F121" s="14"/>
      <c r="G121" s="34"/>
      <c r="H121" s="34"/>
      <c r="I121" s="21"/>
      <c r="J121" s="17"/>
      <c r="K121" s="45"/>
      <c r="L121" s="14"/>
      <c r="M121" s="14"/>
      <c r="N121" s="5" t="s">
        <v>41</v>
      </c>
      <c r="O121" s="6">
        <v>5</v>
      </c>
      <c r="P121" s="7"/>
      <c r="Q121" s="34"/>
      <c r="R121" s="34"/>
      <c r="S121" s="21"/>
      <c r="T121" s="34"/>
      <c r="U121" s="34"/>
      <c r="V121" s="34"/>
      <c r="W121" s="34"/>
      <c r="X121" s="14"/>
      <c r="Y121" s="32"/>
      <c r="Z121" s="31"/>
      <c r="AA121" s="31"/>
    </row>
    <row r="122" spans="2:27" s="2" customFormat="1" x14ac:dyDescent="0.25">
      <c r="B122" s="14"/>
      <c r="C122" s="14"/>
      <c r="D122" s="14"/>
      <c r="E122" s="14"/>
      <c r="F122" s="14"/>
      <c r="G122" s="34"/>
      <c r="H122" s="34"/>
      <c r="I122" s="21"/>
      <c r="J122" s="17"/>
      <c r="K122" s="45"/>
      <c r="L122" s="14"/>
      <c r="M122" s="14"/>
      <c r="N122" s="8" t="s">
        <v>42</v>
      </c>
      <c r="O122" s="6">
        <v>15</v>
      </c>
      <c r="P122" s="7"/>
      <c r="Q122" s="34"/>
      <c r="R122" s="34"/>
      <c r="S122" s="21"/>
      <c r="T122" s="34"/>
      <c r="U122" s="34"/>
      <c r="V122" s="34"/>
      <c r="W122" s="34"/>
      <c r="X122" s="14"/>
      <c r="Y122" s="32"/>
      <c r="Z122" s="31"/>
      <c r="AA122" s="31"/>
    </row>
    <row r="123" spans="2:27" s="2" customFormat="1" x14ac:dyDescent="0.25">
      <c r="B123" s="14"/>
      <c r="C123" s="14"/>
      <c r="D123" s="14"/>
      <c r="E123" s="14"/>
      <c r="F123" s="14"/>
      <c r="G123" s="34"/>
      <c r="H123" s="34"/>
      <c r="I123" s="21"/>
      <c r="J123" s="17"/>
      <c r="K123" s="45"/>
      <c r="L123" s="14"/>
      <c r="M123" s="14"/>
      <c r="N123" s="8" t="s">
        <v>43</v>
      </c>
      <c r="O123" s="6">
        <v>0</v>
      </c>
      <c r="P123" s="7"/>
      <c r="Q123" s="34"/>
      <c r="R123" s="34"/>
      <c r="S123" s="21"/>
      <c r="T123" s="34"/>
      <c r="U123" s="34"/>
      <c r="V123" s="34"/>
      <c r="W123" s="34"/>
      <c r="X123" s="14"/>
      <c r="Y123" s="32"/>
      <c r="Z123" s="31"/>
      <c r="AA123" s="31"/>
    </row>
    <row r="124" spans="2:27" s="2" customFormat="1" ht="36" x14ac:dyDescent="0.25">
      <c r="B124" s="14"/>
      <c r="C124" s="14"/>
      <c r="D124" s="14"/>
      <c r="E124" s="14"/>
      <c r="F124" s="14"/>
      <c r="G124" s="34"/>
      <c r="H124" s="34"/>
      <c r="I124" s="21"/>
      <c r="J124" s="17"/>
      <c r="K124" s="45"/>
      <c r="L124" s="14"/>
      <c r="M124" s="14"/>
      <c r="N124" s="5" t="s">
        <v>44</v>
      </c>
      <c r="O124" s="6">
        <v>15</v>
      </c>
      <c r="P124" s="7"/>
      <c r="Q124" s="34"/>
      <c r="R124" s="34"/>
      <c r="S124" s="21"/>
      <c r="T124" s="34"/>
      <c r="U124" s="34"/>
      <c r="V124" s="34"/>
      <c r="W124" s="34"/>
      <c r="X124" s="14"/>
      <c r="Y124" s="32"/>
      <c r="Z124" s="31"/>
      <c r="AA124" s="31"/>
    </row>
    <row r="125" spans="2:27" s="2" customFormat="1" ht="36" x14ac:dyDescent="0.25">
      <c r="B125" s="14"/>
      <c r="C125" s="14"/>
      <c r="D125" s="14"/>
      <c r="E125" s="14"/>
      <c r="F125" s="14"/>
      <c r="G125" s="34"/>
      <c r="H125" s="34"/>
      <c r="I125" s="21"/>
      <c r="J125" s="17"/>
      <c r="K125" s="45"/>
      <c r="L125" s="14"/>
      <c r="M125" s="14"/>
      <c r="N125" s="5" t="s">
        <v>45</v>
      </c>
      <c r="O125" s="6">
        <v>10</v>
      </c>
      <c r="P125" s="7"/>
      <c r="Q125" s="34"/>
      <c r="R125" s="34"/>
      <c r="S125" s="21"/>
      <c r="T125" s="34"/>
      <c r="U125" s="34"/>
      <c r="V125" s="34"/>
      <c r="W125" s="34"/>
      <c r="X125" s="14"/>
      <c r="Y125" s="32"/>
      <c r="Z125" s="31"/>
      <c r="AA125" s="31"/>
    </row>
    <row r="126" spans="2:27" s="2" customFormat="1" ht="96" customHeight="1" x14ac:dyDescent="0.25">
      <c r="B126" s="15"/>
      <c r="C126" s="15"/>
      <c r="D126" s="15"/>
      <c r="E126" s="15"/>
      <c r="F126" s="15"/>
      <c r="G126" s="35"/>
      <c r="H126" s="35"/>
      <c r="I126" s="22"/>
      <c r="J126" s="18"/>
      <c r="K126" s="46"/>
      <c r="L126" s="15"/>
      <c r="M126" s="15"/>
      <c r="N126" s="5" t="s">
        <v>46</v>
      </c>
      <c r="O126" s="6">
        <v>30</v>
      </c>
      <c r="P126" s="7"/>
      <c r="Q126" s="35"/>
      <c r="R126" s="35"/>
      <c r="S126" s="22"/>
      <c r="T126" s="35"/>
      <c r="U126" s="35"/>
      <c r="V126" s="35"/>
      <c r="W126" s="35"/>
      <c r="X126" s="15"/>
      <c r="Y126" s="32"/>
      <c r="Z126" s="31"/>
      <c r="AA126" s="31"/>
    </row>
    <row r="127" spans="2:27" s="2" customFormat="1" ht="54" x14ac:dyDescent="0.25">
      <c r="B127" s="13" t="s">
        <v>209</v>
      </c>
      <c r="C127" s="13" t="s">
        <v>210</v>
      </c>
      <c r="D127" s="13" t="s">
        <v>180</v>
      </c>
      <c r="E127" s="13" t="s">
        <v>181</v>
      </c>
      <c r="F127" s="13" t="s">
        <v>182</v>
      </c>
      <c r="G127" s="13" t="s">
        <v>32</v>
      </c>
      <c r="H127" s="13" t="s">
        <v>183</v>
      </c>
      <c r="I127" s="74" t="s">
        <v>184</v>
      </c>
      <c r="J127" s="13" t="s">
        <v>185</v>
      </c>
      <c r="K127" s="16" t="s">
        <v>35</v>
      </c>
      <c r="L127" s="19"/>
      <c r="M127" s="19"/>
      <c r="N127" s="5" t="s">
        <v>36</v>
      </c>
      <c r="O127" s="6">
        <v>15</v>
      </c>
      <c r="P127" s="7"/>
      <c r="Q127" s="13" t="s">
        <v>37</v>
      </c>
      <c r="R127" s="13" t="s">
        <v>183</v>
      </c>
      <c r="S127" s="42" t="s">
        <v>54</v>
      </c>
      <c r="T127" s="13" t="s">
        <v>38</v>
      </c>
      <c r="U127" s="13" t="s">
        <v>186</v>
      </c>
      <c r="V127" s="13" t="s">
        <v>187</v>
      </c>
      <c r="W127" s="13" t="s">
        <v>188</v>
      </c>
      <c r="X127" s="89">
        <v>43190</v>
      </c>
      <c r="Y127" s="32" t="s">
        <v>212</v>
      </c>
      <c r="Z127" s="31" t="s">
        <v>215</v>
      </c>
      <c r="AA127" s="30">
        <v>0.25</v>
      </c>
    </row>
    <row r="128" spans="2:27" s="2" customFormat="1" ht="54" x14ac:dyDescent="0.25">
      <c r="B128" s="14"/>
      <c r="C128" s="14"/>
      <c r="D128" s="14"/>
      <c r="E128" s="14"/>
      <c r="F128" s="14"/>
      <c r="G128" s="34"/>
      <c r="H128" s="14"/>
      <c r="I128" s="75"/>
      <c r="J128" s="14"/>
      <c r="K128" s="17"/>
      <c r="L128" s="14"/>
      <c r="M128" s="14"/>
      <c r="N128" s="5" t="s">
        <v>41</v>
      </c>
      <c r="O128" s="6">
        <v>5</v>
      </c>
      <c r="P128" s="7"/>
      <c r="Q128" s="14"/>
      <c r="R128" s="14"/>
      <c r="S128" s="43"/>
      <c r="T128" s="14"/>
      <c r="U128" s="14"/>
      <c r="V128" s="14"/>
      <c r="W128" s="14"/>
      <c r="X128" s="14"/>
      <c r="Y128" s="32"/>
      <c r="Z128" s="31"/>
      <c r="AA128" s="31"/>
    </row>
    <row r="129" spans="2:27" s="2" customFormat="1" x14ac:dyDescent="0.25">
      <c r="B129" s="14"/>
      <c r="C129" s="14"/>
      <c r="D129" s="14"/>
      <c r="E129" s="14"/>
      <c r="F129" s="14"/>
      <c r="G129" s="34"/>
      <c r="H129" s="14"/>
      <c r="I129" s="75"/>
      <c r="J129" s="14"/>
      <c r="K129" s="17"/>
      <c r="L129" s="14"/>
      <c r="M129" s="14"/>
      <c r="N129" s="8" t="s">
        <v>42</v>
      </c>
      <c r="O129" s="6">
        <v>0</v>
      </c>
      <c r="P129" s="7"/>
      <c r="Q129" s="14"/>
      <c r="R129" s="14"/>
      <c r="S129" s="43"/>
      <c r="T129" s="14"/>
      <c r="U129" s="14"/>
      <c r="V129" s="14"/>
      <c r="W129" s="14"/>
      <c r="X129" s="14"/>
      <c r="Y129" s="32"/>
      <c r="Z129" s="31"/>
      <c r="AA129" s="31"/>
    </row>
    <row r="130" spans="2:27" s="2" customFormat="1" x14ac:dyDescent="0.25">
      <c r="B130" s="14"/>
      <c r="C130" s="14"/>
      <c r="D130" s="14"/>
      <c r="E130" s="14"/>
      <c r="F130" s="14"/>
      <c r="G130" s="34"/>
      <c r="H130" s="14"/>
      <c r="I130" s="75"/>
      <c r="J130" s="14"/>
      <c r="K130" s="17"/>
      <c r="L130" s="14"/>
      <c r="M130" s="14"/>
      <c r="N130" s="8" t="s">
        <v>43</v>
      </c>
      <c r="O130" s="6">
        <v>10</v>
      </c>
      <c r="P130" s="7"/>
      <c r="Q130" s="14"/>
      <c r="R130" s="14"/>
      <c r="S130" s="43"/>
      <c r="T130" s="14"/>
      <c r="U130" s="14"/>
      <c r="V130" s="14"/>
      <c r="W130" s="14"/>
      <c r="X130" s="14"/>
      <c r="Y130" s="32"/>
      <c r="Z130" s="31"/>
      <c r="AA130" s="31"/>
    </row>
    <row r="131" spans="2:27" s="2" customFormat="1" ht="36" x14ac:dyDescent="0.25">
      <c r="B131" s="14"/>
      <c r="C131" s="14"/>
      <c r="D131" s="14"/>
      <c r="E131" s="14"/>
      <c r="F131" s="14"/>
      <c r="G131" s="34"/>
      <c r="H131" s="14"/>
      <c r="I131" s="75"/>
      <c r="J131" s="14"/>
      <c r="K131" s="17"/>
      <c r="L131" s="14"/>
      <c r="M131" s="14"/>
      <c r="N131" s="5" t="s">
        <v>44</v>
      </c>
      <c r="O131" s="6">
        <v>15</v>
      </c>
      <c r="P131" s="7"/>
      <c r="Q131" s="14"/>
      <c r="R131" s="14"/>
      <c r="S131" s="43"/>
      <c r="T131" s="14"/>
      <c r="U131" s="14"/>
      <c r="V131" s="14"/>
      <c r="W131" s="14"/>
      <c r="X131" s="14"/>
      <c r="Y131" s="32"/>
      <c r="Z131" s="31"/>
      <c r="AA131" s="31"/>
    </row>
    <row r="132" spans="2:27" s="2" customFormat="1" ht="36" x14ac:dyDescent="0.25">
      <c r="B132" s="14"/>
      <c r="C132" s="14"/>
      <c r="D132" s="14"/>
      <c r="E132" s="14"/>
      <c r="F132" s="14"/>
      <c r="G132" s="34"/>
      <c r="H132" s="14"/>
      <c r="I132" s="75"/>
      <c r="J132" s="14"/>
      <c r="K132" s="17"/>
      <c r="L132" s="14"/>
      <c r="M132" s="14"/>
      <c r="N132" s="5" t="s">
        <v>45</v>
      </c>
      <c r="O132" s="6">
        <v>10</v>
      </c>
      <c r="P132" s="7"/>
      <c r="Q132" s="14"/>
      <c r="R132" s="14"/>
      <c r="S132" s="43"/>
      <c r="T132" s="14"/>
      <c r="U132" s="14"/>
      <c r="V132" s="14"/>
      <c r="W132" s="14"/>
      <c r="X132" s="14"/>
      <c r="Y132" s="32"/>
      <c r="Z132" s="31"/>
      <c r="AA132" s="31"/>
    </row>
    <row r="133" spans="2:27" s="2" customFormat="1" ht="36" x14ac:dyDescent="0.25">
      <c r="B133" s="15"/>
      <c r="C133" s="15"/>
      <c r="D133" s="15"/>
      <c r="E133" s="15"/>
      <c r="F133" s="15"/>
      <c r="G133" s="35"/>
      <c r="H133" s="15"/>
      <c r="I133" s="76"/>
      <c r="J133" s="15"/>
      <c r="K133" s="18"/>
      <c r="L133" s="15"/>
      <c r="M133" s="15"/>
      <c r="N133" s="5" t="s">
        <v>46</v>
      </c>
      <c r="O133" s="6">
        <v>30</v>
      </c>
      <c r="P133" s="7"/>
      <c r="Q133" s="15"/>
      <c r="R133" s="15"/>
      <c r="S133" s="44"/>
      <c r="T133" s="15"/>
      <c r="U133" s="15"/>
      <c r="V133" s="15"/>
      <c r="W133" s="15"/>
      <c r="X133" s="15"/>
      <c r="Y133" s="32"/>
      <c r="Z133" s="31"/>
      <c r="AA133" s="31"/>
    </row>
    <row r="134" spans="2:27" s="2" customFormat="1" ht="54" x14ac:dyDescent="0.25">
      <c r="B134" s="13" t="s">
        <v>209</v>
      </c>
      <c r="C134" s="13" t="s">
        <v>211</v>
      </c>
      <c r="D134" s="13" t="s">
        <v>189</v>
      </c>
      <c r="E134" s="13" t="s">
        <v>190</v>
      </c>
      <c r="F134" s="13" t="s">
        <v>191</v>
      </c>
      <c r="G134" s="13" t="s">
        <v>192</v>
      </c>
      <c r="H134" s="13" t="s">
        <v>193</v>
      </c>
      <c r="I134" s="74" t="s">
        <v>184</v>
      </c>
      <c r="J134" s="16" t="s">
        <v>194</v>
      </c>
      <c r="K134" s="77"/>
      <c r="L134" s="16" t="s">
        <v>35</v>
      </c>
      <c r="M134" s="19"/>
      <c r="N134" s="5" t="s">
        <v>36</v>
      </c>
      <c r="O134" s="6">
        <v>15</v>
      </c>
      <c r="P134" s="7"/>
      <c r="Q134" s="13" t="s">
        <v>257</v>
      </c>
      <c r="R134" s="13" t="s">
        <v>193</v>
      </c>
      <c r="S134" s="74" t="s">
        <v>213</v>
      </c>
      <c r="T134" s="13" t="s">
        <v>38</v>
      </c>
      <c r="U134" s="13" t="s">
        <v>195</v>
      </c>
      <c r="V134" s="13" t="s">
        <v>309</v>
      </c>
      <c r="W134" s="13" t="s">
        <v>196</v>
      </c>
      <c r="X134" s="89">
        <v>43190</v>
      </c>
      <c r="Y134" s="32" t="s">
        <v>214</v>
      </c>
      <c r="Z134" s="31" t="s">
        <v>215</v>
      </c>
      <c r="AA134" s="30">
        <v>0.25</v>
      </c>
    </row>
    <row r="135" spans="2:27" s="2" customFormat="1" ht="54" x14ac:dyDescent="0.25">
      <c r="B135" s="14"/>
      <c r="C135" s="14"/>
      <c r="D135" s="14"/>
      <c r="E135" s="14"/>
      <c r="F135" s="14"/>
      <c r="G135" s="14"/>
      <c r="H135" s="14"/>
      <c r="I135" s="75"/>
      <c r="J135" s="17"/>
      <c r="K135" s="17"/>
      <c r="L135" s="17"/>
      <c r="M135" s="14"/>
      <c r="N135" s="5" t="s">
        <v>41</v>
      </c>
      <c r="O135" s="6">
        <v>5</v>
      </c>
      <c r="P135" s="7"/>
      <c r="Q135" s="14"/>
      <c r="R135" s="14"/>
      <c r="S135" s="75"/>
      <c r="T135" s="14"/>
      <c r="U135" s="14"/>
      <c r="V135" s="14"/>
      <c r="W135" s="14"/>
      <c r="X135" s="14"/>
      <c r="Y135" s="32"/>
      <c r="Z135" s="31"/>
      <c r="AA135" s="31"/>
    </row>
    <row r="136" spans="2:27" s="2" customFormat="1" x14ac:dyDescent="0.25">
      <c r="B136" s="14"/>
      <c r="C136" s="14"/>
      <c r="D136" s="14"/>
      <c r="E136" s="14"/>
      <c r="F136" s="14"/>
      <c r="G136" s="14"/>
      <c r="H136" s="14"/>
      <c r="I136" s="75"/>
      <c r="J136" s="17"/>
      <c r="K136" s="17"/>
      <c r="L136" s="17"/>
      <c r="M136" s="14"/>
      <c r="N136" s="8" t="s">
        <v>42</v>
      </c>
      <c r="O136" s="6">
        <v>0</v>
      </c>
      <c r="P136" s="7"/>
      <c r="Q136" s="14"/>
      <c r="R136" s="14"/>
      <c r="S136" s="75"/>
      <c r="T136" s="14"/>
      <c r="U136" s="14"/>
      <c r="V136" s="14"/>
      <c r="W136" s="14"/>
      <c r="X136" s="14"/>
      <c r="Y136" s="32"/>
      <c r="Z136" s="31"/>
      <c r="AA136" s="31"/>
    </row>
    <row r="137" spans="2:27" s="2" customFormat="1" x14ac:dyDescent="0.25">
      <c r="B137" s="14"/>
      <c r="C137" s="14"/>
      <c r="D137" s="14"/>
      <c r="E137" s="14"/>
      <c r="F137" s="14"/>
      <c r="G137" s="14"/>
      <c r="H137" s="14"/>
      <c r="I137" s="75"/>
      <c r="J137" s="17"/>
      <c r="K137" s="17"/>
      <c r="L137" s="17"/>
      <c r="M137" s="14"/>
      <c r="N137" s="8" t="s">
        <v>43</v>
      </c>
      <c r="O137" s="6">
        <v>10</v>
      </c>
      <c r="P137" s="7"/>
      <c r="Q137" s="14"/>
      <c r="R137" s="14"/>
      <c r="S137" s="75"/>
      <c r="T137" s="14"/>
      <c r="U137" s="14"/>
      <c r="V137" s="14"/>
      <c r="W137" s="14"/>
      <c r="X137" s="14"/>
      <c r="Y137" s="32"/>
      <c r="Z137" s="31"/>
      <c r="AA137" s="31"/>
    </row>
    <row r="138" spans="2:27" s="2" customFormat="1" ht="36" x14ac:dyDescent="0.25">
      <c r="B138" s="14"/>
      <c r="C138" s="14"/>
      <c r="D138" s="14"/>
      <c r="E138" s="14"/>
      <c r="F138" s="14"/>
      <c r="G138" s="14"/>
      <c r="H138" s="14"/>
      <c r="I138" s="75"/>
      <c r="J138" s="17"/>
      <c r="K138" s="17"/>
      <c r="L138" s="17"/>
      <c r="M138" s="14"/>
      <c r="N138" s="5" t="s">
        <v>44</v>
      </c>
      <c r="O138" s="6">
        <v>15</v>
      </c>
      <c r="P138" s="7"/>
      <c r="Q138" s="14"/>
      <c r="R138" s="14"/>
      <c r="S138" s="75"/>
      <c r="T138" s="14"/>
      <c r="U138" s="14"/>
      <c r="V138" s="14"/>
      <c r="W138" s="14"/>
      <c r="X138" s="14"/>
      <c r="Y138" s="32"/>
      <c r="Z138" s="31"/>
      <c r="AA138" s="31"/>
    </row>
    <row r="139" spans="2:27" s="2" customFormat="1" ht="36" x14ac:dyDescent="0.25">
      <c r="B139" s="14"/>
      <c r="C139" s="14"/>
      <c r="D139" s="14"/>
      <c r="E139" s="14"/>
      <c r="F139" s="14"/>
      <c r="G139" s="14"/>
      <c r="H139" s="14"/>
      <c r="I139" s="75"/>
      <c r="J139" s="17"/>
      <c r="K139" s="17"/>
      <c r="L139" s="17"/>
      <c r="M139" s="14"/>
      <c r="N139" s="5" t="s">
        <v>45</v>
      </c>
      <c r="O139" s="6">
        <v>10</v>
      </c>
      <c r="P139" s="7"/>
      <c r="Q139" s="14"/>
      <c r="R139" s="14"/>
      <c r="S139" s="75"/>
      <c r="T139" s="14"/>
      <c r="U139" s="14"/>
      <c r="V139" s="14"/>
      <c r="W139" s="14"/>
      <c r="X139" s="14"/>
      <c r="Y139" s="32"/>
      <c r="Z139" s="31"/>
      <c r="AA139" s="31"/>
    </row>
    <row r="140" spans="2:27" s="2" customFormat="1" ht="110.25" customHeight="1" x14ac:dyDescent="0.25">
      <c r="B140" s="15"/>
      <c r="C140" s="15"/>
      <c r="D140" s="15"/>
      <c r="E140" s="15"/>
      <c r="F140" s="15"/>
      <c r="G140" s="15"/>
      <c r="H140" s="15"/>
      <c r="I140" s="76"/>
      <c r="J140" s="18"/>
      <c r="K140" s="18"/>
      <c r="L140" s="18"/>
      <c r="M140" s="15"/>
      <c r="N140" s="5" t="s">
        <v>46</v>
      </c>
      <c r="O140" s="6">
        <v>15</v>
      </c>
      <c r="P140" s="7"/>
      <c r="Q140" s="15"/>
      <c r="R140" s="15"/>
      <c r="S140" s="76"/>
      <c r="T140" s="15"/>
      <c r="U140" s="15"/>
      <c r="V140" s="15"/>
      <c r="W140" s="15"/>
      <c r="X140" s="15"/>
      <c r="Y140" s="32"/>
      <c r="Z140" s="31"/>
      <c r="AA140" s="31"/>
    </row>
    <row r="141" spans="2:27" s="2" customFormat="1" ht="54" x14ac:dyDescent="0.25">
      <c r="B141" s="13" t="s">
        <v>209</v>
      </c>
      <c r="C141" s="13" t="s">
        <v>211</v>
      </c>
      <c r="D141" s="13" t="s">
        <v>197</v>
      </c>
      <c r="E141" s="13" t="s">
        <v>198</v>
      </c>
      <c r="F141" s="13" t="s">
        <v>199</v>
      </c>
      <c r="G141" s="13" t="s">
        <v>32</v>
      </c>
      <c r="H141" s="13" t="s">
        <v>53</v>
      </c>
      <c r="I141" s="42" t="s">
        <v>54</v>
      </c>
      <c r="J141" s="13" t="s">
        <v>200</v>
      </c>
      <c r="K141" s="77"/>
      <c r="L141" s="16" t="s">
        <v>35</v>
      </c>
      <c r="M141" s="19"/>
      <c r="N141" s="5" t="s">
        <v>36</v>
      </c>
      <c r="O141" s="6">
        <v>15</v>
      </c>
      <c r="P141" s="7"/>
      <c r="Q141" s="13" t="s">
        <v>37</v>
      </c>
      <c r="R141" s="13" t="s">
        <v>53</v>
      </c>
      <c r="S141" s="20" t="s">
        <v>65</v>
      </c>
      <c r="T141" s="13" t="s">
        <v>38</v>
      </c>
      <c r="U141" s="13" t="s">
        <v>39</v>
      </c>
      <c r="V141" s="13" t="s">
        <v>201</v>
      </c>
      <c r="W141" s="13" t="s">
        <v>202</v>
      </c>
      <c r="X141" s="89">
        <v>43190</v>
      </c>
      <c r="Y141" s="32" t="s">
        <v>216</v>
      </c>
      <c r="Z141" s="31" t="s">
        <v>215</v>
      </c>
      <c r="AA141" s="30">
        <v>0.25</v>
      </c>
    </row>
    <row r="142" spans="2:27" s="2" customFormat="1" ht="54" x14ac:dyDescent="0.25">
      <c r="B142" s="14"/>
      <c r="C142" s="14"/>
      <c r="D142" s="14"/>
      <c r="E142" s="14"/>
      <c r="F142" s="14"/>
      <c r="G142" s="14"/>
      <c r="H142" s="14"/>
      <c r="I142" s="43"/>
      <c r="J142" s="14"/>
      <c r="K142" s="17"/>
      <c r="L142" s="17"/>
      <c r="M142" s="14"/>
      <c r="N142" s="5" t="s">
        <v>41</v>
      </c>
      <c r="O142" s="6">
        <v>5</v>
      </c>
      <c r="P142" s="7"/>
      <c r="Q142" s="34"/>
      <c r="R142" s="14"/>
      <c r="S142" s="21"/>
      <c r="T142" s="14"/>
      <c r="U142" s="14"/>
      <c r="V142" s="14"/>
      <c r="W142" s="14"/>
      <c r="X142" s="14"/>
      <c r="Y142" s="32"/>
      <c r="Z142" s="31"/>
      <c r="AA142" s="31"/>
    </row>
    <row r="143" spans="2:27" s="2" customFormat="1" x14ac:dyDescent="0.25">
      <c r="B143" s="14"/>
      <c r="C143" s="14"/>
      <c r="D143" s="14"/>
      <c r="E143" s="14"/>
      <c r="F143" s="14"/>
      <c r="G143" s="14"/>
      <c r="H143" s="14"/>
      <c r="I143" s="43"/>
      <c r="J143" s="14"/>
      <c r="K143" s="17"/>
      <c r="L143" s="17"/>
      <c r="M143" s="14"/>
      <c r="N143" s="8" t="s">
        <v>42</v>
      </c>
      <c r="O143" s="6">
        <v>0</v>
      </c>
      <c r="P143" s="7"/>
      <c r="Q143" s="34"/>
      <c r="R143" s="14"/>
      <c r="S143" s="21"/>
      <c r="T143" s="14"/>
      <c r="U143" s="14"/>
      <c r="V143" s="14"/>
      <c r="W143" s="14"/>
      <c r="X143" s="14"/>
      <c r="Y143" s="32"/>
      <c r="Z143" s="31"/>
      <c r="AA143" s="31"/>
    </row>
    <row r="144" spans="2:27" s="2" customFormat="1" x14ac:dyDescent="0.25">
      <c r="B144" s="14"/>
      <c r="C144" s="14"/>
      <c r="D144" s="14"/>
      <c r="E144" s="14"/>
      <c r="F144" s="14"/>
      <c r="G144" s="14"/>
      <c r="H144" s="14"/>
      <c r="I144" s="43"/>
      <c r="J144" s="14"/>
      <c r="K144" s="17"/>
      <c r="L144" s="17"/>
      <c r="M144" s="14"/>
      <c r="N144" s="8" t="s">
        <v>43</v>
      </c>
      <c r="O144" s="6">
        <v>10</v>
      </c>
      <c r="P144" s="7"/>
      <c r="Q144" s="34"/>
      <c r="R144" s="14"/>
      <c r="S144" s="21"/>
      <c r="T144" s="14"/>
      <c r="U144" s="14"/>
      <c r="V144" s="14"/>
      <c r="W144" s="14"/>
      <c r="X144" s="14"/>
      <c r="Y144" s="32"/>
      <c r="Z144" s="31"/>
      <c r="AA144" s="31"/>
    </row>
    <row r="145" spans="2:27" s="2" customFormat="1" ht="36" x14ac:dyDescent="0.25">
      <c r="B145" s="14"/>
      <c r="C145" s="14"/>
      <c r="D145" s="14"/>
      <c r="E145" s="14"/>
      <c r="F145" s="14"/>
      <c r="G145" s="14"/>
      <c r="H145" s="14"/>
      <c r="I145" s="43"/>
      <c r="J145" s="14"/>
      <c r="K145" s="17"/>
      <c r="L145" s="17"/>
      <c r="M145" s="14"/>
      <c r="N145" s="5" t="s">
        <v>44</v>
      </c>
      <c r="O145" s="6">
        <v>15</v>
      </c>
      <c r="P145" s="7"/>
      <c r="Q145" s="34"/>
      <c r="R145" s="14"/>
      <c r="S145" s="21"/>
      <c r="T145" s="14"/>
      <c r="U145" s="14"/>
      <c r="V145" s="14"/>
      <c r="W145" s="14"/>
      <c r="X145" s="14"/>
      <c r="Y145" s="32"/>
      <c r="Z145" s="31"/>
      <c r="AA145" s="31"/>
    </row>
    <row r="146" spans="2:27" s="2" customFormat="1" ht="36" x14ac:dyDescent="0.25">
      <c r="B146" s="14"/>
      <c r="C146" s="14"/>
      <c r="D146" s="14"/>
      <c r="E146" s="14"/>
      <c r="F146" s="14"/>
      <c r="G146" s="14"/>
      <c r="H146" s="14"/>
      <c r="I146" s="43"/>
      <c r="J146" s="14"/>
      <c r="K146" s="17"/>
      <c r="L146" s="17"/>
      <c r="M146" s="14"/>
      <c r="N146" s="5" t="s">
        <v>45</v>
      </c>
      <c r="O146" s="6">
        <v>10</v>
      </c>
      <c r="P146" s="7"/>
      <c r="Q146" s="34"/>
      <c r="R146" s="14"/>
      <c r="S146" s="21"/>
      <c r="T146" s="14"/>
      <c r="U146" s="14"/>
      <c r="V146" s="14"/>
      <c r="W146" s="14"/>
      <c r="X146" s="14"/>
      <c r="Y146" s="32"/>
      <c r="Z146" s="31"/>
      <c r="AA146" s="31"/>
    </row>
    <row r="147" spans="2:27" s="2" customFormat="1" ht="70.5" customHeight="1" x14ac:dyDescent="0.25">
      <c r="B147" s="15"/>
      <c r="C147" s="15"/>
      <c r="D147" s="15"/>
      <c r="E147" s="15"/>
      <c r="F147" s="15"/>
      <c r="G147" s="15"/>
      <c r="H147" s="15"/>
      <c r="I147" s="44"/>
      <c r="J147" s="15"/>
      <c r="K147" s="18"/>
      <c r="L147" s="18"/>
      <c r="M147" s="15"/>
      <c r="N147" s="5" t="s">
        <v>46</v>
      </c>
      <c r="O147" s="6">
        <v>20</v>
      </c>
      <c r="P147" s="7"/>
      <c r="Q147" s="35"/>
      <c r="R147" s="15"/>
      <c r="S147" s="22"/>
      <c r="T147" s="15"/>
      <c r="U147" s="15"/>
      <c r="V147" s="15"/>
      <c r="W147" s="15"/>
      <c r="X147" s="15"/>
      <c r="Y147" s="32"/>
      <c r="Z147" s="31"/>
      <c r="AA147" s="31"/>
    </row>
    <row r="148" spans="2:27" s="2" customFormat="1" ht="54" x14ac:dyDescent="0.25">
      <c r="B148" s="13" t="s">
        <v>209</v>
      </c>
      <c r="C148" s="13" t="s">
        <v>211</v>
      </c>
      <c r="D148" s="13" t="s">
        <v>203</v>
      </c>
      <c r="E148" s="13" t="s">
        <v>204</v>
      </c>
      <c r="F148" s="13" t="s">
        <v>205</v>
      </c>
      <c r="G148" s="13" t="s">
        <v>32</v>
      </c>
      <c r="H148" s="13" t="s">
        <v>53</v>
      </c>
      <c r="I148" s="42" t="s">
        <v>54</v>
      </c>
      <c r="J148" s="77" t="s">
        <v>206</v>
      </c>
      <c r="K148" s="77"/>
      <c r="L148" s="77" t="s">
        <v>35</v>
      </c>
      <c r="M148" s="19"/>
      <c r="N148" s="5" t="s">
        <v>36</v>
      </c>
      <c r="O148" s="6">
        <v>15</v>
      </c>
      <c r="P148" s="7"/>
      <c r="Q148" s="13" t="s">
        <v>37</v>
      </c>
      <c r="R148" s="13" t="s">
        <v>53</v>
      </c>
      <c r="S148" s="20" t="s">
        <v>65</v>
      </c>
      <c r="T148" s="13" t="s">
        <v>38</v>
      </c>
      <c r="U148" s="13" t="s">
        <v>39</v>
      </c>
      <c r="V148" s="13" t="s">
        <v>207</v>
      </c>
      <c r="W148" s="13" t="s">
        <v>208</v>
      </c>
      <c r="X148" s="89">
        <v>43190</v>
      </c>
      <c r="Y148" s="32" t="s">
        <v>217</v>
      </c>
      <c r="Z148" s="31" t="s">
        <v>215</v>
      </c>
      <c r="AA148" s="30">
        <v>0.25</v>
      </c>
    </row>
    <row r="149" spans="2:27" s="2" customFormat="1" ht="54" x14ac:dyDescent="0.25">
      <c r="B149" s="14"/>
      <c r="C149" s="14"/>
      <c r="D149" s="14"/>
      <c r="E149" s="14"/>
      <c r="F149" s="14"/>
      <c r="G149" s="34"/>
      <c r="H149" s="14"/>
      <c r="I149" s="43"/>
      <c r="J149" s="17"/>
      <c r="K149" s="17"/>
      <c r="L149" s="17"/>
      <c r="M149" s="14"/>
      <c r="N149" s="5" t="s">
        <v>41</v>
      </c>
      <c r="O149" s="6">
        <v>5</v>
      </c>
      <c r="P149" s="7"/>
      <c r="Q149" s="34"/>
      <c r="R149" s="14"/>
      <c r="S149" s="21"/>
      <c r="T149" s="14"/>
      <c r="U149" s="14"/>
      <c r="V149" s="14"/>
      <c r="W149" s="14"/>
      <c r="X149" s="14"/>
      <c r="Y149" s="32"/>
      <c r="Z149" s="31"/>
      <c r="AA149" s="31"/>
    </row>
    <row r="150" spans="2:27" s="2" customFormat="1" x14ac:dyDescent="0.25">
      <c r="B150" s="14"/>
      <c r="C150" s="14"/>
      <c r="D150" s="14"/>
      <c r="E150" s="14"/>
      <c r="F150" s="14"/>
      <c r="G150" s="34"/>
      <c r="H150" s="14"/>
      <c r="I150" s="43"/>
      <c r="J150" s="17"/>
      <c r="K150" s="17"/>
      <c r="L150" s="17"/>
      <c r="M150" s="14"/>
      <c r="N150" s="8" t="s">
        <v>42</v>
      </c>
      <c r="O150" s="6">
        <v>0</v>
      </c>
      <c r="P150" s="7"/>
      <c r="Q150" s="34"/>
      <c r="R150" s="14"/>
      <c r="S150" s="21"/>
      <c r="T150" s="14"/>
      <c r="U150" s="14"/>
      <c r="V150" s="14"/>
      <c r="W150" s="14"/>
      <c r="X150" s="14"/>
      <c r="Y150" s="32"/>
      <c r="Z150" s="31"/>
      <c r="AA150" s="31"/>
    </row>
    <row r="151" spans="2:27" s="2" customFormat="1" x14ac:dyDescent="0.25">
      <c r="B151" s="14"/>
      <c r="C151" s="14"/>
      <c r="D151" s="14"/>
      <c r="E151" s="14"/>
      <c r="F151" s="14"/>
      <c r="G151" s="34"/>
      <c r="H151" s="14"/>
      <c r="I151" s="43"/>
      <c r="J151" s="17"/>
      <c r="K151" s="17"/>
      <c r="L151" s="17"/>
      <c r="M151" s="14"/>
      <c r="N151" s="8" t="s">
        <v>43</v>
      </c>
      <c r="O151" s="6">
        <v>10</v>
      </c>
      <c r="P151" s="7"/>
      <c r="Q151" s="34"/>
      <c r="R151" s="14"/>
      <c r="S151" s="21"/>
      <c r="T151" s="14"/>
      <c r="U151" s="14"/>
      <c r="V151" s="14"/>
      <c r="W151" s="14"/>
      <c r="X151" s="14"/>
      <c r="Y151" s="32"/>
      <c r="Z151" s="31"/>
      <c r="AA151" s="31"/>
    </row>
    <row r="152" spans="2:27" s="2" customFormat="1" ht="36" x14ac:dyDescent="0.25">
      <c r="B152" s="14"/>
      <c r="C152" s="14"/>
      <c r="D152" s="14"/>
      <c r="E152" s="14"/>
      <c r="F152" s="14"/>
      <c r="G152" s="34"/>
      <c r="H152" s="14"/>
      <c r="I152" s="43"/>
      <c r="J152" s="17"/>
      <c r="K152" s="17"/>
      <c r="L152" s="17"/>
      <c r="M152" s="14"/>
      <c r="N152" s="5" t="s">
        <v>44</v>
      </c>
      <c r="O152" s="6">
        <v>15</v>
      </c>
      <c r="P152" s="7"/>
      <c r="Q152" s="34"/>
      <c r="R152" s="14"/>
      <c r="S152" s="21"/>
      <c r="T152" s="14"/>
      <c r="U152" s="14"/>
      <c r="V152" s="14"/>
      <c r="W152" s="14"/>
      <c r="X152" s="14"/>
      <c r="Y152" s="32"/>
      <c r="Z152" s="31"/>
      <c r="AA152" s="31"/>
    </row>
    <row r="153" spans="2:27" s="2" customFormat="1" ht="36" x14ac:dyDescent="0.25">
      <c r="B153" s="14"/>
      <c r="C153" s="14"/>
      <c r="D153" s="14"/>
      <c r="E153" s="14"/>
      <c r="F153" s="14"/>
      <c r="G153" s="34"/>
      <c r="H153" s="14"/>
      <c r="I153" s="43"/>
      <c r="J153" s="17"/>
      <c r="K153" s="17"/>
      <c r="L153" s="17"/>
      <c r="M153" s="14"/>
      <c r="N153" s="5" t="s">
        <v>45</v>
      </c>
      <c r="O153" s="6">
        <v>10</v>
      </c>
      <c r="P153" s="7"/>
      <c r="Q153" s="34"/>
      <c r="R153" s="14"/>
      <c r="S153" s="21"/>
      <c r="T153" s="14"/>
      <c r="U153" s="14"/>
      <c r="V153" s="14"/>
      <c r="W153" s="14"/>
      <c r="X153" s="14"/>
      <c r="Y153" s="32"/>
      <c r="Z153" s="31"/>
      <c r="AA153" s="31"/>
    </row>
    <row r="154" spans="2:27" s="2" customFormat="1" ht="36" x14ac:dyDescent="0.25">
      <c r="B154" s="15"/>
      <c r="C154" s="15"/>
      <c r="D154" s="15"/>
      <c r="E154" s="15"/>
      <c r="F154" s="15"/>
      <c r="G154" s="35"/>
      <c r="H154" s="15"/>
      <c r="I154" s="44"/>
      <c r="J154" s="18"/>
      <c r="K154" s="18"/>
      <c r="L154" s="18"/>
      <c r="M154" s="15"/>
      <c r="N154" s="5" t="s">
        <v>46</v>
      </c>
      <c r="O154" s="6">
        <v>15</v>
      </c>
      <c r="P154" s="7"/>
      <c r="Q154" s="35"/>
      <c r="R154" s="15"/>
      <c r="S154" s="22"/>
      <c r="T154" s="15"/>
      <c r="U154" s="15"/>
      <c r="V154" s="15"/>
      <c r="W154" s="15"/>
      <c r="X154" s="15"/>
      <c r="Y154" s="32"/>
      <c r="Z154" s="31"/>
      <c r="AA154" s="31"/>
    </row>
    <row r="155" spans="2:27" s="2" customFormat="1" ht="54" x14ac:dyDescent="0.25">
      <c r="B155" s="13" t="s">
        <v>281</v>
      </c>
      <c r="C155" s="13" t="s">
        <v>280</v>
      </c>
      <c r="D155" s="13" t="s">
        <v>234</v>
      </c>
      <c r="E155" s="13" t="s">
        <v>235</v>
      </c>
      <c r="F155" s="13" t="s">
        <v>236</v>
      </c>
      <c r="G155" s="13" t="s">
        <v>32</v>
      </c>
      <c r="H155" s="13" t="s">
        <v>33</v>
      </c>
      <c r="I155" s="20" t="s">
        <v>65</v>
      </c>
      <c r="J155" s="16" t="s">
        <v>237</v>
      </c>
      <c r="K155" s="16" t="s">
        <v>35</v>
      </c>
      <c r="L155" s="78"/>
      <c r="M155" s="78"/>
      <c r="N155" s="5" t="s">
        <v>36</v>
      </c>
      <c r="O155" s="6">
        <v>15</v>
      </c>
      <c r="P155" s="7"/>
      <c r="Q155" s="13" t="s">
        <v>37</v>
      </c>
      <c r="R155" s="13" t="s">
        <v>33</v>
      </c>
      <c r="S155" s="20" t="s">
        <v>68</v>
      </c>
      <c r="T155" s="13" t="s">
        <v>38</v>
      </c>
      <c r="U155" s="13" t="s">
        <v>128</v>
      </c>
      <c r="V155" s="13" t="s">
        <v>238</v>
      </c>
      <c r="W155" s="13" t="s">
        <v>239</v>
      </c>
      <c r="X155" s="89">
        <v>43190</v>
      </c>
      <c r="Y155" s="32" t="s">
        <v>283</v>
      </c>
      <c r="Z155" s="31" t="s">
        <v>284</v>
      </c>
      <c r="AA155" s="30">
        <v>0.25</v>
      </c>
    </row>
    <row r="156" spans="2:27" s="2" customFormat="1" ht="54" x14ac:dyDescent="0.25">
      <c r="B156" s="14"/>
      <c r="C156" s="14"/>
      <c r="D156" s="14"/>
      <c r="E156" s="14"/>
      <c r="F156" s="14"/>
      <c r="G156" s="34"/>
      <c r="H156" s="34"/>
      <c r="I156" s="21"/>
      <c r="J156" s="17"/>
      <c r="K156" s="17"/>
      <c r="L156" s="14"/>
      <c r="M156" s="14"/>
      <c r="N156" s="5" t="s">
        <v>41</v>
      </c>
      <c r="O156" s="6">
        <v>5</v>
      </c>
      <c r="P156" s="7"/>
      <c r="Q156" s="34"/>
      <c r="R156" s="34"/>
      <c r="S156" s="21"/>
      <c r="T156" s="14"/>
      <c r="U156" s="14"/>
      <c r="V156" s="14"/>
      <c r="W156" s="14"/>
      <c r="X156" s="14"/>
      <c r="Y156" s="32"/>
      <c r="Z156" s="31"/>
      <c r="AA156" s="31"/>
    </row>
    <row r="157" spans="2:27" s="2" customFormat="1" x14ac:dyDescent="0.25">
      <c r="B157" s="14"/>
      <c r="C157" s="14"/>
      <c r="D157" s="14"/>
      <c r="E157" s="14"/>
      <c r="F157" s="14"/>
      <c r="G157" s="34"/>
      <c r="H157" s="34"/>
      <c r="I157" s="21"/>
      <c r="J157" s="17"/>
      <c r="K157" s="17"/>
      <c r="L157" s="14"/>
      <c r="M157" s="14"/>
      <c r="N157" s="8" t="s">
        <v>42</v>
      </c>
      <c r="O157" s="6"/>
      <c r="P157" s="7"/>
      <c r="Q157" s="34"/>
      <c r="R157" s="34"/>
      <c r="S157" s="21"/>
      <c r="T157" s="14"/>
      <c r="U157" s="14"/>
      <c r="V157" s="14"/>
      <c r="W157" s="14"/>
      <c r="X157" s="14"/>
      <c r="Y157" s="32"/>
      <c r="Z157" s="31"/>
      <c r="AA157" s="31"/>
    </row>
    <row r="158" spans="2:27" s="2" customFormat="1" x14ac:dyDescent="0.25">
      <c r="B158" s="14"/>
      <c r="C158" s="14"/>
      <c r="D158" s="14"/>
      <c r="E158" s="14"/>
      <c r="F158" s="14"/>
      <c r="G158" s="34"/>
      <c r="H158" s="34"/>
      <c r="I158" s="21"/>
      <c r="J158" s="17"/>
      <c r="K158" s="17"/>
      <c r="L158" s="14"/>
      <c r="M158" s="14"/>
      <c r="N158" s="8" t="s">
        <v>43</v>
      </c>
      <c r="O158" s="6">
        <v>10</v>
      </c>
      <c r="P158" s="7"/>
      <c r="Q158" s="34"/>
      <c r="R158" s="34"/>
      <c r="S158" s="21"/>
      <c r="T158" s="14"/>
      <c r="U158" s="14"/>
      <c r="V158" s="14"/>
      <c r="W158" s="14"/>
      <c r="X158" s="14"/>
      <c r="Y158" s="32"/>
      <c r="Z158" s="31"/>
      <c r="AA158" s="31"/>
    </row>
    <row r="159" spans="2:27" s="2" customFormat="1" ht="36" x14ac:dyDescent="0.25">
      <c r="B159" s="14"/>
      <c r="C159" s="14"/>
      <c r="D159" s="14"/>
      <c r="E159" s="14"/>
      <c r="F159" s="14"/>
      <c r="G159" s="34"/>
      <c r="H159" s="34"/>
      <c r="I159" s="21"/>
      <c r="J159" s="17"/>
      <c r="K159" s="17"/>
      <c r="L159" s="14"/>
      <c r="M159" s="14"/>
      <c r="N159" s="5" t="s">
        <v>44</v>
      </c>
      <c r="O159" s="6"/>
      <c r="P159" s="7"/>
      <c r="Q159" s="34"/>
      <c r="R159" s="34"/>
      <c r="S159" s="21"/>
      <c r="T159" s="14"/>
      <c r="U159" s="14"/>
      <c r="V159" s="14"/>
      <c r="W159" s="14"/>
      <c r="X159" s="14"/>
      <c r="Y159" s="32"/>
      <c r="Z159" s="31"/>
      <c r="AA159" s="31"/>
    </row>
    <row r="160" spans="2:27" s="2" customFormat="1" ht="36" x14ac:dyDescent="0.25">
      <c r="B160" s="14"/>
      <c r="C160" s="14"/>
      <c r="D160" s="14"/>
      <c r="E160" s="14"/>
      <c r="F160" s="14"/>
      <c r="G160" s="34"/>
      <c r="H160" s="34"/>
      <c r="I160" s="21"/>
      <c r="J160" s="17"/>
      <c r="K160" s="17"/>
      <c r="L160" s="14"/>
      <c r="M160" s="14"/>
      <c r="N160" s="5" t="s">
        <v>45</v>
      </c>
      <c r="O160" s="6">
        <v>10</v>
      </c>
      <c r="P160" s="7"/>
      <c r="Q160" s="34"/>
      <c r="R160" s="34"/>
      <c r="S160" s="21"/>
      <c r="T160" s="14"/>
      <c r="U160" s="14"/>
      <c r="V160" s="14"/>
      <c r="W160" s="14"/>
      <c r="X160" s="14"/>
      <c r="Y160" s="32"/>
      <c r="Z160" s="31"/>
      <c r="AA160" s="31"/>
    </row>
    <row r="161" spans="2:27" s="2" customFormat="1" ht="36" x14ac:dyDescent="0.25">
      <c r="B161" s="15"/>
      <c r="C161" s="15"/>
      <c r="D161" s="15"/>
      <c r="E161" s="15"/>
      <c r="F161" s="15"/>
      <c r="G161" s="35"/>
      <c r="H161" s="35"/>
      <c r="I161" s="22"/>
      <c r="J161" s="18"/>
      <c r="K161" s="18"/>
      <c r="L161" s="15"/>
      <c r="M161" s="15"/>
      <c r="N161" s="5" t="s">
        <v>46</v>
      </c>
      <c r="O161" s="6">
        <v>30</v>
      </c>
      <c r="P161" s="7"/>
      <c r="Q161" s="35"/>
      <c r="R161" s="35"/>
      <c r="S161" s="22"/>
      <c r="T161" s="15"/>
      <c r="U161" s="15"/>
      <c r="V161" s="15"/>
      <c r="W161" s="15"/>
      <c r="X161" s="15"/>
      <c r="Y161" s="32"/>
      <c r="Z161" s="31"/>
      <c r="AA161" s="31"/>
    </row>
    <row r="162" spans="2:27" s="2" customFormat="1" ht="54" x14ac:dyDescent="0.25">
      <c r="B162" s="13" t="s">
        <v>281</v>
      </c>
      <c r="C162" s="13" t="s">
        <v>276</v>
      </c>
      <c r="D162" s="13" t="s">
        <v>240</v>
      </c>
      <c r="E162" s="13" t="s">
        <v>241</v>
      </c>
      <c r="F162" s="13" t="s">
        <v>242</v>
      </c>
      <c r="G162" s="13" t="s">
        <v>32</v>
      </c>
      <c r="H162" s="13" t="s">
        <v>53</v>
      </c>
      <c r="I162" s="42" t="s">
        <v>54</v>
      </c>
      <c r="J162" s="16" t="s">
        <v>243</v>
      </c>
      <c r="K162" s="16" t="s">
        <v>35</v>
      </c>
      <c r="L162" s="78"/>
      <c r="M162" s="78"/>
      <c r="N162" s="5" t="s">
        <v>36</v>
      </c>
      <c r="O162" s="6">
        <v>15</v>
      </c>
      <c r="P162" s="7"/>
      <c r="Q162" s="13" t="s">
        <v>37</v>
      </c>
      <c r="R162" s="13" t="s">
        <v>53</v>
      </c>
      <c r="S162" s="20" t="s">
        <v>65</v>
      </c>
      <c r="T162" s="13" t="s">
        <v>38</v>
      </c>
      <c r="U162" s="13" t="s">
        <v>244</v>
      </c>
      <c r="V162" s="13" t="s">
        <v>245</v>
      </c>
      <c r="W162" s="13" t="s">
        <v>246</v>
      </c>
      <c r="X162" s="89">
        <v>43190</v>
      </c>
      <c r="Y162" s="32" t="s">
        <v>285</v>
      </c>
      <c r="Z162" s="31" t="s">
        <v>284</v>
      </c>
      <c r="AA162" s="30">
        <v>0.25</v>
      </c>
    </row>
    <row r="163" spans="2:27" s="2" customFormat="1" ht="54" x14ac:dyDescent="0.25">
      <c r="B163" s="14"/>
      <c r="C163" s="14"/>
      <c r="D163" s="14"/>
      <c r="E163" s="14"/>
      <c r="F163" s="14"/>
      <c r="G163" s="34"/>
      <c r="H163" s="34"/>
      <c r="I163" s="43"/>
      <c r="J163" s="17"/>
      <c r="K163" s="17"/>
      <c r="L163" s="14"/>
      <c r="M163" s="14"/>
      <c r="N163" s="5" t="s">
        <v>41</v>
      </c>
      <c r="O163" s="6">
        <v>5</v>
      </c>
      <c r="P163" s="7"/>
      <c r="Q163" s="34"/>
      <c r="R163" s="34"/>
      <c r="S163" s="21"/>
      <c r="T163" s="14"/>
      <c r="U163" s="14"/>
      <c r="V163" s="14"/>
      <c r="W163" s="14"/>
      <c r="X163" s="14"/>
      <c r="Y163" s="32"/>
      <c r="Z163" s="31"/>
      <c r="AA163" s="31"/>
    </row>
    <row r="164" spans="2:27" s="2" customFormat="1" x14ac:dyDescent="0.25">
      <c r="B164" s="14"/>
      <c r="C164" s="14"/>
      <c r="D164" s="14"/>
      <c r="E164" s="14"/>
      <c r="F164" s="14"/>
      <c r="G164" s="34"/>
      <c r="H164" s="34"/>
      <c r="I164" s="43"/>
      <c r="J164" s="17"/>
      <c r="K164" s="17"/>
      <c r="L164" s="14"/>
      <c r="M164" s="14"/>
      <c r="N164" s="8" t="s">
        <v>42</v>
      </c>
      <c r="O164" s="6"/>
      <c r="P164" s="7"/>
      <c r="Q164" s="34"/>
      <c r="R164" s="34"/>
      <c r="S164" s="21"/>
      <c r="T164" s="14"/>
      <c r="U164" s="14"/>
      <c r="V164" s="14"/>
      <c r="W164" s="14"/>
      <c r="X164" s="14"/>
      <c r="Y164" s="32"/>
      <c r="Z164" s="31"/>
      <c r="AA164" s="31"/>
    </row>
    <row r="165" spans="2:27" s="2" customFormat="1" x14ac:dyDescent="0.25">
      <c r="B165" s="14"/>
      <c r="C165" s="14"/>
      <c r="D165" s="14"/>
      <c r="E165" s="14"/>
      <c r="F165" s="14"/>
      <c r="G165" s="34"/>
      <c r="H165" s="34"/>
      <c r="I165" s="43"/>
      <c r="J165" s="17"/>
      <c r="K165" s="17"/>
      <c r="L165" s="14"/>
      <c r="M165" s="14"/>
      <c r="N165" s="8" t="s">
        <v>43</v>
      </c>
      <c r="O165" s="6">
        <v>10</v>
      </c>
      <c r="P165" s="7"/>
      <c r="Q165" s="34"/>
      <c r="R165" s="34"/>
      <c r="S165" s="21"/>
      <c r="T165" s="14"/>
      <c r="U165" s="14"/>
      <c r="V165" s="14"/>
      <c r="W165" s="14"/>
      <c r="X165" s="14"/>
      <c r="Y165" s="32"/>
      <c r="Z165" s="31"/>
      <c r="AA165" s="31"/>
    </row>
    <row r="166" spans="2:27" s="2" customFormat="1" ht="36" x14ac:dyDescent="0.25">
      <c r="B166" s="14"/>
      <c r="C166" s="14"/>
      <c r="D166" s="14"/>
      <c r="E166" s="14"/>
      <c r="F166" s="14"/>
      <c r="G166" s="34"/>
      <c r="H166" s="34"/>
      <c r="I166" s="43"/>
      <c r="J166" s="17"/>
      <c r="K166" s="17"/>
      <c r="L166" s="14"/>
      <c r="M166" s="14"/>
      <c r="N166" s="5" t="s">
        <v>44</v>
      </c>
      <c r="O166" s="6">
        <v>15</v>
      </c>
      <c r="P166" s="7"/>
      <c r="Q166" s="34"/>
      <c r="R166" s="34"/>
      <c r="S166" s="21"/>
      <c r="T166" s="14"/>
      <c r="U166" s="14"/>
      <c r="V166" s="14"/>
      <c r="W166" s="14"/>
      <c r="X166" s="14"/>
      <c r="Y166" s="32"/>
      <c r="Z166" s="31"/>
      <c r="AA166" s="31"/>
    </row>
    <row r="167" spans="2:27" s="2" customFormat="1" ht="36" x14ac:dyDescent="0.25">
      <c r="B167" s="14"/>
      <c r="C167" s="14"/>
      <c r="D167" s="14"/>
      <c r="E167" s="14"/>
      <c r="F167" s="14"/>
      <c r="G167" s="34"/>
      <c r="H167" s="34"/>
      <c r="I167" s="43"/>
      <c r="J167" s="17"/>
      <c r="K167" s="17"/>
      <c r="L167" s="14"/>
      <c r="M167" s="14"/>
      <c r="N167" s="5" t="s">
        <v>45</v>
      </c>
      <c r="O167" s="6">
        <v>10</v>
      </c>
      <c r="P167" s="7"/>
      <c r="Q167" s="34"/>
      <c r="R167" s="34"/>
      <c r="S167" s="21"/>
      <c r="T167" s="14"/>
      <c r="U167" s="14"/>
      <c r="V167" s="14"/>
      <c r="W167" s="14"/>
      <c r="X167" s="14"/>
      <c r="Y167" s="32"/>
      <c r="Z167" s="31"/>
      <c r="AA167" s="31"/>
    </row>
    <row r="168" spans="2:27" s="2" customFormat="1" ht="36" x14ac:dyDescent="0.25">
      <c r="B168" s="15"/>
      <c r="C168" s="15"/>
      <c r="D168" s="15"/>
      <c r="E168" s="15"/>
      <c r="F168" s="15"/>
      <c r="G168" s="35"/>
      <c r="H168" s="35"/>
      <c r="I168" s="44"/>
      <c r="J168" s="18"/>
      <c r="K168" s="18"/>
      <c r="L168" s="15"/>
      <c r="M168" s="15"/>
      <c r="N168" s="5" t="s">
        <v>46</v>
      </c>
      <c r="O168" s="6">
        <v>30</v>
      </c>
      <c r="P168" s="7"/>
      <c r="Q168" s="35"/>
      <c r="R168" s="35"/>
      <c r="S168" s="22"/>
      <c r="T168" s="15"/>
      <c r="U168" s="15"/>
      <c r="V168" s="15"/>
      <c r="W168" s="15"/>
      <c r="X168" s="15"/>
      <c r="Y168" s="32"/>
      <c r="Z168" s="31"/>
      <c r="AA168" s="31"/>
    </row>
    <row r="169" spans="2:27" s="2" customFormat="1" ht="54" x14ac:dyDescent="0.25">
      <c r="B169" s="13" t="s">
        <v>281</v>
      </c>
      <c r="C169" s="13" t="s">
        <v>277</v>
      </c>
      <c r="D169" s="13" t="s">
        <v>247</v>
      </c>
      <c r="E169" s="13" t="s">
        <v>248</v>
      </c>
      <c r="F169" s="13" t="s">
        <v>249</v>
      </c>
      <c r="G169" s="13" t="s">
        <v>32</v>
      </c>
      <c r="H169" s="13" t="s">
        <v>53</v>
      </c>
      <c r="I169" s="42" t="s">
        <v>54</v>
      </c>
      <c r="J169" s="13" t="s">
        <v>250</v>
      </c>
      <c r="K169" s="16" t="s">
        <v>35</v>
      </c>
      <c r="L169" s="78"/>
      <c r="M169" s="78"/>
      <c r="N169" s="5" t="s">
        <v>36</v>
      </c>
      <c r="O169" s="6">
        <v>15</v>
      </c>
      <c r="P169" s="7"/>
      <c r="Q169" s="13" t="s">
        <v>37</v>
      </c>
      <c r="R169" s="13" t="s">
        <v>53</v>
      </c>
      <c r="S169" s="20" t="s">
        <v>65</v>
      </c>
      <c r="T169" s="13" t="s">
        <v>38</v>
      </c>
      <c r="U169" s="13" t="s">
        <v>251</v>
      </c>
      <c r="V169" s="13" t="s">
        <v>252</v>
      </c>
      <c r="W169" s="13" t="s">
        <v>253</v>
      </c>
      <c r="X169" s="89">
        <v>43190</v>
      </c>
      <c r="Y169" s="32" t="s">
        <v>286</v>
      </c>
      <c r="Z169" s="31" t="s">
        <v>284</v>
      </c>
      <c r="AA169" s="30">
        <v>0.25</v>
      </c>
    </row>
    <row r="170" spans="2:27" s="2" customFormat="1" ht="54" x14ac:dyDescent="0.25">
      <c r="B170" s="14"/>
      <c r="C170" s="14"/>
      <c r="D170" s="14"/>
      <c r="E170" s="14"/>
      <c r="F170" s="14"/>
      <c r="G170" s="34"/>
      <c r="H170" s="34"/>
      <c r="I170" s="43"/>
      <c r="J170" s="14"/>
      <c r="K170" s="17"/>
      <c r="L170" s="14"/>
      <c r="M170" s="14"/>
      <c r="N170" s="5" t="s">
        <v>41</v>
      </c>
      <c r="O170" s="6">
        <v>5</v>
      </c>
      <c r="P170" s="7"/>
      <c r="Q170" s="34"/>
      <c r="R170" s="34"/>
      <c r="S170" s="21"/>
      <c r="T170" s="14"/>
      <c r="U170" s="14"/>
      <c r="V170" s="14"/>
      <c r="W170" s="14"/>
      <c r="X170" s="14"/>
      <c r="Y170" s="32"/>
      <c r="Z170" s="31"/>
      <c r="AA170" s="31"/>
    </row>
    <row r="171" spans="2:27" s="2" customFormat="1" x14ac:dyDescent="0.25">
      <c r="B171" s="14"/>
      <c r="C171" s="14"/>
      <c r="D171" s="14"/>
      <c r="E171" s="14"/>
      <c r="F171" s="14"/>
      <c r="G171" s="34"/>
      <c r="H171" s="34"/>
      <c r="I171" s="43"/>
      <c r="J171" s="14"/>
      <c r="K171" s="17"/>
      <c r="L171" s="14"/>
      <c r="M171" s="14"/>
      <c r="N171" s="8" t="s">
        <v>42</v>
      </c>
      <c r="O171" s="6"/>
      <c r="P171" s="7"/>
      <c r="Q171" s="34"/>
      <c r="R171" s="34"/>
      <c r="S171" s="21"/>
      <c r="T171" s="14"/>
      <c r="U171" s="14"/>
      <c r="V171" s="14"/>
      <c r="W171" s="14"/>
      <c r="X171" s="14"/>
      <c r="Y171" s="32"/>
      <c r="Z171" s="31"/>
      <c r="AA171" s="31"/>
    </row>
    <row r="172" spans="2:27" s="2" customFormat="1" x14ac:dyDescent="0.25">
      <c r="B172" s="14"/>
      <c r="C172" s="14"/>
      <c r="D172" s="14"/>
      <c r="E172" s="14"/>
      <c r="F172" s="14"/>
      <c r="G172" s="34"/>
      <c r="H172" s="34"/>
      <c r="I172" s="43"/>
      <c r="J172" s="14"/>
      <c r="K172" s="17"/>
      <c r="L172" s="14"/>
      <c r="M172" s="14"/>
      <c r="N172" s="8" t="s">
        <v>43</v>
      </c>
      <c r="O172" s="6">
        <v>10</v>
      </c>
      <c r="P172" s="7"/>
      <c r="Q172" s="34"/>
      <c r="R172" s="34"/>
      <c r="S172" s="21"/>
      <c r="T172" s="14"/>
      <c r="U172" s="14"/>
      <c r="V172" s="14"/>
      <c r="W172" s="14"/>
      <c r="X172" s="14"/>
      <c r="Y172" s="32"/>
      <c r="Z172" s="31"/>
      <c r="AA172" s="31"/>
    </row>
    <row r="173" spans="2:27" s="2" customFormat="1" ht="36" x14ac:dyDescent="0.25">
      <c r="B173" s="14"/>
      <c r="C173" s="14"/>
      <c r="D173" s="14"/>
      <c r="E173" s="14"/>
      <c r="F173" s="14"/>
      <c r="G173" s="34"/>
      <c r="H173" s="34"/>
      <c r="I173" s="43"/>
      <c r="J173" s="14"/>
      <c r="K173" s="17"/>
      <c r="L173" s="14"/>
      <c r="M173" s="14"/>
      <c r="N173" s="5" t="s">
        <v>44</v>
      </c>
      <c r="O173" s="6">
        <v>15</v>
      </c>
      <c r="P173" s="7"/>
      <c r="Q173" s="34"/>
      <c r="R173" s="34"/>
      <c r="S173" s="21"/>
      <c r="T173" s="14"/>
      <c r="U173" s="14"/>
      <c r="V173" s="14"/>
      <c r="W173" s="14"/>
      <c r="X173" s="14"/>
      <c r="Y173" s="32"/>
      <c r="Z173" s="31"/>
      <c r="AA173" s="31"/>
    </row>
    <row r="174" spans="2:27" s="2" customFormat="1" ht="36" x14ac:dyDescent="0.25">
      <c r="B174" s="14"/>
      <c r="C174" s="14"/>
      <c r="D174" s="14"/>
      <c r="E174" s="14"/>
      <c r="F174" s="14"/>
      <c r="G174" s="34"/>
      <c r="H174" s="34"/>
      <c r="I174" s="43"/>
      <c r="J174" s="14"/>
      <c r="K174" s="17"/>
      <c r="L174" s="14"/>
      <c r="M174" s="14"/>
      <c r="N174" s="5" t="s">
        <v>45</v>
      </c>
      <c r="O174" s="6">
        <v>10</v>
      </c>
      <c r="P174" s="7"/>
      <c r="Q174" s="34"/>
      <c r="R174" s="34"/>
      <c r="S174" s="21"/>
      <c r="T174" s="14"/>
      <c r="U174" s="14"/>
      <c r="V174" s="14"/>
      <c r="W174" s="14"/>
      <c r="X174" s="14"/>
      <c r="Y174" s="32"/>
      <c r="Z174" s="31"/>
      <c r="AA174" s="31"/>
    </row>
    <row r="175" spans="2:27" s="2" customFormat="1" ht="36" x14ac:dyDescent="0.25">
      <c r="B175" s="15"/>
      <c r="C175" s="15"/>
      <c r="D175" s="15"/>
      <c r="E175" s="15"/>
      <c r="F175" s="15"/>
      <c r="G175" s="35"/>
      <c r="H175" s="35"/>
      <c r="I175" s="44"/>
      <c r="J175" s="15"/>
      <c r="K175" s="18"/>
      <c r="L175" s="15"/>
      <c r="M175" s="15"/>
      <c r="N175" s="5" t="s">
        <v>46</v>
      </c>
      <c r="O175" s="6">
        <v>30</v>
      </c>
      <c r="P175" s="7"/>
      <c r="Q175" s="35"/>
      <c r="R175" s="35"/>
      <c r="S175" s="22"/>
      <c r="T175" s="15"/>
      <c r="U175" s="15"/>
      <c r="V175" s="15"/>
      <c r="W175" s="15"/>
      <c r="X175" s="15"/>
      <c r="Y175" s="32"/>
      <c r="Z175" s="31"/>
      <c r="AA175" s="31"/>
    </row>
    <row r="176" spans="2:27" s="2" customFormat="1" ht="54" x14ac:dyDescent="0.25">
      <c r="B176" s="13" t="s">
        <v>282</v>
      </c>
      <c r="C176" s="13" t="s">
        <v>278</v>
      </c>
      <c r="D176" s="16" t="s">
        <v>254</v>
      </c>
      <c r="E176" s="13" t="s">
        <v>255</v>
      </c>
      <c r="F176" s="13" t="s">
        <v>256</v>
      </c>
      <c r="G176" s="79" t="s">
        <v>257</v>
      </c>
      <c r="H176" s="13" t="s">
        <v>53</v>
      </c>
      <c r="I176" s="74" t="s">
        <v>213</v>
      </c>
      <c r="J176" s="16" t="s">
        <v>258</v>
      </c>
      <c r="K176" s="16" t="s">
        <v>35</v>
      </c>
      <c r="L176" s="78"/>
      <c r="M176" s="82"/>
      <c r="N176" s="5" t="s">
        <v>36</v>
      </c>
      <c r="O176" s="6">
        <v>15</v>
      </c>
      <c r="P176" s="7"/>
      <c r="Q176" s="79" t="s">
        <v>32</v>
      </c>
      <c r="R176" s="85" t="str">
        <f>+H176</f>
        <v>Mayor (10)</v>
      </c>
      <c r="S176" s="86" t="s">
        <v>54</v>
      </c>
      <c r="T176" s="85" t="s">
        <v>38</v>
      </c>
      <c r="U176" s="13" t="s">
        <v>259</v>
      </c>
      <c r="V176" s="16" t="s">
        <v>260</v>
      </c>
      <c r="W176" s="13" t="s">
        <v>261</v>
      </c>
      <c r="X176" s="89">
        <v>43190</v>
      </c>
      <c r="Y176" s="32" t="s">
        <v>288</v>
      </c>
      <c r="Z176" s="31" t="s">
        <v>284</v>
      </c>
      <c r="AA176" s="30">
        <v>0.25</v>
      </c>
    </row>
    <row r="177" spans="2:27" s="2" customFormat="1" ht="54" x14ac:dyDescent="0.25">
      <c r="B177" s="34"/>
      <c r="C177" s="14"/>
      <c r="D177" s="17"/>
      <c r="E177" s="14"/>
      <c r="F177" s="14"/>
      <c r="G177" s="80"/>
      <c r="H177" s="34"/>
      <c r="I177" s="75"/>
      <c r="J177" s="17"/>
      <c r="K177" s="17"/>
      <c r="L177" s="14"/>
      <c r="M177" s="83"/>
      <c r="N177" s="5" t="s">
        <v>41</v>
      </c>
      <c r="O177" s="6">
        <v>5</v>
      </c>
      <c r="P177" s="7"/>
      <c r="Q177" s="80"/>
      <c r="R177" s="83"/>
      <c r="S177" s="87"/>
      <c r="T177" s="83"/>
      <c r="U177" s="14"/>
      <c r="V177" s="17"/>
      <c r="W177" s="14"/>
      <c r="X177" s="14"/>
      <c r="Y177" s="32"/>
      <c r="Z177" s="31"/>
      <c r="AA177" s="31"/>
    </row>
    <row r="178" spans="2:27" s="2" customFormat="1" x14ac:dyDescent="0.25">
      <c r="B178" s="34"/>
      <c r="C178" s="14"/>
      <c r="D178" s="17"/>
      <c r="E178" s="14"/>
      <c r="F178" s="14"/>
      <c r="G178" s="80"/>
      <c r="H178" s="34"/>
      <c r="I178" s="75"/>
      <c r="J178" s="17"/>
      <c r="K178" s="17"/>
      <c r="L178" s="14"/>
      <c r="M178" s="83"/>
      <c r="N178" s="8" t="s">
        <v>42</v>
      </c>
      <c r="O178" s="6"/>
      <c r="P178" s="7">
        <v>0</v>
      </c>
      <c r="Q178" s="80"/>
      <c r="R178" s="83"/>
      <c r="S178" s="87"/>
      <c r="T178" s="83"/>
      <c r="U178" s="14"/>
      <c r="V178" s="17"/>
      <c r="W178" s="14"/>
      <c r="X178" s="14"/>
      <c r="Y178" s="32"/>
      <c r="Z178" s="31"/>
      <c r="AA178" s="31"/>
    </row>
    <row r="179" spans="2:27" s="2" customFormat="1" x14ac:dyDescent="0.25">
      <c r="B179" s="34"/>
      <c r="C179" s="14"/>
      <c r="D179" s="17"/>
      <c r="E179" s="14"/>
      <c r="F179" s="14"/>
      <c r="G179" s="80"/>
      <c r="H179" s="34"/>
      <c r="I179" s="75"/>
      <c r="J179" s="17"/>
      <c r="K179" s="17"/>
      <c r="L179" s="14"/>
      <c r="M179" s="83"/>
      <c r="N179" s="8" t="s">
        <v>43</v>
      </c>
      <c r="O179" s="6">
        <v>10</v>
      </c>
      <c r="P179" s="7"/>
      <c r="Q179" s="80"/>
      <c r="R179" s="83"/>
      <c r="S179" s="87"/>
      <c r="T179" s="83"/>
      <c r="U179" s="14"/>
      <c r="V179" s="17"/>
      <c r="W179" s="14"/>
      <c r="X179" s="14"/>
      <c r="Y179" s="32"/>
      <c r="Z179" s="31"/>
      <c r="AA179" s="31"/>
    </row>
    <row r="180" spans="2:27" s="2" customFormat="1" ht="36" x14ac:dyDescent="0.25">
      <c r="B180" s="34"/>
      <c r="C180" s="14"/>
      <c r="D180" s="17"/>
      <c r="E180" s="14"/>
      <c r="F180" s="14"/>
      <c r="G180" s="80"/>
      <c r="H180" s="34"/>
      <c r="I180" s="75"/>
      <c r="J180" s="17"/>
      <c r="K180" s="17"/>
      <c r="L180" s="14"/>
      <c r="M180" s="83"/>
      <c r="N180" s="5" t="s">
        <v>44</v>
      </c>
      <c r="O180" s="6">
        <v>15</v>
      </c>
      <c r="P180" s="7"/>
      <c r="Q180" s="80"/>
      <c r="R180" s="83"/>
      <c r="S180" s="87"/>
      <c r="T180" s="83"/>
      <c r="U180" s="14"/>
      <c r="V180" s="17"/>
      <c r="W180" s="14"/>
      <c r="X180" s="14"/>
      <c r="Y180" s="32"/>
      <c r="Z180" s="31"/>
      <c r="AA180" s="31"/>
    </row>
    <row r="181" spans="2:27" s="2" customFormat="1" ht="36" x14ac:dyDescent="0.25">
      <c r="B181" s="34"/>
      <c r="C181" s="14"/>
      <c r="D181" s="17"/>
      <c r="E181" s="14"/>
      <c r="F181" s="14"/>
      <c r="G181" s="80"/>
      <c r="H181" s="34"/>
      <c r="I181" s="75"/>
      <c r="J181" s="17"/>
      <c r="K181" s="17"/>
      <c r="L181" s="14"/>
      <c r="M181" s="83"/>
      <c r="N181" s="5" t="s">
        <v>45</v>
      </c>
      <c r="O181" s="6">
        <v>10</v>
      </c>
      <c r="P181" s="7"/>
      <c r="Q181" s="80"/>
      <c r="R181" s="83"/>
      <c r="S181" s="87"/>
      <c r="T181" s="83"/>
      <c r="U181" s="14"/>
      <c r="V181" s="17"/>
      <c r="W181" s="14"/>
      <c r="X181" s="14"/>
      <c r="Y181" s="32"/>
      <c r="Z181" s="31"/>
      <c r="AA181" s="31"/>
    </row>
    <row r="182" spans="2:27" s="2" customFormat="1" ht="36" x14ac:dyDescent="0.25">
      <c r="B182" s="35"/>
      <c r="C182" s="15"/>
      <c r="D182" s="18"/>
      <c r="E182" s="15"/>
      <c r="F182" s="15"/>
      <c r="G182" s="81"/>
      <c r="H182" s="35"/>
      <c r="I182" s="76"/>
      <c r="J182" s="18"/>
      <c r="K182" s="18"/>
      <c r="L182" s="15"/>
      <c r="M182" s="84"/>
      <c r="N182" s="5" t="s">
        <v>46</v>
      </c>
      <c r="O182" s="6"/>
      <c r="P182" s="7"/>
      <c r="Q182" s="81"/>
      <c r="R182" s="84"/>
      <c r="S182" s="88"/>
      <c r="T182" s="84"/>
      <c r="U182" s="15"/>
      <c r="V182" s="18"/>
      <c r="W182" s="15"/>
      <c r="X182" s="15"/>
      <c r="Y182" s="32"/>
      <c r="Z182" s="31"/>
      <c r="AA182" s="31"/>
    </row>
    <row r="183" spans="2:27" s="2" customFormat="1" ht="54" x14ac:dyDescent="0.25">
      <c r="B183" s="13" t="s">
        <v>282</v>
      </c>
      <c r="C183" s="13" t="s">
        <v>279</v>
      </c>
      <c r="D183" s="16" t="s">
        <v>262</v>
      </c>
      <c r="E183" s="13" t="s">
        <v>263</v>
      </c>
      <c r="F183" s="13" t="s">
        <v>264</v>
      </c>
      <c r="G183" s="79" t="s">
        <v>257</v>
      </c>
      <c r="H183" s="13" t="s">
        <v>53</v>
      </c>
      <c r="I183" s="74" t="s">
        <v>213</v>
      </c>
      <c r="J183" s="16" t="s">
        <v>265</v>
      </c>
      <c r="K183" s="16" t="s">
        <v>35</v>
      </c>
      <c r="L183" s="78"/>
      <c r="M183" s="78"/>
      <c r="N183" s="5" t="s">
        <v>36</v>
      </c>
      <c r="O183" s="6">
        <v>15</v>
      </c>
      <c r="P183" s="7"/>
      <c r="Q183" s="79" t="s">
        <v>32</v>
      </c>
      <c r="R183" s="85" t="s">
        <v>53</v>
      </c>
      <c r="S183" s="86" t="s">
        <v>54</v>
      </c>
      <c r="T183" s="85" t="s">
        <v>38</v>
      </c>
      <c r="U183" s="13" t="s">
        <v>266</v>
      </c>
      <c r="V183" s="16" t="s">
        <v>267</v>
      </c>
      <c r="W183" s="13" t="s">
        <v>268</v>
      </c>
      <c r="X183" s="89">
        <v>43190</v>
      </c>
      <c r="Y183" s="32" t="s">
        <v>287</v>
      </c>
      <c r="Z183" s="31" t="s">
        <v>284</v>
      </c>
      <c r="AA183" s="30">
        <v>0.25</v>
      </c>
    </row>
    <row r="184" spans="2:27" s="2" customFormat="1" ht="54" x14ac:dyDescent="0.25">
      <c r="B184" s="34"/>
      <c r="C184" s="14"/>
      <c r="D184" s="17"/>
      <c r="E184" s="14"/>
      <c r="F184" s="14"/>
      <c r="G184" s="80"/>
      <c r="H184" s="34"/>
      <c r="I184" s="75"/>
      <c r="J184" s="17"/>
      <c r="K184" s="17"/>
      <c r="L184" s="14"/>
      <c r="M184" s="14"/>
      <c r="N184" s="5" t="s">
        <v>41</v>
      </c>
      <c r="O184" s="6">
        <v>5</v>
      </c>
      <c r="P184" s="7"/>
      <c r="Q184" s="80"/>
      <c r="R184" s="83"/>
      <c r="S184" s="87"/>
      <c r="T184" s="83"/>
      <c r="U184" s="14"/>
      <c r="V184" s="17"/>
      <c r="W184" s="14"/>
      <c r="X184" s="14"/>
      <c r="Y184" s="32"/>
      <c r="Z184" s="31"/>
      <c r="AA184" s="31"/>
    </row>
    <row r="185" spans="2:27" s="2" customFormat="1" x14ac:dyDescent="0.25">
      <c r="B185" s="34"/>
      <c r="C185" s="14"/>
      <c r="D185" s="17"/>
      <c r="E185" s="14"/>
      <c r="F185" s="14"/>
      <c r="G185" s="80"/>
      <c r="H185" s="34"/>
      <c r="I185" s="75"/>
      <c r="J185" s="17"/>
      <c r="K185" s="17"/>
      <c r="L185" s="14"/>
      <c r="M185" s="14"/>
      <c r="N185" s="8" t="s">
        <v>42</v>
      </c>
      <c r="O185" s="6"/>
      <c r="P185" s="7">
        <v>0</v>
      </c>
      <c r="Q185" s="80"/>
      <c r="R185" s="83"/>
      <c r="S185" s="87"/>
      <c r="T185" s="83"/>
      <c r="U185" s="14"/>
      <c r="V185" s="17"/>
      <c r="W185" s="14"/>
      <c r="X185" s="14"/>
      <c r="Y185" s="32"/>
      <c r="Z185" s="31"/>
      <c r="AA185" s="31"/>
    </row>
    <row r="186" spans="2:27" s="2" customFormat="1" x14ac:dyDescent="0.25">
      <c r="B186" s="34"/>
      <c r="C186" s="14"/>
      <c r="D186" s="17"/>
      <c r="E186" s="14"/>
      <c r="F186" s="14"/>
      <c r="G186" s="80"/>
      <c r="H186" s="34"/>
      <c r="I186" s="75"/>
      <c r="J186" s="17"/>
      <c r="K186" s="17"/>
      <c r="L186" s="14"/>
      <c r="M186" s="14"/>
      <c r="N186" s="8" t="s">
        <v>43</v>
      </c>
      <c r="O186" s="6">
        <v>10</v>
      </c>
      <c r="P186" s="7"/>
      <c r="Q186" s="80"/>
      <c r="R186" s="83"/>
      <c r="S186" s="87"/>
      <c r="T186" s="83"/>
      <c r="U186" s="14"/>
      <c r="V186" s="17"/>
      <c r="W186" s="14"/>
      <c r="X186" s="14"/>
      <c r="Y186" s="32"/>
      <c r="Z186" s="31"/>
      <c r="AA186" s="31"/>
    </row>
    <row r="187" spans="2:27" s="2" customFormat="1" ht="36" x14ac:dyDescent="0.25">
      <c r="B187" s="34"/>
      <c r="C187" s="14"/>
      <c r="D187" s="17"/>
      <c r="E187" s="14"/>
      <c r="F187" s="14"/>
      <c r="G187" s="80"/>
      <c r="H187" s="34"/>
      <c r="I187" s="75"/>
      <c r="J187" s="17"/>
      <c r="K187" s="17"/>
      <c r="L187" s="14"/>
      <c r="M187" s="14"/>
      <c r="N187" s="5" t="s">
        <v>44</v>
      </c>
      <c r="O187" s="6">
        <v>15</v>
      </c>
      <c r="P187" s="7"/>
      <c r="Q187" s="80"/>
      <c r="R187" s="83"/>
      <c r="S187" s="87"/>
      <c r="T187" s="83"/>
      <c r="U187" s="14"/>
      <c r="V187" s="17"/>
      <c r="W187" s="14"/>
      <c r="X187" s="14"/>
      <c r="Y187" s="32"/>
      <c r="Z187" s="31"/>
      <c r="AA187" s="31"/>
    </row>
    <row r="188" spans="2:27" s="2" customFormat="1" ht="36" x14ac:dyDescent="0.25">
      <c r="B188" s="34"/>
      <c r="C188" s="14"/>
      <c r="D188" s="17"/>
      <c r="E188" s="14"/>
      <c r="F188" s="14"/>
      <c r="G188" s="80"/>
      <c r="H188" s="34"/>
      <c r="I188" s="75"/>
      <c r="J188" s="17"/>
      <c r="K188" s="17"/>
      <c r="L188" s="14"/>
      <c r="M188" s="14"/>
      <c r="N188" s="5" t="s">
        <v>45</v>
      </c>
      <c r="O188" s="6">
        <v>10</v>
      </c>
      <c r="P188" s="7"/>
      <c r="Q188" s="80"/>
      <c r="R188" s="83"/>
      <c r="S188" s="87"/>
      <c r="T188" s="83"/>
      <c r="U188" s="14"/>
      <c r="V188" s="17"/>
      <c r="W188" s="14"/>
      <c r="X188" s="14"/>
      <c r="Y188" s="32"/>
      <c r="Z188" s="31"/>
      <c r="AA188" s="31"/>
    </row>
    <row r="189" spans="2:27" s="2" customFormat="1" ht="36" x14ac:dyDescent="0.25">
      <c r="B189" s="35"/>
      <c r="C189" s="15"/>
      <c r="D189" s="18"/>
      <c r="E189" s="15"/>
      <c r="F189" s="15"/>
      <c r="G189" s="81"/>
      <c r="H189" s="35"/>
      <c r="I189" s="76"/>
      <c r="J189" s="18"/>
      <c r="K189" s="18"/>
      <c r="L189" s="15"/>
      <c r="M189" s="15"/>
      <c r="N189" s="5" t="s">
        <v>46</v>
      </c>
      <c r="O189" s="6"/>
      <c r="P189" s="7"/>
      <c r="Q189" s="81"/>
      <c r="R189" s="84"/>
      <c r="S189" s="88"/>
      <c r="T189" s="84"/>
      <c r="U189" s="15"/>
      <c r="V189" s="18"/>
      <c r="W189" s="15"/>
      <c r="X189" s="15"/>
      <c r="Y189" s="32"/>
      <c r="Z189" s="31"/>
      <c r="AA189" s="31"/>
    </row>
    <row r="190" spans="2:27" s="2" customFormat="1" ht="54" x14ac:dyDescent="0.25">
      <c r="B190" s="13" t="s">
        <v>282</v>
      </c>
      <c r="C190" s="13" t="s">
        <v>279</v>
      </c>
      <c r="D190" s="13" t="s">
        <v>269</v>
      </c>
      <c r="E190" s="13" t="s">
        <v>270</v>
      </c>
      <c r="F190" s="13" t="s">
        <v>271</v>
      </c>
      <c r="G190" s="13" t="s">
        <v>32</v>
      </c>
      <c r="H190" s="13" t="s">
        <v>53</v>
      </c>
      <c r="I190" s="42" t="s">
        <v>54</v>
      </c>
      <c r="J190" s="16" t="s">
        <v>272</v>
      </c>
      <c r="K190" s="16" t="s">
        <v>35</v>
      </c>
      <c r="L190" s="78"/>
      <c r="M190" s="78"/>
      <c r="N190" s="5" t="s">
        <v>36</v>
      </c>
      <c r="O190" s="6">
        <v>15</v>
      </c>
      <c r="P190" s="7"/>
      <c r="Q190" s="13" t="s">
        <v>37</v>
      </c>
      <c r="R190" s="13" t="s">
        <v>53</v>
      </c>
      <c r="S190" s="20" t="s">
        <v>65</v>
      </c>
      <c r="T190" s="13" t="s">
        <v>38</v>
      </c>
      <c r="U190" s="13" t="s">
        <v>273</v>
      </c>
      <c r="V190" s="13" t="s">
        <v>274</v>
      </c>
      <c r="W190" s="13" t="s">
        <v>275</v>
      </c>
      <c r="X190" s="89">
        <v>43190</v>
      </c>
      <c r="Y190" s="32" t="s">
        <v>289</v>
      </c>
      <c r="Z190" s="31" t="s">
        <v>284</v>
      </c>
      <c r="AA190" s="30">
        <v>0.25</v>
      </c>
    </row>
    <row r="191" spans="2:27" s="2" customFormat="1" ht="54" x14ac:dyDescent="0.25">
      <c r="B191" s="34"/>
      <c r="C191" s="14"/>
      <c r="D191" s="14"/>
      <c r="E191" s="14"/>
      <c r="F191" s="14"/>
      <c r="G191" s="34"/>
      <c r="H191" s="34"/>
      <c r="I191" s="43"/>
      <c r="J191" s="17"/>
      <c r="K191" s="17"/>
      <c r="L191" s="14"/>
      <c r="M191" s="14"/>
      <c r="N191" s="5" t="s">
        <v>41</v>
      </c>
      <c r="O191" s="6">
        <v>5</v>
      </c>
      <c r="P191" s="7"/>
      <c r="Q191" s="34"/>
      <c r="R191" s="34"/>
      <c r="S191" s="21"/>
      <c r="T191" s="14"/>
      <c r="U191" s="14"/>
      <c r="V191" s="14"/>
      <c r="W191" s="14"/>
      <c r="X191" s="14"/>
      <c r="Y191" s="32"/>
      <c r="Z191" s="31"/>
      <c r="AA191" s="31"/>
    </row>
    <row r="192" spans="2:27" s="2" customFormat="1" x14ac:dyDescent="0.25">
      <c r="B192" s="34"/>
      <c r="C192" s="14"/>
      <c r="D192" s="14"/>
      <c r="E192" s="14"/>
      <c r="F192" s="14"/>
      <c r="G192" s="34"/>
      <c r="H192" s="34"/>
      <c r="I192" s="43"/>
      <c r="J192" s="17"/>
      <c r="K192" s="17"/>
      <c r="L192" s="14"/>
      <c r="M192" s="14"/>
      <c r="N192" s="8" t="s">
        <v>42</v>
      </c>
      <c r="O192" s="6"/>
      <c r="P192" s="7"/>
      <c r="Q192" s="34"/>
      <c r="R192" s="34"/>
      <c r="S192" s="21"/>
      <c r="T192" s="14"/>
      <c r="U192" s="14"/>
      <c r="V192" s="14"/>
      <c r="W192" s="14"/>
      <c r="X192" s="14"/>
      <c r="Y192" s="32"/>
      <c r="Z192" s="31"/>
      <c r="AA192" s="31"/>
    </row>
    <row r="193" spans="2:27" s="2" customFormat="1" x14ac:dyDescent="0.25">
      <c r="B193" s="34"/>
      <c r="C193" s="14"/>
      <c r="D193" s="14"/>
      <c r="E193" s="14"/>
      <c r="F193" s="14"/>
      <c r="G193" s="34"/>
      <c r="H193" s="34"/>
      <c r="I193" s="43"/>
      <c r="J193" s="17"/>
      <c r="K193" s="17"/>
      <c r="L193" s="14"/>
      <c r="M193" s="14"/>
      <c r="N193" s="8" t="s">
        <v>43</v>
      </c>
      <c r="O193" s="6">
        <v>10</v>
      </c>
      <c r="P193" s="7"/>
      <c r="Q193" s="34"/>
      <c r="R193" s="34"/>
      <c r="S193" s="21"/>
      <c r="T193" s="14"/>
      <c r="U193" s="14"/>
      <c r="V193" s="14"/>
      <c r="W193" s="14"/>
      <c r="X193" s="14"/>
      <c r="Y193" s="32"/>
      <c r="Z193" s="31"/>
      <c r="AA193" s="31"/>
    </row>
    <row r="194" spans="2:27" s="2" customFormat="1" ht="36" x14ac:dyDescent="0.25">
      <c r="B194" s="34"/>
      <c r="C194" s="14"/>
      <c r="D194" s="14"/>
      <c r="E194" s="14"/>
      <c r="F194" s="14"/>
      <c r="G194" s="34"/>
      <c r="H194" s="34"/>
      <c r="I194" s="43"/>
      <c r="J194" s="17"/>
      <c r="K194" s="17"/>
      <c r="L194" s="14"/>
      <c r="M194" s="14"/>
      <c r="N194" s="5" t="s">
        <v>44</v>
      </c>
      <c r="O194" s="6">
        <v>15</v>
      </c>
      <c r="P194" s="7"/>
      <c r="Q194" s="34"/>
      <c r="R194" s="34"/>
      <c r="S194" s="21"/>
      <c r="T194" s="14"/>
      <c r="U194" s="14"/>
      <c r="V194" s="14"/>
      <c r="W194" s="14"/>
      <c r="X194" s="14"/>
      <c r="Y194" s="32"/>
      <c r="Z194" s="31"/>
      <c r="AA194" s="31"/>
    </row>
    <row r="195" spans="2:27" s="2" customFormat="1" ht="36" x14ac:dyDescent="0.25">
      <c r="B195" s="34"/>
      <c r="C195" s="14"/>
      <c r="D195" s="14"/>
      <c r="E195" s="14"/>
      <c r="F195" s="14"/>
      <c r="G195" s="34"/>
      <c r="H195" s="34"/>
      <c r="I195" s="43"/>
      <c r="J195" s="17"/>
      <c r="K195" s="17"/>
      <c r="L195" s="14"/>
      <c r="M195" s="14"/>
      <c r="N195" s="5" t="s">
        <v>45</v>
      </c>
      <c r="O195" s="6">
        <v>10</v>
      </c>
      <c r="P195" s="7"/>
      <c r="Q195" s="34"/>
      <c r="R195" s="34"/>
      <c r="S195" s="21"/>
      <c r="T195" s="14"/>
      <c r="U195" s="14"/>
      <c r="V195" s="14"/>
      <c r="W195" s="14"/>
      <c r="X195" s="14"/>
      <c r="Y195" s="32"/>
      <c r="Z195" s="31"/>
      <c r="AA195" s="31"/>
    </row>
    <row r="196" spans="2:27" s="2" customFormat="1" ht="36" x14ac:dyDescent="0.25">
      <c r="B196" s="35"/>
      <c r="C196" s="15"/>
      <c r="D196" s="15"/>
      <c r="E196" s="15"/>
      <c r="F196" s="15"/>
      <c r="G196" s="35"/>
      <c r="H196" s="35"/>
      <c r="I196" s="44"/>
      <c r="J196" s="18"/>
      <c r="K196" s="18"/>
      <c r="L196" s="15"/>
      <c r="M196" s="15"/>
      <c r="N196" s="5" t="s">
        <v>46</v>
      </c>
      <c r="O196" s="6">
        <v>30</v>
      </c>
      <c r="P196" s="7"/>
      <c r="Q196" s="35"/>
      <c r="R196" s="35"/>
      <c r="S196" s="22"/>
      <c r="T196" s="15"/>
      <c r="U196" s="15"/>
      <c r="V196" s="15"/>
      <c r="W196" s="15"/>
      <c r="X196" s="15"/>
      <c r="Y196" s="32"/>
      <c r="Z196" s="31"/>
      <c r="AA196" s="31"/>
    </row>
    <row r="197" spans="2:27" s="2" customFormat="1" ht="36" customHeight="1" x14ac:dyDescent="0.25">
      <c r="B197" s="13" t="s">
        <v>290</v>
      </c>
      <c r="C197" s="13" t="s">
        <v>292</v>
      </c>
      <c r="D197" s="16" t="s">
        <v>218</v>
      </c>
      <c r="E197" s="16" t="s">
        <v>219</v>
      </c>
      <c r="F197" s="13" t="s">
        <v>220</v>
      </c>
      <c r="G197" s="13" t="s">
        <v>37</v>
      </c>
      <c r="H197" s="13" t="s">
        <v>183</v>
      </c>
      <c r="I197" s="42" t="s">
        <v>221</v>
      </c>
      <c r="J197" s="16" t="s">
        <v>222</v>
      </c>
      <c r="K197" s="16" t="s">
        <v>35</v>
      </c>
      <c r="L197" s="19"/>
      <c r="M197" s="19"/>
      <c r="N197" s="5" t="s">
        <v>36</v>
      </c>
      <c r="O197" s="6">
        <v>15</v>
      </c>
      <c r="P197" s="7"/>
      <c r="Q197" s="13" t="s">
        <v>37</v>
      </c>
      <c r="R197" s="13" t="s">
        <v>223</v>
      </c>
      <c r="S197" s="42" t="s">
        <v>221</v>
      </c>
      <c r="T197" s="13" t="s">
        <v>38</v>
      </c>
      <c r="U197" s="13" t="s">
        <v>122</v>
      </c>
      <c r="V197" s="13" t="s">
        <v>224</v>
      </c>
      <c r="W197" s="13" t="s">
        <v>225</v>
      </c>
      <c r="X197" s="89">
        <v>43190</v>
      </c>
      <c r="Y197" s="32" t="s">
        <v>294</v>
      </c>
      <c r="Z197" s="31" t="s">
        <v>295</v>
      </c>
      <c r="AA197" s="30">
        <v>1</v>
      </c>
    </row>
    <row r="198" spans="2:27" s="2" customFormat="1" ht="54" x14ac:dyDescent="0.25">
      <c r="B198" s="34"/>
      <c r="C198" s="34"/>
      <c r="D198" s="45"/>
      <c r="E198" s="45"/>
      <c r="F198" s="34"/>
      <c r="G198" s="34"/>
      <c r="H198" s="34"/>
      <c r="I198" s="43"/>
      <c r="J198" s="17"/>
      <c r="K198" s="45"/>
      <c r="L198" s="34"/>
      <c r="M198" s="34"/>
      <c r="N198" s="5" t="s">
        <v>41</v>
      </c>
      <c r="O198" s="6">
        <v>5</v>
      </c>
      <c r="P198" s="7"/>
      <c r="Q198" s="34"/>
      <c r="R198" s="34"/>
      <c r="S198" s="34"/>
      <c r="T198" s="34"/>
      <c r="U198" s="34"/>
      <c r="V198" s="34"/>
      <c r="W198" s="34"/>
      <c r="X198" s="14"/>
      <c r="Y198" s="32"/>
      <c r="Z198" s="31"/>
      <c r="AA198" s="31"/>
    </row>
    <row r="199" spans="2:27" s="2" customFormat="1" x14ac:dyDescent="0.25">
      <c r="B199" s="34"/>
      <c r="C199" s="34"/>
      <c r="D199" s="45"/>
      <c r="E199" s="45"/>
      <c r="F199" s="34"/>
      <c r="G199" s="34"/>
      <c r="H199" s="34"/>
      <c r="I199" s="43"/>
      <c r="J199" s="17"/>
      <c r="K199" s="45"/>
      <c r="L199" s="34"/>
      <c r="M199" s="34"/>
      <c r="N199" s="8" t="s">
        <v>42</v>
      </c>
      <c r="O199" s="6"/>
      <c r="P199" s="7">
        <v>0</v>
      </c>
      <c r="Q199" s="34"/>
      <c r="R199" s="34"/>
      <c r="S199" s="34"/>
      <c r="T199" s="34"/>
      <c r="U199" s="34"/>
      <c r="V199" s="34"/>
      <c r="W199" s="34"/>
      <c r="X199" s="14"/>
      <c r="Y199" s="32"/>
      <c r="Z199" s="31"/>
      <c r="AA199" s="31"/>
    </row>
    <row r="200" spans="2:27" s="2" customFormat="1" x14ac:dyDescent="0.25">
      <c r="B200" s="34"/>
      <c r="C200" s="34"/>
      <c r="D200" s="45"/>
      <c r="E200" s="45"/>
      <c r="F200" s="34"/>
      <c r="G200" s="34"/>
      <c r="H200" s="34"/>
      <c r="I200" s="43"/>
      <c r="J200" s="17"/>
      <c r="K200" s="45"/>
      <c r="L200" s="34"/>
      <c r="M200" s="34"/>
      <c r="N200" s="8" t="s">
        <v>43</v>
      </c>
      <c r="O200" s="6">
        <v>10</v>
      </c>
      <c r="P200" s="7"/>
      <c r="Q200" s="34"/>
      <c r="R200" s="34"/>
      <c r="S200" s="34"/>
      <c r="T200" s="34"/>
      <c r="U200" s="34"/>
      <c r="V200" s="34"/>
      <c r="W200" s="34"/>
      <c r="X200" s="14"/>
      <c r="Y200" s="32"/>
      <c r="Z200" s="31"/>
      <c r="AA200" s="31"/>
    </row>
    <row r="201" spans="2:27" s="2" customFormat="1" ht="36" x14ac:dyDescent="0.25">
      <c r="B201" s="34"/>
      <c r="C201" s="34"/>
      <c r="D201" s="45"/>
      <c r="E201" s="45"/>
      <c r="F201" s="34"/>
      <c r="G201" s="34"/>
      <c r="H201" s="34"/>
      <c r="I201" s="43"/>
      <c r="J201" s="17"/>
      <c r="K201" s="45"/>
      <c r="L201" s="34"/>
      <c r="M201" s="34"/>
      <c r="N201" s="5" t="s">
        <v>44</v>
      </c>
      <c r="O201" s="6">
        <v>15</v>
      </c>
      <c r="P201" s="7"/>
      <c r="Q201" s="34"/>
      <c r="R201" s="34"/>
      <c r="S201" s="34"/>
      <c r="T201" s="34"/>
      <c r="U201" s="34"/>
      <c r="V201" s="34"/>
      <c r="W201" s="34"/>
      <c r="X201" s="14"/>
      <c r="Y201" s="32"/>
      <c r="Z201" s="31"/>
      <c r="AA201" s="31"/>
    </row>
    <row r="202" spans="2:27" s="2" customFormat="1" ht="36" x14ac:dyDescent="0.25">
      <c r="B202" s="34"/>
      <c r="C202" s="34"/>
      <c r="D202" s="45"/>
      <c r="E202" s="45"/>
      <c r="F202" s="34"/>
      <c r="G202" s="34"/>
      <c r="H202" s="34"/>
      <c r="I202" s="43"/>
      <c r="J202" s="17"/>
      <c r="K202" s="45"/>
      <c r="L202" s="34"/>
      <c r="M202" s="34"/>
      <c r="N202" s="5" t="s">
        <v>45</v>
      </c>
      <c r="O202" s="6">
        <v>10</v>
      </c>
      <c r="P202" s="7"/>
      <c r="Q202" s="34"/>
      <c r="R202" s="34"/>
      <c r="S202" s="34"/>
      <c r="T202" s="34"/>
      <c r="U202" s="34"/>
      <c r="V202" s="34"/>
      <c r="W202" s="34"/>
      <c r="X202" s="14"/>
      <c r="Y202" s="32"/>
      <c r="Z202" s="31"/>
      <c r="AA202" s="31"/>
    </row>
    <row r="203" spans="2:27" s="2" customFormat="1" ht="180" customHeight="1" x14ac:dyDescent="0.25">
      <c r="B203" s="35"/>
      <c r="C203" s="35"/>
      <c r="D203" s="46"/>
      <c r="E203" s="46"/>
      <c r="F203" s="35"/>
      <c r="G203" s="35"/>
      <c r="H203" s="35"/>
      <c r="I203" s="44"/>
      <c r="J203" s="18"/>
      <c r="K203" s="46"/>
      <c r="L203" s="35"/>
      <c r="M203" s="35"/>
      <c r="N203" s="5" t="s">
        <v>46</v>
      </c>
      <c r="O203" s="6">
        <v>30</v>
      </c>
      <c r="P203" s="7"/>
      <c r="Q203" s="35"/>
      <c r="R203" s="35"/>
      <c r="S203" s="35"/>
      <c r="T203" s="35"/>
      <c r="U203" s="35"/>
      <c r="V203" s="35"/>
      <c r="W203" s="35"/>
      <c r="X203" s="15"/>
      <c r="Y203" s="32"/>
      <c r="Z203" s="31"/>
      <c r="AA203" s="31"/>
    </row>
    <row r="204" spans="2:27" s="2" customFormat="1" ht="54" x14ac:dyDescent="0.25">
      <c r="B204" s="13" t="s">
        <v>291</v>
      </c>
      <c r="C204" s="13" t="s">
        <v>293</v>
      </c>
      <c r="D204" s="13" t="s">
        <v>226</v>
      </c>
      <c r="E204" s="13" t="s">
        <v>227</v>
      </c>
      <c r="F204" s="13" t="s">
        <v>228</v>
      </c>
      <c r="G204" s="13" t="s">
        <v>32</v>
      </c>
      <c r="H204" s="13" t="s">
        <v>229</v>
      </c>
      <c r="I204" s="42" t="s">
        <v>221</v>
      </c>
      <c r="J204" s="16" t="s">
        <v>230</v>
      </c>
      <c r="K204" s="16" t="s">
        <v>35</v>
      </c>
      <c r="L204" s="19"/>
      <c r="M204" s="19"/>
      <c r="N204" s="5" t="s">
        <v>36</v>
      </c>
      <c r="O204" s="6">
        <v>0</v>
      </c>
      <c r="P204" s="7"/>
      <c r="Q204" s="13" t="s">
        <v>37</v>
      </c>
      <c r="R204" s="13" t="s">
        <v>231</v>
      </c>
      <c r="S204" s="20" t="s">
        <v>65</v>
      </c>
      <c r="T204" s="13" t="s">
        <v>38</v>
      </c>
      <c r="U204" s="13" t="s">
        <v>70</v>
      </c>
      <c r="V204" s="13" t="s">
        <v>232</v>
      </c>
      <c r="W204" s="13" t="s">
        <v>233</v>
      </c>
      <c r="X204" s="89">
        <v>43190</v>
      </c>
      <c r="Y204" s="32" t="s">
        <v>296</v>
      </c>
      <c r="Z204" s="31" t="s">
        <v>297</v>
      </c>
      <c r="AA204" s="30">
        <v>0.25</v>
      </c>
    </row>
    <row r="205" spans="2:27" s="2" customFormat="1" ht="54" x14ac:dyDescent="0.25">
      <c r="B205" s="34"/>
      <c r="C205" s="34"/>
      <c r="D205" s="14"/>
      <c r="E205" s="14"/>
      <c r="F205" s="14"/>
      <c r="G205" s="34"/>
      <c r="H205" s="14"/>
      <c r="I205" s="43"/>
      <c r="J205" s="17"/>
      <c r="K205" s="45"/>
      <c r="L205" s="34"/>
      <c r="M205" s="34"/>
      <c r="N205" s="5" t="s">
        <v>41</v>
      </c>
      <c r="O205" s="6">
        <v>5</v>
      </c>
      <c r="P205" s="7"/>
      <c r="Q205" s="34"/>
      <c r="R205" s="14"/>
      <c r="S205" s="21"/>
      <c r="T205" s="34"/>
      <c r="U205" s="14"/>
      <c r="V205" s="14"/>
      <c r="W205" s="34"/>
      <c r="X205" s="14"/>
      <c r="Y205" s="32"/>
      <c r="Z205" s="31"/>
      <c r="AA205" s="31"/>
    </row>
    <row r="206" spans="2:27" s="2" customFormat="1" x14ac:dyDescent="0.25">
      <c r="B206" s="34"/>
      <c r="C206" s="34"/>
      <c r="D206" s="14"/>
      <c r="E206" s="14"/>
      <c r="F206" s="14"/>
      <c r="G206" s="34"/>
      <c r="H206" s="14"/>
      <c r="I206" s="43"/>
      <c r="J206" s="17"/>
      <c r="K206" s="45"/>
      <c r="L206" s="34"/>
      <c r="M206" s="34"/>
      <c r="N206" s="8" t="s">
        <v>42</v>
      </c>
      <c r="O206" s="6">
        <v>0</v>
      </c>
      <c r="P206" s="7"/>
      <c r="Q206" s="34"/>
      <c r="R206" s="14"/>
      <c r="S206" s="21"/>
      <c r="T206" s="34"/>
      <c r="U206" s="14"/>
      <c r="V206" s="14"/>
      <c r="W206" s="34"/>
      <c r="X206" s="14"/>
      <c r="Y206" s="32"/>
      <c r="Z206" s="31"/>
      <c r="AA206" s="31"/>
    </row>
    <row r="207" spans="2:27" s="2" customFormat="1" x14ac:dyDescent="0.25">
      <c r="B207" s="34"/>
      <c r="C207" s="34"/>
      <c r="D207" s="14"/>
      <c r="E207" s="14"/>
      <c r="F207" s="14"/>
      <c r="G207" s="34"/>
      <c r="H207" s="14"/>
      <c r="I207" s="43"/>
      <c r="J207" s="17"/>
      <c r="K207" s="45"/>
      <c r="L207" s="34"/>
      <c r="M207" s="34"/>
      <c r="N207" s="8" t="s">
        <v>43</v>
      </c>
      <c r="O207" s="6">
        <v>10</v>
      </c>
      <c r="P207" s="7"/>
      <c r="Q207" s="34"/>
      <c r="R207" s="14"/>
      <c r="S207" s="21"/>
      <c r="T207" s="34"/>
      <c r="U207" s="14"/>
      <c r="V207" s="14"/>
      <c r="W207" s="34"/>
      <c r="X207" s="14"/>
      <c r="Y207" s="32"/>
      <c r="Z207" s="31"/>
      <c r="AA207" s="31"/>
    </row>
    <row r="208" spans="2:27" s="2" customFormat="1" ht="36" x14ac:dyDescent="0.25">
      <c r="B208" s="34"/>
      <c r="C208" s="34"/>
      <c r="D208" s="14"/>
      <c r="E208" s="14"/>
      <c r="F208" s="14"/>
      <c r="G208" s="34"/>
      <c r="H208" s="14"/>
      <c r="I208" s="43"/>
      <c r="J208" s="17"/>
      <c r="K208" s="45"/>
      <c r="L208" s="34"/>
      <c r="M208" s="34"/>
      <c r="N208" s="5" t="s">
        <v>44</v>
      </c>
      <c r="O208" s="6">
        <v>15</v>
      </c>
      <c r="P208" s="7"/>
      <c r="Q208" s="34"/>
      <c r="R208" s="14"/>
      <c r="S208" s="21"/>
      <c r="T208" s="34"/>
      <c r="U208" s="14"/>
      <c r="V208" s="14"/>
      <c r="W208" s="34"/>
      <c r="X208" s="14"/>
      <c r="Y208" s="32"/>
      <c r="Z208" s="31"/>
      <c r="AA208" s="31"/>
    </row>
    <row r="209" spans="2:27" s="2" customFormat="1" ht="36" x14ac:dyDescent="0.25">
      <c r="B209" s="34"/>
      <c r="C209" s="34"/>
      <c r="D209" s="14"/>
      <c r="E209" s="14"/>
      <c r="F209" s="14"/>
      <c r="G209" s="34"/>
      <c r="H209" s="14"/>
      <c r="I209" s="43"/>
      <c r="J209" s="17"/>
      <c r="K209" s="45"/>
      <c r="L209" s="34"/>
      <c r="M209" s="34"/>
      <c r="N209" s="5" t="s">
        <v>45</v>
      </c>
      <c r="O209" s="6">
        <v>10</v>
      </c>
      <c r="P209" s="7"/>
      <c r="Q209" s="34"/>
      <c r="R209" s="14"/>
      <c r="S209" s="21"/>
      <c r="T209" s="34"/>
      <c r="U209" s="14"/>
      <c r="V209" s="14"/>
      <c r="W209" s="34"/>
      <c r="X209" s="14"/>
      <c r="Y209" s="32"/>
      <c r="Z209" s="31"/>
      <c r="AA209" s="31"/>
    </row>
    <row r="210" spans="2:27" s="2" customFormat="1" ht="36" x14ac:dyDescent="0.25">
      <c r="B210" s="35"/>
      <c r="C210" s="35"/>
      <c r="D210" s="15"/>
      <c r="E210" s="15"/>
      <c r="F210" s="15"/>
      <c r="G210" s="35"/>
      <c r="H210" s="15"/>
      <c r="I210" s="44"/>
      <c r="J210" s="18"/>
      <c r="K210" s="46"/>
      <c r="L210" s="35"/>
      <c r="M210" s="35"/>
      <c r="N210" s="5" t="s">
        <v>46</v>
      </c>
      <c r="O210" s="6">
        <v>30</v>
      </c>
      <c r="P210" s="7"/>
      <c r="Q210" s="35"/>
      <c r="R210" s="15"/>
      <c r="S210" s="22"/>
      <c r="T210" s="35"/>
      <c r="U210" s="15"/>
      <c r="V210" s="15"/>
      <c r="W210" s="35"/>
      <c r="X210" s="15"/>
      <c r="Y210" s="32"/>
      <c r="Z210" s="31"/>
      <c r="AA210" s="31"/>
    </row>
    <row r="211" spans="2:27" x14ac:dyDescent="0.25">
      <c r="O211" s="11"/>
      <c r="P211" s="12"/>
    </row>
    <row r="212" spans="2:27" x14ac:dyDescent="0.25">
      <c r="O212" s="11"/>
      <c r="P212" s="12"/>
    </row>
    <row r="213" spans="2:27" x14ac:dyDescent="0.25">
      <c r="O213" s="11"/>
      <c r="P213" s="12"/>
    </row>
    <row r="214" spans="2:27" x14ac:dyDescent="0.25">
      <c r="O214" s="11"/>
      <c r="P214" s="12"/>
    </row>
    <row r="215" spans="2:27" x14ac:dyDescent="0.25">
      <c r="O215" s="11"/>
      <c r="P215" s="12"/>
    </row>
    <row r="216" spans="2:27" x14ac:dyDescent="0.25">
      <c r="O216" s="11"/>
      <c r="P216" s="12"/>
    </row>
    <row r="217" spans="2:27" x14ac:dyDescent="0.25">
      <c r="O217" s="11"/>
      <c r="P217" s="12"/>
    </row>
    <row r="218" spans="2:27" x14ac:dyDescent="0.25">
      <c r="O218" s="11"/>
      <c r="P218" s="12"/>
    </row>
    <row r="219" spans="2:27" x14ac:dyDescent="0.25">
      <c r="O219" s="11"/>
      <c r="P219" s="12"/>
    </row>
    <row r="220" spans="2:27" x14ac:dyDescent="0.25">
      <c r="O220" s="11"/>
      <c r="P220" s="12"/>
    </row>
    <row r="221" spans="2:27" x14ac:dyDescent="0.25">
      <c r="O221" s="11"/>
      <c r="P221" s="12"/>
    </row>
    <row r="222" spans="2:27" x14ac:dyDescent="0.25">
      <c r="O222" s="11"/>
      <c r="P222" s="12"/>
    </row>
    <row r="223" spans="2:27" x14ac:dyDescent="0.25">
      <c r="O223" s="11"/>
      <c r="P223" s="12"/>
    </row>
    <row r="224" spans="2:27" x14ac:dyDescent="0.25">
      <c r="O224" s="11"/>
      <c r="P224" s="12"/>
    </row>
    <row r="225" spans="15:16" x14ac:dyDescent="0.25">
      <c r="O225" s="11"/>
      <c r="P225" s="12"/>
    </row>
    <row r="226" spans="15:16" x14ac:dyDescent="0.25">
      <c r="O226" s="11"/>
      <c r="P226" s="12"/>
    </row>
    <row r="227" spans="15:16" x14ac:dyDescent="0.25">
      <c r="O227" s="11"/>
      <c r="P227" s="12"/>
    </row>
    <row r="228" spans="15:16" x14ac:dyDescent="0.25">
      <c r="O228" s="11"/>
      <c r="P228" s="12"/>
    </row>
    <row r="229" spans="15:16" x14ac:dyDescent="0.25">
      <c r="O229" s="11"/>
      <c r="P229" s="12"/>
    </row>
    <row r="230" spans="15:16" x14ac:dyDescent="0.25">
      <c r="O230" s="11"/>
      <c r="P230" s="12"/>
    </row>
    <row r="231" spans="15:16" x14ac:dyDescent="0.25">
      <c r="O231" s="11"/>
      <c r="P231" s="12"/>
    </row>
    <row r="232" spans="15:16" x14ac:dyDescent="0.25">
      <c r="O232" s="11"/>
      <c r="P232" s="12"/>
    </row>
    <row r="233" spans="15:16" x14ac:dyDescent="0.25">
      <c r="O233" s="11"/>
      <c r="P233" s="12"/>
    </row>
    <row r="234" spans="15:16" x14ac:dyDescent="0.25">
      <c r="O234" s="11"/>
      <c r="P234" s="12"/>
    </row>
    <row r="235" spans="15:16" x14ac:dyDescent="0.25">
      <c r="O235" s="11"/>
      <c r="P235" s="12"/>
    </row>
    <row r="236" spans="15:16" x14ac:dyDescent="0.25">
      <c r="O236" s="11"/>
      <c r="P236" s="12"/>
    </row>
    <row r="237" spans="15:16" x14ac:dyDescent="0.25">
      <c r="O237" s="11"/>
      <c r="P237" s="12"/>
    </row>
    <row r="238" spans="15:16" x14ac:dyDescent="0.25">
      <c r="O238" s="11"/>
      <c r="P238" s="12"/>
    </row>
    <row r="239" spans="15:16" x14ac:dyDescent="0.25">
      <c r="O239" s="11"/>
      <c r="P239" s="12"/>
    </row>
    <row r="240" spans="15:16" x14ac:dyDescent="0.25">
      <c r="O240" s="11"/>
      <c r="P240" s="12"/>
    </row>
    <row r="241" spans="15:16" x14ac:dyDescent="0.25">
      <c r="O241" s="11"/>
      <c r="P241" s="12"/>
    </row>
    <row r="242" spans="15:16" x14ac:dyDescent="0.25">
      <c r="O242" s="11"/>
      <c r="P242" s="12"/>
    </row>
    <row r="243" spans="15:16" x14ac:dyDescent="0.25">
      <c r="O243" s="11"/>
      <c r="P243" s="12"/>
    </row>
    <row r="244" spans="15:16" x14ac:dyDescent="0.25">
      <c r="O244" s="11"/>
      <c r="P244" s="12"/>
    </row>
    <row r="245" spans="15:16" x14ac:dyDescent="0.25">
      <c r="O245" s="11"/>
      <c r="P245" s="12"/>
    </row>
    <row r="246" spans="15:16" x14ac:dyDescent="0.25">
      <c r="O246" s="11"/>
      <c r="P246" s="12"/>
    </row>
    <row r="247" spans="15:16" x14ac:dyDescent="0.25">
      <c r="O247" s="11"/>
      <c r="P247" s="12"/>
    </row>
    <row r="248" spans="15:16" x14ac:dyDescent="0.25">
      <c r="O248" s="11"/>
      <c r="P248" s="12"/>
    </row>
    <row r="249" spans="15:16" x14ac:dyDescent="0.25">
      <c r="O249" s="11"/>
      <c r="P249" s="12"/>
    </row>
    <row r="250" spans="15:16" x14ac:dyDescent="0.25">
      <c r="O250" s="11"/>
      <c r="P250" s="12"/>
    </row>
    <row r="251" spans="15:16" x14ac:dyDescent="0.25">
      <c r="O251" s="11"/>
      <c r="P251" s="12"/>
    </row>
    <row r="252" spans="15:16" x14ac:dyDescent="0.25">
      <c r="O252" s="11"/>
      <c r="P252" s="12"/>
    </row>
    <row r="253" spans="15:16" x14ac:dyDescent="0.25">
      <c r="O253" s="11"/>
      <c r="P253" s="12"/>
    </row>
    <row r="254" spans="15:16" x14ac:dyDescent="0.25">
      <c r="O254" s="11"/>
      <c r="P254" s="12"/>
    </row>
    <row r="255" spans="15:16" x14ac:dyDescent="0.25">
      <c r="O255" s="11"/>
      <c r="P255" s="12"/>
    </row>
    <row r="256" spans="15:16" x14ac:dyDescent="0.25">
      <c r="O256" s="11"/>
      <c r="P256" s="12"/>
    </row>
    <row r="257" spans="15:16" x14ac:dyDescent="0.25">
      <c r="O257" s="11"/>
      <c r="P257" s="12"/>
    </row>
    <row r="258" spans="15:16" x14ac:dyDescent="0.25">
      <c r="O258" s="11"/>
      <c r="P258" s="12"/>
    </row>
    <row r="259" spans="15:16" x14ac:dyDescent="0.25">
      <c r="O259" s="11"/>
      <c r="P259" s="12"/>
    </row>
    <row r="260" spans="15:16" x14ac:dyDescent="0.25">
      <c r="O260" s="11"/>
      <c r="P260" s="12"/>
    </row>
    <row r="261" spans="15:16" x14ac:dyDescent="0.25">
      <c r="O261" s="11"/>
      <c r="P261" s="12"/>
    </row>
    <row r="262" spans="15:16" x14ac:dyDescent="0.25">
      <c r="O262" s="11"/>
      <c r="P262" s="12"/>
    </row>
    <row r="263" spans="15:16" x14ac:dyDescent="0.25">
      <c r="O263" s="11"/>
      <c r="P263" s="12"/>
    </row>
    <row r="264" spans="15:16" x14ac:dyDescent="0.25">
      <c r="O264" s="11"/>
      <c r="P264" s="12"/>
    </row>
    <row r="265" spans="15:16" x14ac:dyDescent="0.25">
      <c r="O265" s="11"/>
      <c r="P265" s="12"/>
    </row>
    <row r="266" spans="15:16" x14ac:dyDescent="0.25">
      <c r="O266" s="11"/>
      <c r="P266" s="12"/>
    </row>
    <row r="267" spans="15:16" x14ac:dyDescent="0.25">
      <c r="O267" s="11"/>
      <c r="P267" s="12"/>
    </row>
    <row r="268" spans="15:16" x14ac:dyDescent="0.25">
      <c r="O268" s="11"/>
      <c r="P268" s="12"/>
    </row>
    <row r="269" spans="15:16" x14ac:dyDescent="0.25">
      <c r="O269" s="11"/>
      <c r="P269" s="12"/>
    </row>
    <row r="270" spans="15:16" x14ac:dyDescent="0.25">
      <c r="O270" s="11"/>
      <c r="P270" s="12"/>
    </row>
    <row r="271" spans="15:16" x14ac:dyDescent="0.25">
      <c r="O271" s="11"/>
      <c r="P271" s="12"/>
    </row>
    <row r="272" spans="15:16" x14ac:dyDescent="0.25">
      <c r="O272" s="11"/>
      <c r="P272" s="12"/>
    </row>
    <row r="273" spans="15:16" x14ac:dyDescent="0.25">
      <c r="O273" s="11"/>
      <c r="P273" s="12"/>
    </row>
    <row r="274" spans="15:16" x14ac:dyDescent="0.25">
      <c r="O274" s="11"/>
      <c r="P274" s="12"/>
    </row>
    <row r="275" spans="15:16" x14ac:dyDescent="0.25">
      <c r="O275" s="11"/>
      <c r="P275" s="12"/>
    </row>
    <row r="276" spans="15:16" x14ac:dyDescent="0.25">
      <c r="O276" s="11"/>
      <c r="P276" s="12"/>
    </row>
    <row r="277" spans="15:16" x14ac:dyDescent="0.25">
      <c r="O277" s="11"/>
      <c r="P277" s="12"/>
    </row>
    <row r="278" spans="15:16" x14ac:dyDescent="0.25">
      <c r="O278" s="11"/>
      <c r="P278" s="12"/>
    </row>
    <row r="279" spans="15:16" x14ac:dyDescent="0.25">
      <c r="O279" s="11"/>
      <c r="P279" s="12"/>
    </row>
    <row r="280" spans="15:16" x14ac:dyDescent="0.25">
      <c r="O280" s="11"/>
      <c r="P280" s="12"/>
    </row>
    <row r="281" spans="15:16" x14ac:dyDescent="0.25">
      <c r="O281" s="11"/>
      <c r="P281" s="12"/>
    </row>
    <row r="282" spans="15:16" x14ac:dyDescent="0.25">
      <c r="O282" s="11"/>
      <c r="P282" s="12"/>
    </row>
    <row r="283" spans="15:16" x14ac:dyDescent="0.25">
      <c r="O283" s="11"/>
      <c r="P283" s="12"/>
    </row>
    <row r="284" spans="15:16" x14ac:dyDescent="0.25">
      <c r="O284" s="11"/>
      <c r="P284" s="12"/>
    </row>
    <row r="285" spans="15:16" x14ac:dyDescent="0.25">
      <c r="O285" s="11"/>
      <c r="P285" s="12"/>
    </row>
    <row r="286" spans="15:16" x14ac:dyDescent="0.25">
      <c r="O286" s="11"/>
      <c r="P286" s="12"/>
    </row>
    <row r="287" spans="15:16" x14ac:dyDescent="0.25">
      <c r="O287" s="11"/>
      <c r="P287" s="12"/>
    </row>
    <row r="288" spans="15:16" x14ac:dyDescent="0.25">
      <c r="O288" s="11"/>
      <c r="P288" s="12"/>
    </row>
    <row r="289" spans="15:16" x14ac:dyDescent="0.25">
      <c r="O289" s="11"/>
      <c r="P289" s="12"/>
    </row>
    <row r="290" spans="15:16" x14ac:dyDescent="0.25">
      <c r="O290" s="11"/>
      <c r="P290" s="12"/>
    </row>
    <row r="291" spans="15:16" x14ac:dyDescent="0.25">
      <c r="O291" s="11"/>
      <c r="P291" s="12"/>
    </row>
    <row r="292" spans="15:16" x14ac:dyDescent="0.25">
      <c r="O292" s="11"/>
      <c r="P292" s="12"/>
    </row>
    <row r="293" spans="15:16" x14ac:dyDescent="0.25">
      <c r="O293" s="11"/>
      <c r="P293" s="12"/>
    </row>
    <row r="294" spans="15:16" x14ac:dyDescent="0.25">
      <c r="O294" s="11"/>
      <c r="P294" s="12"/>
    </row>
    <row r="295" spans="15:16" x14ac:dyDescent="0.25">
      <c r="O295" s="11"/>
      <c r="P295" s="12"/>
    </row>
    <row r="296" spans="15:16" x14ac:dyDescent="0.25">
      <c r="O296" s="11"/>
      <c r="P296" s="12"/>
    </row>
    <row r="297" spans="15:16" x14ac:dyDescent="0.25">
      <c r="O297" s="11"/>
      <c r="P297" s="12"/>
    </row>
    <row r="298" spans="15:16" x14ac:dyDescent="0.25">
      <c r="O298" s="11"/>
      <c r="P298" s="12"/>
    </row>
    <row r="299" spans="15:16" x14ac:dyDescent="0.25">
      <c r="O299" s="11"/>
      <c r="P299" s="12"/>
    </row>
    <row r="300" spans="15:16" x14ac:dyDescent="0.25">
      <c r="O300" s="11"/>
      <c r="P300" s="12"/>
    </row>
    <row r="301" spans="15:16" x14ac:dyDescent="0.25">
      <c r="O301" s="11"/>
      <c r="P301" s="12"/>
    </row>
    <row r="302" spans="15:16" x14ac:dyDescent="0.25">
      <c r="O302" s="11"/>
      <c r="P302" s="12"/>
    </row>
    <row r="303" spans="15:16" x14ac:dyDescent="0.25">
      <c r="O303" s="11"/>
      <c r="P303" s="12"/>
    </row>
    <row r="304" spans="15:16" x14ac:dyDescent="0.25">
      <c r="O304" s="11"/>
      <c r="P304" s="12"/>
    </row>
    <row r="305" spans="15:16" x14ac:dyDescent="0.25">
      <c r="O305" s="11"/>
      <c r="P305" s="12"/>
    </row>
    <row r="306" spans="15:16" x14ac:dyDescent="0.25">
      <c r="O306" s="11"/>
      <c r="P306" s="12"/>
    </row>
    <row r="307" spans="15:16" x14ac:dyDescent="0.25">
      <c r="O307" s="11"/>
      <c r="P307" s="12"/>
    </row>
    <row r="308" spans="15:16" x14ac:dyDescent="0.25">
      <c r="O308" s="11"/>
      <c r="P308" s="12"/>
    </row>
    <row r="309" spans="15:16" x14ac:dyDescent="0.25">
      <c r="O309" s="11"/>
      <c r="P309" s="12"/>
    </row>
    <row r="310" spans="15:16" x14ac:dyDescent="0.25">
      <c r="O310" s="11"/>
      <c r="P310" s="12"/>
    </row>
    <row r="311" spans="15:16" x14ac:dyDescent="0.25">
      <c r="O311" s="11"/>
      <c r="P311" s="12"/>
    </row>
    <row r="312" spans="15:16" x14ac:dyDescent="0.25">
      <c r="O312" s="11"/>
      <c r="P312" s="12"/>
    </row>
    <row r="313" spans="15:16" x14ac:dyDescent="0.25">
      <c r="O313" s="11"/>
      <c r="P313" s="12"/>
    </row>
    <row r="314" spans="15:16" x14ac:dyDescent="0.25">
      <c r="O314" s="11"/>
      <c r="P314" s="12"/>
    </row>
    <row r="315" spans="15:16" x14ac:dyDescent="0.25">
      <c r="O315" s="11"/>
      <c r="P315" s="12"/>
    </row>
    <row r="316" spans="15:16" x14ac:dyDescent="0.25">
      <c r="O316" s="11"/>
      <c r="P316" s="12"/>
    </row>
    <row r="317" spans="15:16" x14ac:dyDescent="0.25">
      <c r="O317" s="11"/>
      <c r="P317" s="12"/>
    </row>
    <row r="318" spans="15:16" x14ac:dyDescent="0.25">
      <c r="O318" s="11"/>
      <c r="P318" s="12"/>
    </row>
    <row r="319" spans="15:16" x14ac:dyDescent="0.25">
      <c r="O319" s="11"/>
      <c r="P319" s="12"/>
    </row>
    <row r="320" spans="15:16" x14ac:dyDescent="0.25">
      <c r="O320" s="11"/>
      <c r="P320" s="12"/>
    </row>
    <row r="321" spans="15:16" x14ac:dyDescent="0.25">
      <c r="O321" s="11"/>
      <c r="P321" s="12"/>
    </row>
    <row r="322" spans="15:16" x14ac:dyDescent="0.25">
      <c r="O322" s="11"/>
      <c r="P322" s="12"/>
    </row>
    <row r="323" spans="15:16" x14ac:dyDescent="0.25">
      <c r="O323" s="11"/>
      <c r="P323" s="12"/>
    </row>
    <row r="324" spans="15:16" x14ac:dyDescent="0.25">
      <c r="O324" s="11"/>
      <c r="P324" s="12"/>
    </row>
    <row r="325" spans="15:16" x14ac:dyDescent="0.25">
      <c r="O325" s="11"/>
      <c r="P325" s="12"/>
    </row>
    <row r="326" spans="15:16" x14ac:dyDescent="0.25">
      <c r="O326" s="11"/>
      <c r="P326" s="12"/>
    </row>
    <row r="327" spans="15:16" x14ac:dyDescent="0.25">
      <c r="O327" s="11"/>
      <c r="P327" s="12"/>
    </row>
    <row r="328" spans="15:16" x14ac:dyDescent="0.25">
      <c r="O328" s="11"/>
      <c r="P328" s="12"/>
    </row>
    <row r="329" spans="15:16" x14ac:dyDescent="0.25">
      <c r="O329" s="11"/>
      <c r="P329" s="12"/>
    </row>
    <row r="330" spans="15:16" x14ac:dyDescent="0.25">
      <c r="O330" s="11"/>
      <c r="P330" s="12"/>
    </row>
    <row r="331" spans="15:16" x14ac:dyDescent="0.25">
      <c r="O331" s="11"/>
      <c r="P331" s="12"/>
    </row>
    <row r="332" spans="15:16" x14ac:dyDescent="0.25">
      <c r="O332" s="11"/>
      <c r="P332" s="12"/>
    </row>
    <row r="333" spans="15:16" x14ac:dyDescent="0.25">
      <c r="O333" s="11"/>
      <c r="P333" s="12"/>
    </row>
    <row r="334" spans="15:16" x14ac:dyDescent="0.25">
      <c r="O334" s="11"/>
      <c r="P334" s="12"/>
    </row>
    <row r="335" spans="15:16" x14ac:dyDescent="0.25">
      <c r="O335" s="11"/>
      <c r="P335" s="12"/>
    </row>
    <row r="336" spans="15:16" x14ac:dyDescent="0.25">
      <c r="O336" s="11"/>
      <c r="P336" s="12"/>
    </row>
    <row r="337" spans="15:16" x14ac:dyDescent="0.25">
      <c r="O337" s="11"/>
      <c r="P337" s="12"/>
    </row>
    <row r="338" spans="15:16" x14ac:dyDescent="0.25">
      <c r="O338" s="11"/>
      <c r="P338" s="12"/>
    </row>
    <row r="339" spans="15:16" x14ac:dyDescent="0.25">
      <c r="O339" s="11"/>
      <c r="P339" s="12"/>
    </row>
    <row r="340" spans="15:16" x14ac:dyDescent="0.25">
      <c r="O340" s="11"/>
      <c r="P340" s="12"/>
    </row>
    <row r="341" spans="15:16" x14ac:dyDescent="0.25">
      <c r="O341" s="11"/>
      <c r="P341" s="12"/>
    </row>
    <row r="342" spans="15:16" x14ac:dyDescent="0.25">
      <c r="O342" s="11"/>
      <c r="P342" s="12"/>
    </row>
    <row r="343" spans="15:16" x14ac:dyDescent="0.25">
      <c r="O343" s="11"/>
      <c r="P343" s="12"/>
    </row>
    <row r="344" spans="15:16" x14ac:dyDescent="0.25">
      <c r="O344" s="11"/>
      <c r="P344" s="12"/>
    </row>
    <row r="345" spans="15:16" x14ac:dyDescent="0.25">
      <c r="O345" s="11"/>
      <c r="P345" s="12"/>
    </row>
    <row r="346" spans="15:16" x14ac:dyDescent="0.25">
      <c r="O346" s="11"/>
      <c r="P346" s="12"/>
    </row>
    <row r="347" spans="15:16" x14ac:dyDescent="0.25">
      <c r="O347" s="11"/>
      <c r="P347" s="12"/>
    </row>
    <row r="348" spans="15:16" x14ac:dyDescent="0.25">
      <c r="O348" s="11"/>
      <c r="P348" s="12"/>
    </row>
    <row r="349" spans="15:16" x14ac:dyDescent="0.25">
      <c r="O349" s="11"/>
      <c r="P349" s="12"/>
    </row>
    <row r="350" spans="15:16" x14ac:dyDescent="0.25">
      <c r="O350" s="11"/>
      <c r="P350" s="12"/>
    </row>
    <row r="351" spans="15:16" x14ac:dyDescent="0.25">
      <c r="O351" s="11"/>
      <c r="P351" s="12"/>
    </row>
    <row r="352" spans="15:16" x14ac:dyDescent="0.25">
      <c r="O352" s="11"/>
      <c r="P352" s="12"/>
    </row>
    <row r="353" spans="15:16" x14ac:dyDescent="0.25">
      <c r="O353" s="11"/>
      <c r="P353" s="12"/>
    </row>
    <row r="354" spans="15:16" x14ac:dyDescent="0.25">
      <c r="O354" s="11"/>
      <c r="P354" s="12"/>
    </row>
    <row r="355" spans="15:16" x14ac:dyDescent="0.25">
      <c r="O355" s="11"/>
      <c r="P355" s="12"/>
    </row>
    <row r="356" spans="15:16" x14ac:dyDescent="0.25">
      <c r="O356" s="11"/>
      <c r="P356" s="12"/>
    </row>
    <row r="357" spans="15:16" x14ac:dyDescent="0.25">
      <c r="O357" s="11"/>
      <c r="P357" s="12"/>
    </row>
    <row r="358" spans="15:16" x14ac:dyDescent="0.25">
      <c r="O358" s="11"/>
      <c r="P358" s="12"/>
    </row>
    <row r="359" spans="15:16" x14ac:dyDescent="0.25">
      <c r="O359" s="11"/>
      <c r="P359" s="12"/>
    </row>
    <row r="360" spans="15:16" x14ac:dyDescent="0.25">
      <c r="O360" s="11"/>
      <c r="P360" s="12"/>
    </row>
    <row r="361" spans="15:16" x14ac:dyDescent="0.25">
      <c r="O361" s="11"/>
      <c r="P361" s="12"/>
    </row>
    <row r="362" spans="15:16" x14ac:dyDescent="0.25">
      <c r="O362" s="11"/>
      <c r="P362" s="12"/>
    </row>
    <row r="363" spans="15:16" x14ac:dyDescent="0.25">
      <c r="O363" s="11"/>
      <c r="P363" s="12"/>
    </row>
    <row r="364" spans="15:16" x14ac:dyDescent="0.25">
      <c r="O364" s="11"/>
      <c r="P364" s="12"/>
    </row>
    <row r="365" spans="15:16" x14ac:dyDescent="0.25">
      <c r="O365" s="11"/>
      <c r="P365" s="12"/>
    </row>
    <row r="366" spans="15:16" x14ac:dyDescent="0.25">
      <c r="O366" s="11"/>
      <c r="P366" s="12"/>
    </row>
    <row r="367" spans="15:16" x14ac:dyDescent="0.25">
      <c r="O367" s="11"/>
      <c r="P367" s="12"/>
    </row>
    <row r="368" spans="15:16" x14ac:dyDescent="0.25">
      <c r="O368" s="11"/>
      <c r="P368" s="12"/>
    </row>
    <row r="369" spans="15:16" x14ac:dyDescent="0.25">
      <c r="O369" s="11"/>
      <c r="P369" s="12"/>
    </row>
    <row r="370" spans="15:16" x14ac:dyDescent="0.25">
      <c r="O370" s="11"/>
      <c r="P370" s="12"/>
    </row>
    <row r="371" spans="15:16" x14ac:dyDescent="0.25">
      <c r="O371" s="11"/>
      <c r="P371" s="12"/>
    </row>
    <row r="372" spans="15:16" x14ac:dyDescent="0.25">
      <c r="O372" s="11"/>
      <c r="P372" s="12"/>
    </row>
    <row r="373" spans="15:16" x14ac:dyDescent="0.25">
      <c r="O373" s="11"/>
      <c r="P373" s="12"/>
    </row>
    <row r="374" spans="15:16" x14ac:dyDescent="0.25">
      <c r="O374" s="11"/>
      <c r="P374" s="12"/>
    </row>
    <row r="375" spans="15:16" x14ac:dyDescent="0.25">
      <c r="O375" s="11"/>
      <c r="P375" s="12"/>
    </row>
    <row r="376" spans="15:16" x14ac:dyDescent="0.25">
      <c r="O376" s="11"/>
      <c r="P376" s="12"/>
    </row>
    <row r="377" spans="15:16" x14ac:dyDescent="0.25">
      <c r="O377" s="11"/>
      <c r="P377" s="12"/>
    </row>
    <row r="378" spans="15:16" x14ac:dyDescent="0.25">
      <c r="O378" s="11"/>
      <c r="P378" s="12"/>
    </row>
    <row r="379" spans="15:16" x14ac:dyDescent="0.25">
      <c r="O379" s="11"/>
      <c r="P379" s="12"/>
    </row>
    <row r="380" spans="15:16" x14ac:dyDescent="0.25">
      <c r="O380" s="11"/>
      <c r="P380" s="12"/>
    </row>
    <row r="381" spans="15:16" x14ac:dyDescent="0.25">
      <c r="O381" s="11"/>
      <c r="P381" s="12"/>
    </row>
    <row r="382" spans="15:16" x14ac:dyDescent="0.25">
      <c r="O382" s="11"/>
      <c r="P382" s="12"/>
    </row>
    <row r="383" spans="15:16" x14ac:dyDescent="0.25">
      <c r="O383" s="11"/>
      <c r="P383" s="12"/>
    </row>
    <row r="384" spans="15:16" x14ac:dyDescent="0.25">
      <c r="O384" s="11"/>
      <c r="P384" s="12"/>
    </row>
    <row r="385" spans="15:16" x14ac:dyDescent="0.25">
      <c r="O385" s="11"/>
      <c r="P385" s="12"/>
    </row>
    <row r="386" spans="15:16" x14ac:dyDescent="0.25">
      <c r="O386" s="11"/>
      <c r="P386" s="12"/>
    </row>
    <row r="387" spans="15:16" x14ac:dyDescent="0.25">
      <c r="O387" s="11"/>
      <c r="P387" s="12"/>
    </row>
    <row r="388" spans="15:16" x14ac:dyDescent="0.25">
      <c r="O388" s="11"/>
      <c r="P388" s="12"/>
    </row>
    <row r="389" spans="15:16" x14ac:dyDescent="0.25">
      <c r="O389" s="11"/>
      <c r="P389" s="12"/>
    </row>
    <row r="390" spans="15:16" x14ac:dyDescent="0.25">
      <c r="O390" s="11"/>
      <c r="P390" s="12"/>
    </row>
    <row r="391" spans="15:16" x14ac:dyDescent="0.25">
      <c r="O391" s="11"/>
      <c r="P391" s="12"/>
    </row>
    <row r="392" spans="15:16" x14ac:dyDescent="0.25">
      <c r="O392" s="11"/>
      <c r="P392" s="12"/>
    </row>
    <row r="393" spans="15:16" x14ac:dyDescent="0.25">
      <c r="O393" s="11"/>
      <c r="P393" s="12"/>
    </row>
    <row r="394" spans="15:16" x14ac:dyDescent="0.25">
      <c r="O394" s="11"/>
      <c r="P394" s="12"/>
    </row>
    <row r="395" spans="15:16" x14ac:dyDescent="0.25">
      <c r="O395" s="11"/>
      <c r="P395" s="12"/>
    </row>
    <row r="396" spans="15:16" x14ac:dyDescent="0.25">
      <c r="O396" s="11"/>
      <c r="P396" s="12"/>
    </row>
    <row r="397" spans="15:16" x14ac:dyDescent="0.25">
      <c r="O397" s="11"/>
      <c r="P397" s="12"/>
    </row>
    <row r="398" spans="15:16" x14ac:dyDescent="0.25">
      <c r="O398" s="11"/>
      <c r="P398" s="12"/>
    </row>
    <row r="399" spans="15:16" x14ac:dyDescent="0.25">
      <c r="O399" s="11"/>
      <c r="P399" s="12"/>
    </row>
    <row r="400" spans="15:16" x14ac:dyDescent="0.25">
      <c r="O400" s="11"/>
      <c r="P400" s="12"/>
    </row>
    <row r="401" spans="15:16" x14ac:dyDescent="0.25">
      <c r="O401" s="11"/>
      <c r="P401" s="12"/>
    </row>
    <row r="402" spans="15:16" x14ac:dyDescent="0.25">
      <c r="O402" s="11"/>
      <c r="P402" s="12"/>
    </row>
    <row r="403" spans="15:16" x14ac:dyDescent="0.25">
      <c r="O403" s="11"/>
      <c r="P403" s="12"/>
    </row>
    <row r="404" spans="15:16" x14ac:dyDescent="0.25">
      <c r="O404" s="11"/>
      <c r="P404" s="12"/>
    </row>
    <row r="405" spans="15:16" x14ac:dyDescent="0.25">
      <c r="O405" s="11"/>
      <c r="P405" s="12"/>
    </row>
    <row r="406" spans="15:16" x14ac:dyDescent="0.25">
      <c r="O406" s="11"/>
      <c r="P406" s="12"/>
    </row>
    <row r="407" spans="15:16" x14ac:dyDescent="0.25">
      <c r="O407" s="11"/>
      <c r="P407" s="12"/>
    </row>
    <row r="408" spans="15:16" x14ac:dyDescent="0.25">
      <c r="O408" s="11"/>
      <c r="P408" s="12"/>
    </row>
    <row r="409" spans="15:16" x14ac:dyDescent="0.25">
      <c r="O409" s="11"/>
      <c r="P409" s="12"/>
    </row>
    <row r="410" spans="15:16" x14ac:dyDescent="0.25">
      <c r="O410" s="11"/>
      <c r="P410" s="12"/>
    </row>
    <row r="411" spans="15:16" x14ac:dyDescent="0.25">
      <c r="O411" s="11"/>
      <c r="P411" s="12"/>
    </row>
    <row r="412" spans="15:16" x14ac:dyDescent="0.25">
      <c r="O412" s="11"/>
      <c r="P412" s="12"/>
    </row>
    <row r="413" spans="15:16" x14ac:dyDescent="0.25">
      <c r="O413" s="11"/>
      <c r="P413" s="12"/>
    </row>
    <row r="414" spans="15:16" x14ac:dyDescent="0.25">
      <c r="O414" s="11"/>
      <c r="P414" s="12"/>
    </row>
    <row r="415" spans="15:16" x14ac:dyDescent="0.25">
      <c r="O415" s="11"/>
      <c r="P415" s="12"/>
    </row>
    <row r="416" spans="15:16" x14ac:dyDescent="0.25">
      <c r="O416" s="11"/>
      <c r="P416" s="12"/>
    </row>
    <row r="417" spans="15:16" x14ac:dyDescent="0.25">
      <c r="O417" s="11"/>
      <c r="P417" s="12"/>
    </row>
    <row r="418" spans="15:16" x14ac:dyDescent="0.25">
      <c r="O418" s="11"/>
      <c r="P418" s="12"/>
    </row>
    <row r="419" spans="15:16" x14ac:dyDescent="0.25">
      <c r="O419" s="11"/>
      <c r="P419" s="12"/>
    </row>
    <row r="420" spans="15:16" x14ac:dyDescent="0.25">
      <c r="O420" s="11"/>
      <c r="P420" s="12"/>
    </row>
    <row r="421" spans="15:16" x14ac:dyDescent="0.25">
      <c r="O421" s="11"/>
      <c r="P421" s="12"/>
    </row>
    <row r="422" spans="15:16" x14ac:dyDescent="0.25">
      <c r="O422" s="11"/>
      <c r="P422" s="12"/>
    </row>
    <row r="423" spans="15:16" x14ac:dyDescent="0.25">
      <c r="O423" s="11"/>
      <c r="P423" s="12"/>
    </row>
    <row r="424" spans="15:16" x14ac:dyDescent="0.25">
      <c r="O424" s="11"/>
      <c r="P424" s="12"/>
    </row>
    <row r="425" spans="15:16" x14ac:dyDescent="0.25">
      <c r="O425" s="11"/>
      <c r="P425" s="12"/>
    </row>
    <row r="426" spans="15:16" x14ac:dyDescent="0.25">
      <c r="O426" s="11"/>
      <c r="P426" s="12"/>
    </row>
    <row r="427" spans="15:16" x14ac:dyDescent="0.25">
      <c r="O427" s="11"/>
      <c r="P427" s="12"/>
    </row>
    <row r="428" spans="15:16" x14ac:dyDescent="0.25">
      <c r="O428" s="11"/>
      <c r="P428" s="12"/>
    </row>
    <row r="429" spans="15:16" x14ac:dyDescent="0.25">
      <c r="O429" s="11"/>
      <c r="P429" s="12"/>
    </row>
    <row r="430" spans="15:16" x14ac:dyDescent="0.25">
      <c r="O430" s="11"/>
      <c r="P430" s="12"/>
    </row>
    <row r="431" spans="15:16" x14ac:dyDescent="0.25">
      <c r="O431" s="11"/>
      <c r="P431" s="12"/>
    </row>
    <row r="432" spans="15:16" x14ac:dyDescent="0.25">
      <c r="O432" s="11"/>
      <c r="P432" s="12"/>
    </row>
    <row r="433" spans="15:16" x14ac:dyDescent="0.25">
      <c r="O433" s="11"/>
      <c r="P433" s="12"/>
    </row>
    <row r="434" spans="15:16" x14ac:dyDescent="0.25">
      <c r="O434" s="11"/>
      <c r="P434" s="12"/>
    </row>
    <row r="435" spans="15:16" x14ac:dyDescent="0.25">
      <c r="O435" s="11"/>
      <c r="P435" s="12"/>
    </row>
    <row r="436" spans="15:16" x14ac:dyDescent="0.25">
      <c r="O436" s="11"/>
      <c r="P436" s="12"/>
    </row>
    <row r="437" spans="15:16" x14ac:dyDescent="0.25">
      <c r="O437" s="11"/>
      <c r="P437" s="12"/>
    </row>
    <row r="438" spans="15:16" x14ac:dyDescent="0.25">
      <c r="O438" s="11"/>
      <c r="P438" s="12"/>
    </row>
    <row r="439" spans="15:16" x14ac:dyDescent="0.25">
      <c r="O439" s="11"/>
      <c r="P439" s="12"/>
    </row>
    <row r="440" spans="15:16" x14ac:dyDescent="0.25">
      <c r="O440" s="11"/>
      <c r="P440" s="12"/>
    </row>
    <row r="441" spans="15:16" x14ac:dyDescent="0.25">
      <c r="O441" s="11"/>
      <c r="P441" s="12"/>
    </row>
    <row r="442" spans="15:16" x14ac:dyDescent="0.25">
      <c r="O442" s="11"/>
      <c r="P442" s="12"/>
    </row>
    <row r="443" spans="15:16" x14ac:dyDescent="0.25">
      <c r="O443" s="11"/>
      <c r="P443" s="12"/>
    </row>
    <row r="444" spans="15:16" x14ac:dyDescent="0.25">
      <c r="O444" s="11"/>
      <c r="P444" s="12"/>
    </row>
    <row r="445" spans="15:16" x14ac:dyDescent="0.25">
      <c r="O445" s="11"/>
      <c r="P445" s="12"/>
    </row>
    <row r="446" spans="15:16" x14ac:dyDescent="0.25">
      <c r="O446" s="11"/>
      <c r="P446" s="12"/>
    </row>
    <row r="447" spans="15:16" x14ac:dyDescent="0.25">
      <c r="O447" s="11"/>
      <c r="P447" s="12"/>
    </row>
    <row r="448" spans="15:16" x14ac:dyDescent="0.25">
      <c r="O448" s="11"/>
      <c r="P448" s="12"/>
    </row>
    <row r="449" spans="15:16" x14ac:dyDescent="0.25">
      <c r="O449" s="11"/>
      <c r="P449" s="12"/>
    </row>
    <row r="450" spans="15:16" x14ac:dyDescent="0.25">
      <c r="O450" s="11"/>
      <c r="P450" s="12"/>
    </row>
    <row r="451" spans="15:16" x14ac:dyDescent="0.25">
      <c r="O451" s="11"/>
      <c r="P451" s="12"/>
    </row>
    <row r="452" spans="15:16" x14ac:dyDescent="0.25">
      <c r="O452" s="11"/>
      <c r="P452" s="12"/>
    </row>
    <row r="453" spans="15:16" x14ac:dyDescent="0.25">
      <c r="O453" s="11"/>
      <c r="P453" s="12"/>
    </row>
    <row r="454" spans="15:16" x14ac:dyDescent="0.25">
      <c r="O454" s="11"/>
      <c r="P454" s="12"/>
    </row>
    <row r="455" spans="15:16" x14ac:dyDescent="0.25">
      <c r="O455" s="11"/>
      <c r="P455" s="12"/>
    </row>
    <row r="456" spans="15:16" x14ac:dyDescent="0.25">
      <c r="O456" s="11"/>
      <c r="P456" s="12"/>
    </row>
    <row r="457" spans="15:16" x14ac:dyDescent="0.25">
      <c r="O457" s="11"/>
      <c r="P457" s="12"/>
    </row>
    <row r="458" spans="15:16" x14ac:dyDescent="0.25">
      <c r="O458" s="11"/>
      <c r="P458" s="12"/>
    </row>
    <row r="459" spans="15:16" x14ac:dyDescent="0.25">
      <c r="O459" s="11"/>
      <c r="P459" s="12"/>
    </row>
    <row r="460" spans="15:16" x14ac:dyDescent="0.25">
      <c r="O460" s="11"/>
      <c r="P460" s="12"/>
    </row>
    <row r="461" spans="15:16" x14ac:dyDescent="0.25">
      <c r="O461" s="11"/>
      <c r="P461" s="12"/>
    </row>
    <row r="462" spans="15:16" x14ac:dyDescent="0.25">
      <c r="O462" s="11"/>
      <c r="P462" s="12"/>
    </row>
    <row r="463" spans="15:16" x14ac:dyDescent="0.25">
      <c r="O463" s="11"/>
      <c r="P463" s="12"/>
    </row>
    <row r="464" spans="15:16" x14ac:dyDescent="0.25">
      <c r="O464" s="11"/>
      <c r="P464" s="12"/>
    </row>
    <row r="465" spans="15:16" x14ac:dyDescent="0.25">
      <c r="O465" s="11"/>
      <c r="P465" s="12"/>
    </row>
    <row r="466" spans="15:16" x14ac:dyDescent="0.25">
      <c r="O466" s="11"/>
      <c r="P466" s="12"/>
    </row>
    <row r="467" spans="15:16" x14ac:dyDescent="0.25">
      <c r="O467" s="11"/>
      <c r="P467" s="12"/>
    </row>
    <row r="468" spans="15:16" x14ac:dyDescent="0.25">
      <c r="O468" s="11"/>
      <c r="P468" s="12"/>
    </row>
    <row r="469" spans="15:16" x14ac:dyDescent="0.25">
      <c r="O469" s="11"/>
      <c r="P469" s="12"/>
    </row>
    <row r="470" spans="15:16" x14ac:dyDescent="0.25">
      <c r="O470" s="11"/>
      <c r="P470" s="12"/>
    </row>
    <row r="471" spans="15:16" x14ac:dyDescent="0.25">
      <c r="O471" s="11"/>
      <c r="P471" s="12"/>
    </row>
    <row r="472" spans="15:16" x14ac:dyDescent="0.25">
      <c r="O472" s="11"/>
      <c r="P472" s="12"/>
    </row>
    <row r="473" spans="15:16" x14ac:dyDescent="0.25">
      <c r="O473" s="11"/>
      <c r="P473" s="12"/>
    </row>
    <row r="474" spans="15:16" x14ac:dyDescent="0.25">
      <c r="O474" s="11"/>
      <c r="P474" s="12"/>
    </row>
    <row r="475" spans="15:16" x14ac:dyDescent="0.25">
      <c r="O475" s="11"/>
      <c r="P475" s="12"/>
    </row>
    <row r="476" spans="15:16" x14ac:dyDescent="0.25">
      <c r="O476" s="11"/>
      <c r="P476" s="12"/>
    </row>
    <row r="477" spans="15:16" x14ac:dyDescent="0.25">
      <c r="O477" s="11"/>
      <c r="P477" s="12"/>
    </row>
    <row r="478" spans="15:16" x14ac:dyDescent="0.25">
      <c r="O478" s="11"/>
      <c r="P478" s="12"/>
    </row>
    <row r="479" spans="15:16" x14ac:dyDescent="0.25">
      <c r="O479" s="11"/>
      <c r="P479" s="12"/>
    </row>
    <row r="480" spans="15:16" x14ac:dyDescent="0.25">
      <c r="O480" s="11"/>
      <c r="P480" s="12"/>
    </row>
    <row r="481" spans="15:16" x14ac:dyDescent="0.25">
      <c r="O481" s="11"/>
      <c r="P481" s="12"/>
    </row>
    <row r="482" spans="15:16" x14ac:dyDescent="0.25">
      <c r="O482" s="11"/>
      <c r="P482" s="12"/>
    </row>
    <row r="483" spans="15:16" x14ac:dyDescent="0.25">
      <c r="O483" s="11"/>
      <c r="P483" s="12"/>
    </row>
    <row r="484" spans="15:16" x14ac:dyDescent="0.25">
      <c r="O484" s="11"/>
      <c r="P484" s="12"/>
    </row>
    <row r="485" spans="15:16" x14ac:dyDescent="0.25">
      <c r="O485" s="11"/>
      <c r="P485" s="12"/>
    </row>
    <row r="486" spans="15:16" x14ac:dyDescent="0.25">
      <c r="O486" s="11"/>
      <c r="P486" s="12"/>
    </row>
    <row r="487" spans="15:16" x14ac:dyDescent="0.25">
      <c r="O487" s="11"/>
      <c r="P487" s="12"/>
    </row>
    <row r="488" spans="15:16" x14ac:dyDescent="0.25">
      <c r="O488" s="11"/>
      <c r="P488" s="12"/>
    </row>
    <row r="489" spans="15:16" x14ac:dyDescent="0.25">
      <c r="O489" s="11"/>
      <c r="P489" s="12"/>
    </row>
    <row r="490" spans="15:16" x14ac:dyDescent="0.25">
      <c r="O490" s="11"/>
      <c r="P490" s="12"/>
    </row>
    <row r="491" spans="15:16" x14ac:dyDescent="0.25">
      <c r="O491" s="11"/>
      <c r="P491" s="12"/>
    </row>
    <row r="492" spans="15:16" x14ac:dyDescent="0.25">
      <c r="O492" s="11"/>
      <c r="P492" s="12"/>
    </row>
    <row r="493" spans="15:16" x14ac:dyDescent="0.25">
      <c r="O493" s="11"/>
      <c r="P493" s="12"/>
    </row>
    <row r="494" spans="15:16" x14ac:dyDescent="0.25">
      <c r="O494" s="11"/>
      <c r="P494" s="12"/>
    </row>
    <row r="495" spans="15:16" x14ac:dyDescent="0.25">
      <c r="O495" s="11"/>
      <c r="P495" s="12"/>
    </row>
    <row r="496" spans="15:16" x14ac:dyDescent="0.25">
      <c r="O496" s="11"/>
      <c r="P496" s="12"/>
    </row>
    <row r="497" spans="15:16" x14ac:dyDescent="0.25">
      <c r="O497" s="11"/>
      <c r="P497" s="12"/>
    </row>
    <row r="498" spans="15:16" x14ac:dyDescent="0.25">
      <c r="O498" s="11"/>
      <c r="P498" s="12"/>
    </row>
    <row r="499" spans="15:16" x14ac:dyDescent="0.25">
      <c r="O499" s="11"/>
      <c r="P499" s="12"/>
    </row>
    <row r="500" spans="15:16" x14ac:dyDescent="0.25">
      <c r="O500" s="11"/>
      <c r="P500" s="12"/>
    </row>
    <row r="501" spans="15:16" x14ac:dyDescent="0.25">
      <c r="O501" s="11"/>
      <c r="P501" s="12"/>
    </row>
    <row r="502" spans="15:16" x14ac:dyDescent="0.25">
      <c r="O502" s="11"/>
      <c r="P502" s="12"/>
    </row>
    <row r="503" spans="15:16" x14ac:dyDescent="0.25">
      <c r="O503" s="11"/>
      <c r="P503" s="12"/>
    </row>
    <row r="504" spans="15:16" x14ac:dyDescent="0.25">
      <c r="O504" s="11"/>
      <c r="P504" s="12"/>
    </row>
    <row r="505" spans="15:16" x14ac:dyDescent="0.25">
      <c r="O505" s="11"/>
      <c r="P505" s="12"/>
    </row>
    <row r="506" spans="15:16" x14ac:dyDescent="0.25">
      <c r="O506" s="11"/>
      <c r="P506" s="12"/>
    </row>
    <row r="507" spans="15:16" x14ac:dyDescent="0.25">
      <c r="O507" s="11"/>
      <c r="P507" s="12"/>
    </row>
    <row r="508" spans="15:16" x14ac:dyDescent="0.25">
      <c r="O508" s="11"/>
      <c r="P508" s="12"/>
    </row>
    <row r="509" spans="15:16" x14ac:dyDescent="0.25">
      <c r="O509" s="11"/>
      <c r="P509" s="12"/>
    </row>
    <row r="510" spans="15:16" x14ac:dyDescent="0.25">
      <c r="O510" s="11"/>
      <c r="P510" s="12"/>
    </row>
    <row r="511" spans="15:16" x14ac:dyDescent="0.25">
      <c r="O511" s="11"/>
      <c r="P511" s="12"/>
    </row>
    <row r="512" spans="15:16" x14ac:dyDescent="0.25">
      <c r="O512" s="11"/>
      <c r="P512" s="12"/>
    </row>
    <row r="513" spans="15:16" x14ac:dyDescent="0.25">
      <c r="O513" s="11"/>
      <c r="P513" s="12"/>
    </row>
    <row r="514" spans="15:16" x14ac:dyDescent="0.25">
      <c r="O514" s="11"/>
      <c r="P514" s="12"/>
    </row>
    <row r="515" spans="15:16" x14ac:dyDescent="0.25">
      <c r="O515" s="11"/>
      <c r="P515" s="12"/>
    </row>
    <row r="516" spans="15:16" x14ac:dyDescent="0.25">
      <c r="O516" s="11"/>
      <c r="P516" s="12"/>
    </row>
    <row r="517" spans="15:16" x14ac:dyDescent="0.25">
      <c r="O517" s="11"/>
      <c r="P517" s="12"/>
    </row>
    <row r="518" spans="15:16" x14ac:dyDescent="0.25">
      <c r="O518" s="11"/>
      <c r="P518" s="12"/>
    </row>
    <row r="519" spans="15:16" x14ac:dyDescent="0.25">
      <c r="O519" s="11"/>
      <c r="P519" s="12"/>
    </row>
    <row r="520" spans="15:16" x14ac:dyDescent="0.25">
      <c r="O520" s="11"/>
      <c r="P520" s="12"/>
    </row>
    <row r="521" spans="15:16" x14ac:dyDescent="0.25">
      <c r="O521" s="11"/>
      <c r="P521" s="12"/>
    </row>
    <row r="522" spans="15:16" x14ac:dyDescent="0.25">
      <c r="O522" s="11"/>
      <c r="P522" s="12"/>
    </row>
    <row r="523" spans="15:16" x14ac:dyDescent="0.25">
      <c r="O523" s="11"/>
      <c r="P523" s="12"/>
    </row>
    <row r="524" spans="15:16" x14ac:dyDescent="0.25">
      <c r="O524" s="11"/>
      <c r="P524" s="12"/>
    </row>
    <row r="525" spans="15:16" x14ac:dyDescent="0.25">
      <c r="O525" s="11"/>
      <c r="P525" s="12"/>
    </row>
    <row r="526" spans="15:16" x14ac:dyDescent="0.25">
      <c r="O526" s="11"/>
      <c r="P526" s="12"/>
    </row>
    <row r="527" spans="15:16" x14ac:dyDescent="0.25">
      <c r="O527" s="11"/>
      <c r="P527" s="12"/>
    </row>
    <row r="528" spans="15:16" x14ac:dyDescent="0.25">
      <c r="O528" s="11"/>
      <c r="P528" s="12"/>
    </row>
    <row r="529" spans="15:16" x14ac:dyDescent="0.25">
      <c r="O529" s="11"/>
      <c r="P529" s="12"/>
    </row>
    <row r="530" spans="15:16" x14ac:dyDescent="0.25">
      <c r="O530" s="11"/>
      <c r="P530" s="12"/>
    </row>
    <row r="531" spans="15:16" x14ac:dyDescent="0.25">
      <c r="O531" s="11"/>
      <c r="P531" s="12"/>
    </row>
    <row r="532" spans="15:16" x14ac:dyDescent="0.25">
      <c r="O532" s="11"/>
      <c r="P532" s="12"/>
    </row>
    <row r="533" spans="15:16" x14ac:dyDescent="0.25">
      <c r="O533" s="11"/>
      <c r="P533" s="12"/>
    </row>
    <row r="534" spans="15:16" x14ac:dyDescent="0.25">
      <c r="O534" s="11"/>
      <c r="P534" s="12"/>
    </row>
    <row r="535" spans="15:16" x14ac:dyDescent="0.25">
      <c r="O535" s="11"/>
      <c r="P535" s="12"/>
    </row>
    <row r="536" spans="15:16" x14ac:dyDescent="0.25">
      <c r="O536" s="11"/>
      <c r="P536" s="12"/>
    </row>
    <row r="537" spans="15:16" x14ac:dyDescent="0.25">
      <c r="O537" s="11"/>
      <c r="P537" s="12"/>
    </row>
    <row r="538" spans="15:16" x14ac:dyDescent="0.25">
      <c r="O538" s="11"/>
      <c r="P538" s="12"/>
    </row>
    <row r="539" spans="15:16" x14ac:dyDescent="0.25">
      <c r="O539" s="11"/>
      <c r="P539" s="12"/>
    </row>
    <row r="540" spans="15:16" x14ac:dyDescent="0.25">
      <c r="O540" s="11"/>
      <c r="P540" s="12"/>
    </row>
    <row r="541" spans="15:16" x14ac:dyDescent="0.25">
      <c r="O541" s="11"/>
      <c r="P541" s="12"/>
    </row>
    <row r="542" spans="15:16" x14ac:dyDescent="0.25">
      <c r="O542" s="11"/>
      <c r="P542" s="12"/>
    </row>
    <row r="543" spans="15:16" x14ac:dyDescent="0.25">
      <c r="O543" s="11"/>
      <c r="P543" s="12"/>
    </row>
    <row r="544" spans="15:16" x14ac:dyDescent="0.25">
      <c r="O544" s="11"/>
      <c r="P544" s="12"/>
    </row>
    <row r="545" spans="15:16" x14ac:dyDescent="0.25">
      <c r="O545" s="11"/>
      <c r="P545" s="12"/>
    </row>
    <row r="546" spans="15:16" x14ac:dyDescent="0.25">
      <c r="O546" s="11"/>
      <c r="P546" s="12"/>
    </row>
    <row r="547" spans="15:16" x14ac:dyDescent="0.25">
      <c r="O547" s="11"/>
      <c r="P547" s="12"/>
    </row>
    <row r="548" spans="15:16" x14ac:dyDescent="0.25">
      <c r="O548" s="11"/>
      <c r="P548" s="12"/>
    </row>
    <row r="549" spans="15:16" x14ac:dyDescent="0.25">
      <c r="O549" s="11"/>
      <c r="P549" s="12"/>
    </row>
    <row r="550" spans="15:16" x14ac:dyDescent="0.25">
      <c r="O550" s="11"/>
      <c r="P550" s="12"/>
    </row>
    <row r="551" spans="15:16" x14ac:dyDescent="0.25">
      <c r="O551" s="11"/>
      <c r="P551" s="12"/>
    </row>
    <row r="552" spans="15:16" x14ac:dyDescent="0.25">
      <c r="O552" s="11"/>
      <c r="P552" s="12"/>
    </row>
    <row r="553" spans="15:16" x14ac:dyDescent="0.25">
      <c r="O553" s="11"/>
      <c r="P553" s="12"/>
    </row>
    <row r="554" spans="15:16" x14ac:dyDescent="0.25">
      <c r="O554" s="11"/>
      <c r="P554" s="12"/>
    </row>
    <row r="555" spans="15:16" x14ac:dyDescent="0.25">
      <c r="O555" s="11"/>
      <c r="P555" s="12"/>
    </row>
    <row r="556" spans="15:16" x14ac:dyDescent="0.25">
      <c r="O556" s="11"/>
      <c r="P556" s="12"/>
    </row>
    <row r="557" spans="15:16" x14ac:dyDescent="0.25">
      <c r="O557" s="11"/>
      <c r="P557" s="12"/>
    </row>
    <row r="558" spans="15:16" x14ac:dyDescent="0.25">
      <c r="O558" s="11"/>
      <c r="P558" s="12"/>
    </row>
    <row r="559" spans="15:16" x14ac:dyDescent="0.25">
      <c r="O559" s="11"/>
      <c r="P559" s="12"/>
    </row>
    <row r="560" spans="15:16" x14ac:dyDescent="0.25">
      <c r="O560" s="11"/>
      <c r="P560" s="12"/>
    </row>
    <row r="561" spans="15:16" x14ac:dyDescent="0.25">
      <c r="O561" s="11"/>
      <c r="P561" s="12"/>
    </row>
    <row r="562" spans="15:16" x14ac:dyDescent="0.25">
      <c r="O562" s="11"/>
      <c r="P562" s="12"/>
    </row>
    <row r="563" spans="15:16" x14ac:dyDescent="0.25">
      <c r="O563" s="11"/>
      <c r="P563" s="12"/>
    </row>
    <row r="564" spans="15:16" x14ac:dyDescent="0.25">
      <c r="O564" s="11"/>
      <c r="P564" s="12"/>
    </row>
    <row r="565" spans="15:16" x14ac:dyDescent="0.25">
      <c r="O565" s="11"/>
      <c r="P565" s="12"/>
    </row>
    <row r="566" spans="15:16" x14ac:dyDescent="0.25">
      <c r="O566" s="11"/>
      <c r="P566" s="12"/>
    </row>
    <row r="567" spans="15:16" x14ac:dyDescent="0.25">
      <c r="O567" s="11"/>
      <c r="P567" s="12"/>
    </row>
    <row r="568" spans="15:16" x14ac:dyDescent="0.25">
      <c r="O568" s="11"/>
      <c r="P568" s="12"/>
    </row>
    <row r="569" spans="15:16" x14ac:dyDescent="0.25">
      <c r="O569" s="11"/>
      <c r="P569" s="12"/>
    </row>
    <row r="570" spans="15:16" x14ac:dyDescent="0.25">
      <c r="O570" s="11"/>
      <c r="P570" s="12"/>
    </row>
    <row r="571" spans="15:16" x14ac:dyDescent="0.25">
      <c r="O571" s="11"/>
      <c r="P571" s="12"/>
    </row>
    <row r="572" spans="15:16" x14ac:dyDescent="0.25">
      <c r="O572" s="11"/>
      <c r="P572" s="12"/>
    </row>
    <row r="573" spans="15:16" x14ac:dyDescent="0.25">
      <c r="O573" s="11"/>
      <c r="P573" s="12"/>
    </row>
    <row r="574" spans="15:16" x14ac:dyDescent="0.25">
      <c r="O574" s="11"/>
      <c r="P574" s="12"/>
    </row>
    <row r="575" spans="15:16" x14ac:dyDescent="0.25">
      <c r="O575" s="11"/>
      <c r="P575" s="12"/>
    </row>
    <row r="576" spans="15:16" x14ac:dyDescent="0.25">
      <c r="O576" s="11"/>
      <c r="P576" s="12"/>
    </row>
    <row r="577" spans="15:16" x14ac:dyDescent="0.25">
      <c r="O577" s="11"/>
      <c r="P577" s="12"/>
    </row>
    <row r="578" spans="15:16" x14ac:dyDescent="0.25">
      <c r="O578" s="11"/>
      <c r="P578" s="12"/>
    </row>
    <row r="579" spans="15:16" x14ac:dyDescent="0.25">
      <c r="O579" s="11"/>
      <c r="P579" s="12"/>
    </row>
    <row r="580" spans="15:16" x14ac:dyDescent="0.25">
      <c r="O580" s="11"/>
      <c r="P580" s="12"/>
    </row>
    <row r="581" spans="15:16" x14ac:dyDescent="0.25">
      <c r="O581" s="11"/>
      <c r="P581" s="12"/>
    </row>
    <row r="582" spans="15:16" x14ac:dyDescent="0.25">
      <c r="O582" s="11"/>
      <c r="P582" s="12"/>
    </row>
    <row r="583" spans="15:16" x14ac:dyDescent="0.25">
      <c r="O583" s="11"/>
      <c r="P583" s="12"/>
    </row>
    <row r="584" spans="15:16" x14ac:dyDescent="0.25">
      <c r="O584" s="11"/>
      <c r="P584" s="12"/>
    </row>
    <row r="585" spans="15:16" x14ac:dyDescent="0.25">
      <c r="O585" s="11"/>
      <c r="P585" s="12"/>
    </row>
    <row r="586" spans="15:16" x14ac:dyDescent="0.25">
      <c r="O586" s="11"/>
      <c r="P586" s="12"/>
    </row>
    <row r="587" spans="15:16" x14ac:dyDescent="0.25">
      <c r="O587" s="11"/>
      <c r="P587" s="12"/>
    </row>
    <row r="588" spans="15:16" x14ac:dyDescent="0.25">
      <c r="O588" s="11"/>
      <c r="P588" s="12"/>
    </row>
    <row r="589" spans="15:16" x14ac:dyDescent="0.25">
      <c r="O589" s="11"/>
      <c r="P589" s="12"/>
    </row>
    <row r="590" spans="15:16" x14ac:dyDescent="0.25">
      <c r="O590" s="11"/>
      <c r="P590" s="12"/>
    </row>
    <row r="591" spans="15:16" x14ac:dyDescent="0.25">
      <c r="O591" s="11"/>
      <c r="P591" s="12"/>
    </row>
    <row r="592" spans="15:16" x14ac:dyDescent="0.25">
      <c r="O592" s="11"/>
      <c r="P592" s="12"/>
    </row>
    <row r="593" spans="15:16" x14ac:dyDescent="0.25">
      <c r="O593" s="11"/>
      <c r="P593" s="12"/>
    </row>
    <row r="594" spans="15:16" x14ac:dyDescent="0.25">
      <c r="O594" s="11"/>
      <c r="P594" s="12"/>
    </row>
    <row r="595" spans="15:16" x14ac:dyDescent="0.25">
      <c r="O595" s="11"/>
      <c r="P595" s="12"/>
    </row>
    <row r="596" spans="15:16" x14ac:dyDescent="0.25">
      <c r="O596" s="11"/>
      <c r="P596" s="12"/>
    </row>
    <row r="597" spans="15:16" x14ac:dyDescent="0.25">
      <c r="O597" s="11"/>
      <c r="P597" s="12"/>
    </row>
    <row r="598" spans="15:16" x14ac:dyDescent="0.25">
      <c r="O598" s="11"/>
      <c r="P598" s="12"/>
    </row>
    <row r="599" spans="15:16" x14ac:dyDescent="0.25">
      <c r="O599" s="11"/>
      <c r="P599" s="12"/>
    </row>
    <row r="600" spans="15:16" x14ac:dyDescent="0.25">
      <c r="O600" s="11"/>
      <c r="P600" s="12"/>
    </row>
    <row r="601" spans="15:16" x14ac:dyDescent="0.25">
      <c r="O601" s="11"/>
      <c r="P601" s="12"/>
    </row>
    <row r="602" spans="15:16" x14ac:dyDescent="0.25">
      <c r="O602" s="11"/>
      <c r="P602" s="12"/>
    </row>
    <row r="603" spans="15:16" x14ac:dyDescent="0.25">
      <c r="O603" s="11"/>
      <c r="P603" s="12"/>
    </row>
    <row r="604" spans="15:16" x14ac:dyDescent="0.25">
      <c r="O604" s="11"/>
      <c r="P604" s="12"/>
    </row>
    <row r="605" spans="15:16" x14ac:dyDescent="0.25">
      <c r="O605" s="11"/>
      <c r="P605" s="12"/>
    </row>
    <row r="606" spans="15:16" x14ac:dyDescent="0.25">
      <c r="O606" s="11"/>
      <c r="P606" s="12"/>
    </row>
    <row r="607" spans="15:16" x14ac:dyDescent="0.25">
      <c r="O607" s="11"/>
      <c r="P607" s="12"/>
    </row>
    <row r="608" spans="15:16" x14ac:dyDescent="0.25">
      <c r="O608" s="11"/>
      <c r="P608" s="12"/>
    </row>
    <row r="609" spans="15:16" x14ac:dyDescent="0.25">
      <c r="O609" s="11"/>
      <c r="P609" s="12"/>
    </row>
    <row r="610" spans="15:16" x14ac:dyDescent="0.25">
      <c r="O610" s="11"/>
      <c r="P610" s="12"/>
    </row>
    <row r="611" spans="15:16" x14ac:dyDescent="0.25">
      <c r="O611" s="11"/>
      <c r="P611" s="12"/>
    </row>
    <row r="612" spans="15:16" x14ac:dyDescent="0.25">
      <c r="O612" s="11"/>
      <c r="P612" s="12"/>
    </row>
    <row r="613" spans="15:16" x14ac:dyDescent="0.25">
      <c r="O613" s="11"/>
      <c r="P613" s="12"/>
    </row>
    <row r="614" spans="15:16" x14ac:dyDescent="0.25">
      <c r="O614" s="11"/>
      <c r="P614" s="12"/>
    </row>
    <row r="615" spans="15:16" x14ac:dyDescent="0.25">
      <c r="O615" s="11"/>
      <c r="P615" s="12"/>
    </row>
    <row r="616" spans="15:16" x14ac:dyDescent="0.25">
      <c r="O616" s="11"/>
      <c r="P616" s="12"/>
    </row>
    <row r="617" spans="15:16" x14ac:dyDescent="0.25">
      <c r="O617" s="11"/>
      <c r="P617" s="12"/>
    </row>
    <row r="618" spans="15:16" x14ac:dyDescent="0.25">
      <c r="O618" s="11"/>
      <c r="P618" s="12"/>
    </row>
    <row r="619" spans="15:16" x14ac:dyDescent="0.25">
      <c r="O619" s="11"/>
      <c r="P619" s="12"/>
    </row>
    <row r="620" spans="15:16" x14ac:dyDescent="0.25">
      <c r="O620" s="11"/>
      <c r="P620" s="12"/>
    </row>
    <row r="621" spans="15:16" x14ac:dyDescent="0.25">
      <c r="O621" s="11"/>
      <c r="P621" s="12"/>
    </row>
    <row r="622" spans="15:16" x14ac:dyDescent="0.25">
      <c r="O622" s="11"/>
      <c r="P622" s="12"/>
    </row>
    <row r="623" spans="15:16" x14ac:dyDescent="0.25">
      <c r="O623" s="11"/>
      <c r="P623" s="12"/>
    </row>
    <row r="624" spans="15:16" x14ac:dyDescent="0.25">
      <c r="O624" s="11"/>
      <c r="P624" s="12"/>
    </row>
    <row r="625" spans="15:16" x14ac:dyDescent="0.25">
      <c r="O625" s="11"/>
      <c r="P625" s="12"/>
    </row>
    <row r="626" spans="15:16" x14ac:dyDescent="0.25">
      <c r="O626" s="11"/>
      <c r="P626" s="12"/>
    </row>
    <row r="627" spans="15:16" x14ac:dyDescent="0.25">
      <c r="O627" s="11"/>
      <c r="P627" s="12"/>
    </row>
    <row r="628" spans="15:16" x14ac:dyDescent="0.25">
      <c r="O628" s="11"/>
      <c r="P628" s="12"/>
    </row>
    <row r="629" spans="15:16" x14ac:dyDescent="0.25">
      <c r="O629" s="11"/>
      <c r="P629" s="12"/>
    </row>
    <row r="630" spans="15:16" x14ac:dyDescent="0.25">
      <c r="O630" s="11"/>
      <c r="P630" s="12"/>
    </row>
    <row r="631" spans="15:16" x14ac:dyDescent="0.25">
      <c r="O631" s="11"/>
      <c r="P631" s="12"/>
    </row>
    <row r="632" spans="15:16" x14ac:dyDescent="0.25">
      <c r="O632" s="11"/>
      <c r="P632" s="12"/>
    </row>
    <row r="633" spans="15:16" x14ac:dyDescent="0.25">
      <c r="O633" s="11"/>
      <c r="P633" s="12"/>
    </row>
    <row r="634" spans="15:16" x14ac:dyDescent="0.25">
      <c r="O634" s="11"/>
      <c r="P634" s="12"/>
    </row>
    <row r="635" spans="15:16" x14ac:dyDescent="0.25">
      <c r="O635" s="11"/>
      <c r="P635" s="12"/>
    </row>
    <row r="636" spans="15:16" x14ac:dyDescent="0.25">
      <c r="O636" s="11"/>
      <c r="P636" s="12"/>
    </row>
    <row r="637" spans="15:16" x14ac:dyDescent="0.25">
      <c r="O637" s="11"/>
      <c r="P637" s="12"/>
    </row>
    <row r="638" spans="15:16" x14ac:dyDescent="0.25">
      <c r="O638" s="11"/>
      <c r="P638" s="12"/>
    </row>
    <row r="639" spans="15:16" x14ac:dyDescent="0.25">
      <c r="O639" s="11"/>
      <c r="P639" s="12"/>
    </row>
    <row r="640" spans="15:16" x14ac:dyDescent="0.25">
      <c r="O640" s="11"/>
      <c r="P640" s="12"/>
    </row>
    <row r="641" spans="15:16" x14ac:dyDescent="0.25">
      <c r="O641" s="11"/>
      <c r="P641" s="12"/>
    </row>
    <row r="642" spans="15:16" x14ac:dyDescent="0.25">
      <c r="O642" s="11"/>
      <c r="P642" s="12"/>
    </row>
    <row r="643" spans="15:16" x14ac:dyDescent="0.25">
      <c r="O643" s="11"/>
      <c r="P643" s="12"/>
    </row>
    <row r="644" spans="15:16" x14ac:dyDescent="0.25">
      <c r="O644" s="11"/>
      <c r="P644" s="12"/>
    </row>
    <row r="645" spans="15:16" x14ac:dyDescent="0.25">
      <c r="O645" s="11"/>
      <c r="P645" s="12"/>
    </row>
    <row r="646" spans="15:16" x14ac:dyDescent="0.25">
      <c r="O646" s="11"/>
      <c r="P646" s="12"/>
    </row>
    <row r="647" spans="15:16" x14ac:dyDescent="0.25">
      <c r="O647" s="11"/>
      <c r="P647" s="12"/>
    </row>
    <row r="648" spans="15:16" x14ac:dyDescent="0.25">
      <c r="O648" s="11"/>
      <c r="P648" s="12"/>
    </row>
    <row r="649" spans="15:16" x14ac:dyDescent="0.25">
      <c r="O649" s="11"/>
      <c r="P649" s="12"/>
    </row>
    <row r="650" spans="15:16" x14ac:dyDescent="0.25">
      <c r="O650" s="11"/>
      <c r="P650" s="12"/>
    </row>
    <row r="651" spans="15:16" x14ac:dyDescent="0.25">
      <c r="O651" s="11"/>
      <c r="P651" s="12"/>
    </row>
    <row r="652" spans="15:16" x14ac:dyDescent="0.25">
      <c r="O652" s="11"/>
      <c r="P652" s="12"/>
    </row>
    <row r="653" spans="15:16" x14ac:dyDescent="0.25">
      <c r="O653" s="11"/>
      <c r="P653" s="12"/>
    </row>
    <row r="654" spans="15:16" x14ac:dyDescent="0.25">
      <c r="O654" s="11"/>
      <c r="P654" s="12"/>
    </row>
    <row r="655" spans="15:16" x14ac:dyDescent="0.25">
      <c r="O655" s="11"/>
      <c r="P655" s="12"/>
    </row>
    <row r="656" spans="15:16" x14ac:dyDescent="0.25">
      <c r="O656" s="11"/>
      <c r="P656" s="12"/>
    </row>
    <row r="657" spans="15:16" x14ac:dyDescent="0.25">
      <c r="O657" s="11"/>
      <c r="P657" s="12"/>
    </row>
    <row r="658" spans="15:16" x14ac:dyDescent="0.25">
      <c r="O658" s="11"/>
      <c r="P658" s="12"/>
    </row>
    <row r="659" spans="15:16" x14ac:dyDescent="0.25">
      <c r="O659" s="11"/>
      <c r="P659" s="12"/>
    </row>
    <row r="660" spans="15:16" x14ac:dyDescent="0.25">
      <c r="O660" s="11"/>
      <c r="P660" s="12"/>
    </row>
    <row r="661" spans="15:16" x14ac:dyDescent="0.25">
      <c r="O661" s="11"/>
      <c r="P661" s="12"/>
    </row>
    <row r="662" spans="15:16" x14ac:dyDescent="0.25">
      <c r="O662" s="11"/>
      <c r="P662" s="12"/>
    </row>
    <row r="663" spans="15:16" x14ac:dyDescent="0.25">
      <c r="O663" s="11"/>
      <c r="P663" s="12"/>
    </row>
    <row r="664" spans="15:16" x14ac:dyDescent="0.25">
      <c r="O664" s="11"/>
      <c r="P664" s="12"/>
    </row>
    <row r="665" spans="15:16" x14ac:dyDescent="0.25">
      <c r="O665" s="11"/>
      <c r="P665" s="12"/>
    </row>
    <row r="666" spans="15:16" x14ac:dyDescent="0.25">
      <c r="O666" s="11"/>
      <c r="P666" s="12"/>
    </row>
    <row r="667" spans="15:16" x14ac:dyDescent="0.25">
      <c r="O667" s="11"/>
      <c r="P667" s="12"/>
    </row>
    <row r="668" spans="15:16" x14ac:dyDescent="0.25">
      <c r="O668" s="11"/>
      <c r="P668" s="12"/>
    </row>
    <row r="669" spans="15:16" x14ac:dyDescent="0.25">
      <c r="O669" s="11"/>
      <c r="P669" s="12"/>
    </row>
    <row r="670" spans="15:16" x14ac:dyDescent="0.25">
      <c r="O670" s="11"/>
      <c r="P670" s="12"/>
    </row>
    <row r="671" spans="15:16" x14ac:dyDescent="0.25">
      <c r="O671" s="11"/>
      <c r="P671" s="12"/>
    </row>
    <row r="672" spans="15:16" x14ac:dyDescent="0.25">
      <c r="O672" s="11"/>
      <c r="P672" s="12"/>
    </row>
    <row r="673" spans="15:16" x14ac:dyDescent="0.25">
      <c r="O673" s="11"/>
      <c r="P673" s="12"/>
    </row>
    <row r="674" spans="15:16" x14ac:dyDescent="0.25">
      <c r="O674" s="11"/>
      <c r="P674" s="12"/>
    </row>
    <row r="675" spans="15:16" x14ac:dyDescent="0.25">
      <c r="O675" s="11"/>
      <c r="P675" s="12"/>
    </row>
    <row r="676" spans="15:16" x14ac:dyDescent="0.25">
      <c r="O676" s="11"/>
      <c r="P676" s="12"/>
    </row>
    <row r="677" spans="15:16" x14ac:dyDescent="0.25">
      <c r="O677" s="11"/>
      <c r="P677" s="12"/>
    </row>
    <row r="678" spans="15:16" x14ac:dyDescent="0.25">
      <c r="O678" s="11"/>
      <c r="P678" s="12"/>
    </row>
    <row r="679" spans="15:16" x14ac:dyDescent="0.25">
      <c r="O679" s="11"/>
      <c r="P679" s="12"/>
    </row>
    <row r="680" spans="15:16" x14ac:dyDescent="0.25">
      <c r="O680" s="11"/>
      <c r="P680" s="12"/>
    </row>
    <row r="681" spans="15:16" x14ac:dyDescent="0.25">
      <c r="O681" s="11"/>
      <c r="P681" s="12"/>
    </row>
    <row r="682" spans="15:16" x14ac:dyDescent="0.25">
      <c r="O682" s="11"/>
      <c r="P682" s="12"/>
    </row>
    <row r="683" spans="15:16" x14ac:dyDescent="0.25">
      <c r="O683" s="11"/>
      <c r="P683" s="12"/>
    </row>
    <row r="684" spans="15:16" x14ac:dyDescent="0.25">
      <c r="O684" s="11"/>
      <c r="P684" s="12"/>
    </row>
    <row r="685" spans="15:16" x14ac:dyDescent="0.25">
      <c r="O685" s="11"/>
      <c r="P685" s="12"/>
    </row>
    <row r="686" spans="15:16" x14ac:dyDescent="0.25">
      <c r="O686" s="11"/>
      <c r="P686" s="12"/>
    </row>
    <row r="687" spans="15:16" x14ac:dyDescent="0.25">
      <c r="O687" s="11"/>
      <c r="P687" s="12"/>
    </row>
    <row r="688" spans="15:16" x14ac:dyDescent="0.25">
      <c r="O688" s="11"/>
      <c r="P688" s="12"/>
    </row>
    <row r="689" spans="15:16" x14ac:dyDescent="0.25">
      <c r="O689" s="11"/>
      <c r="P689" s="12"/>
    </row>
    <row r="690" spans="15:16" x14ac:dyDescent="0.25">
      <c r="O690" s="11"/>
      <c r="P690" s="12"/>
    </row>
    <row r="691" spans="15:16" x14ac:dyDescent="0.25">
      <c r="O691" s="11"/>
      <c r="P691" s="12"/>
    </row>
    <row r="692" spans="15:16" x14ac:dyDescent="0.25">
      <c r="O692" s="11"/>
      <c r="P692" s="12"/>
    </row>
    <row r="693" spans="15:16" x14ac:dyDescent="0.25">
      <c r="O693" s="11"/>
      <c r="P693" s="12"/>
    </row>
    <row r="694" spans="15:16" x14ac:dyDescent="0.25">
      <c r="O694" s="11"/>
      <c r="P694" s="12"/>
    </row>
    <row r="695" spans="15:16" x14ac:dyDescent="0.25">
      <c r="O695" s="11"/>
      <c r="P695" s="12"/>
    </row>
    <row r="696" spans="15:16" x14ac:dyDescent="0.25">
      <c r="O696" s="11"/>
      <c r="P696" s="12"/>
    </row>
    <row r="697" spans="15:16" x14ac:dyDescent="0.25">
      <c r="O697" s="11"/>
      <c r="P697" s="12"/>
    </row>
    <row r="698" spans="15:16" x14ac:dyDescent="0.25">
      <c r="O698" s="11"/>
      <c r="P698" s="12"/>
    </row>
    <row r="699" spans="15:16" x14ac:dyDescent="0.25">
      <c r="O699" s="11"/>
      <c r="P699" s="12"/>
    </row>
    <row r="700" spans="15:16" x14ac:dyDescent="0.25">
      <c r="O700" s="11"/>
      <c r="P700" s="12"/>
    </row>
    <row r="701" spans="15:16" x14ac:dyDescent="0.25">
      <c r="O701" s="11"/>
      <c r="P701" s="12"/>
    </row>
    <row r="702" spans="15:16" x14ac:dyDescent="0.25">
      <c r="O702" s="11"/>
      <c r="P702" s="12"/>
    </row>
    <row r="703" spans="15:16" x14ac:dyDescent="0.25">
      <c r="O703" s="11"/>
      <c r="P703" s="12"/>
    </row>
    <row r="704" spans="15:16" x14ac:dyDescent="0.25">
      <c r="O704" s="11"/>
      <c r="P704" s="12"/>
    </row>
    <row r="705" spans="15:16" x14ac:dyDescent="0.25">
      <c r="O705" s="11"/>
      <c r="P705" s="12"/>
    </row>
    <row r="706" spans="15:16" x14ac:dyDescent="0.25">
      <c r="O706" s="11"/>
      <c r="P706" s="12"/>
    </row>
    <row r="707" spans="15:16" x14ac:dyDescent="0.25">
      <c r="O707" s="11"/>
      <c r="P707" s="12"/>
    </row>
    <row r="708" spans="15:16" x14ac:dyDescent="0.25">
      <c r="O708" s="11"/>
      <c r="P708" s="12"/>
    </row>
    <row r="709" spans="15:16" x14ac:dyDescent="0.25">
      <c r="O709" s="11"/>
      <c r="P709" s="12"/>
    </row>
    <row r="710" spans="15:16" x14ac:dyDescent="0.25">
      <c r="O710" s="11"/>
      <c r="P710" s="12"/>
    </row>
    <row r="711" spans="15:16" x14ac:dyDescent="0.25">
      <c r="O711" s="11"/>
      <c r="P711" s="12"/>
    </row>
    <row r="712" spans="15:16" x14ac:dyDescent="0.25">
      <c r="O712" s="11"/>
      <c r="P712" s="12"/>
    </row>
    <row r="713" spans="15:16" x14ac:dyDescent="0.25">
      <c r="O713" s="11"/>
      <c r="P713" s="12"/>
    </row>
    <row r="714" spans="15:16" x14ac:dyDescent="0.25">
      <c r="O714" s="11"/>
      <c r="P714" s="12"/>
    </row>
    <row r="715" spans="15:16" x14ac:dyDescent="0.25">
      <c r="O715" s="11"/>
      <c r="P715" s="12"/>
    </row>
    <row r="716" spans="15:16" x14ac:dyDescent="0.25">
      <c r="O716" s="11"/>
      <c r="P716" s="12"/>
    </row>
    <row r="717" spans="15:16" x14ac:dyDescent="0.25">
      <c r="O717" s="11"/>
      <c r="P717" s="12"/>
    </row>
    <row r="718" spans="15:16" x14ac:dyDescent="0.25">
      <c r="O718" s="11"/>
      <c r="P718" s="12"/>
    </row>
    <row r="719" spans="15:16" x14ac:dyDescent="0.25">
      <c r="O719" s="11"/>
      <c r="P719" s="12"/>
    </row>
    <row r="720" spans="15:16" x14ac:dyDescent="0.25">
      <c r="O720" s="11"/>
      <c r="P720" s="12"/>
    </row>
    <row r="721" spans="15:16" x14ac:dyDescent="0.25">
      <c r="O721" s="11"/>
      <c r="P721" s="12"/>
    </row>
    <row r="722" spans="15:16" x14ac:dyDescent="0.25">
      <c r="O722" s="11"/>
      <c r="P722" s="12"/>
    </row>
    <row r="723" spans="15:16" x14ac:dyDescent="0.25">
      <c r="O723" s="11"/>
      <c r="P723" s="12"/>
    </row>
    <row r="724" spans="15:16" x14ac:dyDescent="0.25">
      <c r="O724" s="11"/>
      <c r="P724" s="12"/>
    </row>
    <row r="725" spans="15:16" x14ac:dyDescent="0.25">
      <c r="O725" s="11"/>
      <c r="P725" s="12"/>
    </row>
    <row r="726" spans="15:16" x14ac:dyDescent="0.25">
      <c r="O726" s="11"/>
      <c r="P726" s="12"/>
    </row>
    <row r="727" spans="15:16" x14ac:dyDescent="0.25">
      <c r="O727" s="11"/>
      <c r="P727" s="12"/>
    </row>
    <row r="728" spans="15:16" x14ac:dyDescent="0.25">
      <c r="O728" s="11"/>
      <c r="P728" s="12"/>
    </row>
    <row r="729" spans="15:16" x14ac:dyDescent="0.25">
      <c r="O729" s="11"/>
      <c r="P729" s="12"/>
    </row>
    <row r="730" spans="15:16" x14ac:dyDescent="0.25">
      <c r="O730" s="11"/>
      <c r="P730" s="12"/>
    </row>
    <row r="731" spans="15:16" x14ac:dyDescent="0.25">
      <c r="O731" s="11"/>
      <c r="P731" s="12"/>
    </row>
    <row r="732" spans="15:16" x14ac:dyDescent="0.25">
      <c r="O732" s="11"/>
      <c r="P732" s="12"/>
    </row>
    <row r="733" spans="15:16" x14ac:dyDescent="0.25">
      <c r="O733" s="11"/>
      <c r="P733" s="12"/>
    </row>
    <row r="734" spans="15:16" x14ac:dyDescent="0.25">
      <c r="O734" s="11"/>
      <c r="P734" s="12"/>
    </row>
    <row r="735" spans="15:16" x14ac:dyDescent="0.25">
      <c r="O735" s="11"/>
      <c r="P735" s="12"/>
    </row>
    <row r="736" spans="15:16" x14ac:dyDescent="0.25">
      <c r="O736" s="11"/>
      <c r="P736" s="12"/>
    </row>
    <row r="737" spans="15:16" x14ac:dyDescent="0.25">
      <c r="O737" s="11"/>
      <c r="P737" s="12"/>
    </row>
    <row r="738" spans="15:16" x14ac:dyDescent="0.25">
      <c r="O738" s="11"/>
      <c r="P738" s="12"/>
    </row>
    <row r="739" spans="15:16" x14ac:dyDescent="0.25">
      <c r="O739" s="11"/>
      <c r="P739" s="12"/>
    </row>
    <row r="740" spans="15:16" x14ac:dyDescent="0.25">
      <c r="O740" s="11"/>
      <c r="P740" s="12"/>
    </row>
    <row r="741" spans="15:16" x14ac:dyDescent="0.25">
      <c r="O741" s="11"/>
      <c r="P741" s="12"/>
    </row>
    <row r="742" spans="15:16" x14ac:dyDescent="0.25">
      <c r="O742" s="11"/>
      <c r="P742" s="12"/>
    </row>
    <row r="743" spans="15:16" x14ac:dyDescent="0.25">
      <c r="O743" s="11"/>
      <c r="P743" s="12"/>
    </row>
    <row r="744" spans="15:16" x14ac:dyDescent="0.25">
      <c r="O744" s="11"/>
      <c r="P744" s="12"/>
    </row>
    <row r="745" spans="15:16" x14ac:dyDescent="0.25">
      <c r="O745" s="11"/>
      <c r="P745" s="12"/>
    </row>
    <row r="746" spans="15:16" x14ac:dyDescent="0.25">
      <c r="O746" s="11"/>
      <c r="P746" s="12"/>
    </row>
    <row r="747" spans="15:16" x14ac:dyDescent="0.25">
      <c r="O747" s="11"/>
      <c r="P747" s="12"/>
    </row>
    <row r="748" spans="15:16" x14ac:dyDescent="0.25">
      <c r="O748" s="11"/>
      <c r="P748" s="12"/>
    </row>
    <row r="749" spans="15:16" x14ac:dyDescent="0.25">
      <c r="O749" s="11"/>
      <c r="P749" s="12"/>
    </row>
    <row r="750" spans="15:16" x14ac:dyDescent="0.25">
      <c r="O750" s="11"/>
      <c r="P750" s="12"/>
    </row>
    <row r="751" spans="15:16" x14ac:dyDescent="0.25">
      <c r="O751" s="11"/>
      <c r="P751" s="12"/>
    </row>
    <row r="752" spans="15:16" x14ac:dyDescent="0.25">
      <c r="O752" s="11"/>
      <c r="P752" s="12"/>
    </row>
    <row r="753" spans="15:16" x14ac:dyDescent="0.25">
      <c r="O753" s="11"/>
      <c r="P753" s="12"/>
    </row>
    <row r="754" spans="15:16" x14ac:dyDescent="0.25">
      <c r="O754" s="11"/>
      <c r="P754" s="12"/>
    </row>
    <row r="755" spans="15:16" x14ac:dyDescent="0.25">
      <c r="O755" s="11"/>
      <c r="P755" s="12"/>
    </row>
    <row r="756" spans="15:16" x14ac:dyDescent="0.25">
      <c r="O756" s="11"/>
      <c r="P756" s="12"/>
    </row>
    <row r="757" spans="15:16" x14ac:dyDescent="0.25">
      <c r="O757" s="11"/>
      <c r="P757" s="12"/>
    </row>
    <row r="758" spans="15:16" x14ac:dyDescent="0.25">
      <c r="O758" s="11"/>
      <c r="P758" s="12"/>
    </row>
    <row r="759" spans="15:16" x14ac:dyDescent="0.25">
      <c r="O759" s="11"/>
      <c r="P759" s="12"/>
    </row>
    <row r="760" spans="15:16" x14ac:dyDescent="0.25">
      <c r="O760" s="11"/>
      <c r="P760" s="12"/>
    </row>
    <row r="761" spans="15:16" x14ac:dyDescent="0.25">
      <c r="O761" s="11"/>
      <c r="P761" s="12"/>
    </row>
    <row r="762" spans="15:16" x14ac:dyDescent="0.25">
      <c r="O762" s="11"/>
      <c r="P762" s="12"/>
    </row>
    <row r="763" spans="15:16" x14ac:dyDescent="0.25">
      <c r="O763" s="11"/>
      <c r="P763" s="12"/>
    </row>
    <row r="764" spans="15:16" x14ac:dyDescent="0.25">
      <c r="O764" s="11"/>
      <c r="P764" s="12"/>
    </row>
    <row r="765" spans="15:16" x14ac:dyDescent="0.25">
      <c r="O765" s="11"/>
      <c r="P765" s="12"/>
    </row>
    <row r="766" spans="15:16" x14ac:dyDescent="0.25">
      <c r="O766" s="11"/>
      <c r="P766" s="12"/>
    </row>
    <row r="767" spans="15:16" x14ac:dyDescent="0.25">
      <c r="O767" s="11"/>
      <c r="P767" s="12"/>
    </row>
    <row r="768" spans="15:16" x14ac:dyDescent="0.25">
      <c r="O768" s="11"/>
      <c r="P768" s="12"/>
    </row>
    <row r="769" spans="15:16" x14ac:dyDescent="0.25">
      <c r="O769" s="11"/>
      <c r="P769" s="12"/>
    </row>
    <row r="770" spans="15:16" x14ac:dyDescent="0.25">
      <c r="O770" s="11"/>
      <c r="P770" s="12"/>
    </row>
    <row r="771" spans="15:16" x14ac:dyDescent="0.25">
      <c r="O771" s="11"/>
      <c r="P771" s="12"/>
    </row>
    <row r="772" spans="15:16" x14ac:dyDescent="0.25">
      <c r="O772" s="11"/>
      <c r="P772" s="12"/>
    </row>
    <row r="773" spans="15:16" x14ac:dyDescent="0.25">
      <c r="O773" s="11"/>
      <c r="P773" s="12"/>
    </row>
    <row r="774" spans="15:16" x14ac:dyDescent="0.25">
      <c r="O774" s="11"/>
      <c r="P774" s="12"/>
    </row>
    <row r="775" spans="15:16" x14ac:dyDescent="0.25">
      <c r="O775" s="11"/>
      <c r="P775" s="12"/>
    </row>
    <row r="776" spans="15:16" x14ac:dyDescent="0.25">
      <c r="O776" s="11"/>
      <c r="P776" s="12"/>
    </row>
    <row r="777" spans="15:16" x14ac:dyDescent="0.25">
      <c r="O777" s="11"/>
      <c r="P777" s="12"/>
    </row>
    <row r="778" spans="15:16" x14ac:dyDescent="0.25">
      <c r="O778" s="11"/>
      <c r="P778" s="12"/>
    </row>
    <row r="779" spans="15:16" x14ac:dyDescent="0.25">
      <c r="O779" s="11"/>
      <c r="P779" s="12"/>
    </row>
    <row r="780" spans="15:16" x14ac:dyDescent="0.25">
      <c r="O780" s="11"/>
      <c r="P780" s="12"/>
    </row>
    <row r="781" spans="15:16" x14ac:dyDescent="0.25">
      <c r="O781" s="11"/>
      <c r="P781" s="12"/>
    </row>
    <row r="782" spans="15:16" x14ac:dyDescent="0.25">
      <c r="O782" s="11"/>
      <c r="P782" s="12"/>
    </row>
    <row r="783" spans="15:16" x14ac:dyDescent="0.25">
      <c r="O783" s="11"/>
      <c r="P783" s="12"/>
    </row>
    <row r="784" spans="15:16" x14ac:dyDescent="0.25">
      <c r="O784" s="11"/>
      <c r="P784" s="12"/>
    </row>
    <row r="785" spans="15:16" x14ac:dyDescent="0.25">
      <c r="O785" s="11"/>
      <c r="P785" s="12"/>
    </row>
    <row r="786" spans="15:16" x14ac:dyDescent="0.25">
      <c r="O786" s="11"/>
      <c r="P786" s="12"/>
    </row>
    <row r="787" spans="15:16" x14ac:dyDescent="0.25">
      <c r="O787" s="11"/>
      <c r="P787" s="12"/>
    </row>
    <row r="788" spans="15:16" x14ac:dyDescent="0.25">
      <c r="O788" s="11"/>
      <c r="P788" s="12"/>
    </row>
    <row r="789" spans="15:16" x14ac:dyDescent="0.25">
      <c r="O789" s="11"/>
      <c r="P789" s="12"/>
    </row>
    <row r="790" spans="15:16" x14ac:dyDescent="0.25">
      <c r="O790" s="11"/>
      <c r="P790" s="12"/>
    </row>
    <row r="791" spans="15:16" x14ac:dyDescent="0.25">
      <c r="O791" s="11"/>
      <c r="P791" s="12"/>
    </row>
    <row r="792" spans="15:16" x14ac:dyDescent="0.25">
      <c r="O792" s="11"/>
      <c r="P792" s="12"/>
    </row>
    <row r="793" spans="15:16" x14ac:dyDescent="0.25">
      <c r="O793" s="11"/>
      <c r="P793" s="12"/>
    </row>
    <row r="794" spans="15:16" x14ac:dyDescent="0.25">
      <c r="O794" s="11"/>
      <c r="P794" s="12"/>
    </row>
    <row r="795" spans="15:16" x14ac:dyDescent="0.25">
      <c r="O795" s="11"/>
      <c r="P795" s="12"/>
    </row>
    <row r="796" spans="15:16" x14ac:dyDescent="0.25">
      <c r="O796" s="11"/>
      <c r="P796" s="12"/>
    </row>
    <row r="797" spans="15:16" x14ac:dyDescent="0.25">
      <c r="O797" s="11"/>
      <c r="P797" s="12"/>
    </row>
    <row r="798" spans="15:16" x14ac:dyDescent="0.25">
      <c r="O798" s="11"/>
      <c r="P798" s="12"/>
    </row>
    <row r="799" spans="15:16" x14ac:dyDescent="0.25">
      <c r="O799" s="11"/>
      <c r="P799" s="12"/>
    </row>
    <row r="800" spans="15:16" x14ac:dyDescent="0.25">
      <c r="O800" s="11"/>
      <c r="P800" s="12"/>
    </row>
    <row r="801" spans="15:16" x14ac:dyDescent="0.25">
      <c r="O801" s="11"/>
      <c r="P801" s="12"/>
    </row>
    <row r="802" spans="15:16" x14ac:dyDescent="0.25">
      <c r="O802" s="11"/>
      <c r="P802" s="12"/>
    </row>
    <row r="803" spans="15:16" x14ac:dyDescent="0.25">
      <c r="O803" s="11"/>
      <c r="P803" s="12"/>
    </row>
    <row r="804" spans="15:16" x14ac:dyDescent="0.25">
      <c r="O804" s="11"/>
      <c r="P804" s="12"/>
    </row>
    <row r="805" spans="15:16" x14ac:dyDescent="0.25">
      <c r="O805" s="11"/>
      <c r="P805" s="12"/>
    </row>
    <row r="806" spans="15:16" x14ac:dyDescent="0.25">
      <c r="O806" s="11"/>
      <c r="P806" s="12"/>
    </row>
    <row r="807" spans="15:16" x14ac:dyDescent="0.25">
      <c r="O807" s="11"/>
      <c r="P807" s="12"/>
    </row>
    <row r="808" spans="15:16" x14ac:dyDescent="0.25">
      <c r="O808" s="11"/>
      <c r="P808" s="12"/>
    </row>
    <row r="809" spans="15:16" x14ac:dyDescent="0.25">
      <c r="O809" s="11"/>
      <c r="P809" s="12"/>
    </row>
    <row r="810" spans="15:16" x14ac:dyDescent="0.25">
      <c r="O810" s="11"/>
      <c r="P810" s="12"/>
    </row>
    <row r="811" spans="15:16" x14ac:dyDescent="0.25">
      <c r="O811" s="11"/>
      <c r="P811" s="12"/>
    </row>
    <row r="812" spans="15:16" x14ac:dyDescent="0.25">
      <c r="O812" s="11"/>
      <c r="P812" s="12"/>
    </row>
    <row r="813" spans="15:16" x14ac:dyDescent="0.25">
      <c r="O813" s="11"/>
      <c r="P813" s="12"/>
    </row>
    <row r="814" spans="15:16" x14ac:dyDescent="0.25">
      <c r="O814" s="11"/>
      <c r="P814" s="12"/>
    </row>
    <row r="815" spans="15:16" x14ac:dyDescent="0.25">
      <c r="O815" s="11"/>
      <c r="P815" s="12"/>
    </row>
    <row r="816" spans="15:16" x14ac:dyDescent="0.25">
      <c r="O816" s="11"/>
      <c r="P816" s="12"/>
    </row>
    <row r="817" spans="15:16" x14ac:dyDescent="0.25">
      <c r="O817" s="11"/>
      <c r="P817" s="12"/>
    </row>
    <row r="818" spans="15:16" x14ac:dyDescent="0.25">
      <c r="O818" s="11"/>
      <c r="P818" s="12"/>
    </row>
    <row r="819" spans="15:16" x14ac:dyDescent="0.25">
      <c r="O819" s="11"/>
      <c r="P819" s="12"/>
    </row>
    <row r="820" spans="15:16" x14ac:dyDescent="0.25">
      <c r="O820" s="11"/>
      <c r="P820" s="12"/>
    </row>
    <row r="821" spans="15:16" x14ac:dyDescent="0.25">
      <c r="O821" s="11"/>
      <c r="P821" s="12"/>
    </row>
    <row r="822" spans="15:16" x14ac:dyDescent="0.25">
      <c r="O822" s="11"/>
      <c r="P822" s="12"/>
    </row>
    <row r="823" spans="15:16" x14ac:dyDescent="0.25">
      <c r="O823" s="11"/>
      <c r="P823" s="12"/>
    </row>
    <row r="824" spans="15:16" x14ac:dyDescent="0.25">
      <c r="O824" s="11"/>
      <c r="P824" s="12"/>
    </row>
    <row r="825" spans="15:16" x14ac:dyDescent="0.25">
      <c r="O825" s="11"/>
      <c r="P825" s="12"/>
    </row>
    <row r="826" spans="15:16" x14ac:dyDescent="0.25">
      <c r="O826" s="11"/>
      <c r="P826" s="12"/>
    </row>
    <row r="827" spans="15:16" x14ac:dyDescent="0.25">
      <c r="O827" s="11"/>
      <c r="P827" s="12"/>
    </row>
    <row r="828" spans="15:16" x14ac:dyDescent="0.25">
      <c r="O828" s="11"/>
      <c r="P828" s="12"/>
    </row>
    <row r="829" spans="15:16" x14ac:dyDescent="0.25">
      <c r="O829" s="11"/>
      <c r="P829" s="12"/>
    </row>
    <row r="830" spans="15:16" x14ac:dyDescent="0.25">
      <c r="O830" s="11"/>
      <c r="P830" s="12"/>
    </row>
    <row r="831" spans="15:16" x14ac:dyDescent="0.25">
      <c r="O831" s="11"/>
      <c r="P831" s="12"/>
    </row>
    <row r="832" spans="15:16" x14ac:dyDescent="0.25">
      <c r="O832" s="11"/>
      <c r="P832" s="12"/>
    </row>
    <row r="833" spans="15:16" x14ac:dyDescent="0.25">
      <c r="O833" s="11"/>
      <c r="P833" s="12"/>
    </row>
    <row r="834" spans="15:16" x14ac:dyDescent="0.25">
      <c r="O834" s="11"/>
      <c r="P834" s="12"/>
    </row>
    <row r="835" spans="15:16" x14ac:dyDescent="0.25">
      <c r="O835" s="11"/>
      <c r="P835" s="12"/>
    </row>
    <row r="836" spans="15:16" x14ac:dyDescent="0.25">
      <c r="O836" s="11"/>
      <c r="P836" s="12"/>
    </row>
    <row r="837" spans="15:16" x14ac:dyDescent="0.25">
      <c r="O837" s="11"/>
      <c r="P837" s="12"/>
    </row>
    <row r="838" spans="15:16" x14ac:dyDescent="0.25">
      <c r="O838" s="11"/>
      <c r="P838" s="12"/>
    </row>
    <row r="839" spans="15:16" x14ac:dyDescent="0.25">
      <c r="O839" s="11"/>
      <c r="P839" s="12"/>
    </row>
    <row r="840" spans="15:16" x14ac:dyDescent="0.25">
      <c r="O840" s="11"/>
      <c r="P840" s="12"/>
    </row>
    <row r="841" spans="15:16" x14ac:dyDescent="0.25">
      <c r="O841" s="11"/>
      <c r="P841" s="12"/>
    </row>
    <row r="842" spans="15:16" x14ac:dyDescent="0.25">
      <c r="O842" s="11"/>
      <c r="P842" s="12"/>
    </row>
    <row r="843" spans="15:16" x14ac:dyDescent="0.25">
      <c r="O843" s="11"/>
      <c r="P843" s="12"/>
    </row>
    <row r="844" spans="15:16" x14ac:dyDescent="0.25">
      <c r="O844" s="11"/>
      <c r="P844" s="12"/>
    </row>
    <row r="845" spans="15:16" x14ac:dyDescent="0.25">
      <c r="O845" s="11"/>
      <c r="P845" s="12"/>
    </row>
    <row r="846" spans="15:16" x14ac:dyDescent="0.25">
      <c r="O846" s="11"/>
      <c r="P846" s="12"/>
    </row>
    <row r="847" spans="15:16" x14ac:dyDescent="0.25">
      <c r="O847" s="11"/>
      <c r="P847" s="12"/>
    </row>
    <row r="848" spans="15:16" x14ac:dyDescent="0.25">
      <c r="O848" s="11"/>
      <c r="P848" s="12"/>
    </row>
    <row r="849" spans="15:16" x14ac:dyDescent="0.25">
      <c r="O849" s="11"/>
      <c r="P849" s="12"/>
    </row>
    <row r="850" spans="15:16" x14ac:dyDescent="0.25">
      <c r="O850" s="11"/>
      <c r="P850" s="12"/>
    </row>
    <row r="851" spans="15:16" x14ac:dyDescent="0.25">
      <c r="O851" s="11"/>
      <c r="P851" s="12"/>
    </row>
    <row r="852" spans="15:16" x14ac:dyDescent="0.25">
      <c r="O852" s="11"/>
      <c r="P852" s="12"/>
    </row>
    <row r="853" spans="15:16" x14ac:dyDescent="0.25">
      <c r="O853" s="11"/>
      <c r="P853" s="12"/>
    </row>
    <row r="854" spans="15:16" x14ac:dyDescent="0.25">
      <c r="O854" s="11"/>
      <c r="P854" s="12"/>
    </row>
    <row r="855" spans="15:16" x14ac:dyDescent="0.25">
      <c r="O855" s="11"/>
      <c r="P855" s="12"/>
    </row>
    <row r="856" spans="15:16" x14ac:dyDescent="0.25">
      <c r="O856" s="11"/>
      <c r="P856" s="12"/>
    </row>
    <row r="857" spans="15:16" x14ac:dyDescent="0.25">
      <c r="O857" s="11"/>
      <c r="P857" s="12"/>
    </row>
    <row r="858" spans="15:16" x14ac:dyDescent="0.25">
      <c r="O858" s="11"/>
      <c r="P858" s="12"/>
    </row>
    <row r="859" spans="15:16" x14ac:dyDescent="0.25">
      <c r="O859" s="11"/>
      <c r="P859" s="12"/>
    </row>
    <row r="860" spans="15:16" x14ac:dyDescent="0.25">
      <c r="O860" s="11"/>
      <c r="P860" s="12"/>
    </row>
    <row r="861" spans="15:16" x14ac:dyDescent="0.25">
      <c r="O861" s="11"/>
      <c r="P861" s="12"/>
    </row>
    <row r="862" spans="15:16" x14ac:dyDescent="0.25">
      <c r="O862" s="11"/>
      <c r="P862" s="12"/>
    </row>
    <row r="863" spans="15:16" x14ac:dyDescent="0.25">
      <c r="O863" s="11"/>
      <c r="P863" s="12"/>
    </row>
    <row r="864" spans="15:16" x14ac:dyDescent="0.25">
      <c r="O864" s="11"/>
      <c r="P864" s="12"/>
    </row>
    <row r="865" spans="15:16" x14ac:dyDescent="0.25">
      <c r="O865" s="11"/>
      <c r="P865" s="12"/>
    </row>
    <row r="866" spans="15:16" x14ac:dyDescent="0.25">
      <c r="O866" s="11"/>
      <c r="P866" s="12"/>
    </row>
    <row r="867" spans="15:16" x14ac:dyDescent="0.25">
      <c r="O867" s="11"/>
      <c r="P867" s="12"/>
    </row>
    <row r="868" spans="15:16" x14ac:dyDescent="0.25">
      <c r="O868" s="11"/>
      <c r="P868" s="12"/>
    </row>
    <row r="869" spans="15:16" x14ac:dyDescent="0.25">
      <c r="O869" s="11"/>
      <c r="P869" s="12"/>
    </row>
    <row r="870" spans="15:16" x14ac:dyDescent="0.25">
      <c r="O870" s="11"/>
      <c r="P870" s="12"/>
    </row>
    <row r="871" spans="15:16" x14ac:dyDescent="0.25">
      <c r="O871" s="11"/>
      <c r="P871" s="12"/>
    </row>
    <row r="872" spans="15:16" x14ac:dyDescent="0.25">
      <c r="O872" s="11"/>
      <c r="P872" s="12"/>
    </row>
    <row r="873" spans="15:16" x14ac:dyDescent="0.25">
      <c r="O873" s="11"/>
      <c r="P873" s="12"/>
    </row>
    <row r="874" spans="15:16" x14ac:dyDescent="0.25">
      <c r="O874" s="11"/>
      <c r="P874" s="12"/>
    </row>
    <row r="875" spans="15:16" x14ac:dyDescent="0.25">
      <c r="O875" s="11"/>
      <c r="P875" s="12"/>
    </row>
    <row r="876" spans="15:16" x14ac:dyDescent="0.25">
      <c r="O876" s="11"/>
      <c r="P876" s="12"/>
    </row>
    <row r="877" spans="15:16" x14ac:dyDescent="0.25">
      <c r="O877" s="11"/>
      <c r="P877" s="12"/>
    </row>
    <row r="878" spans="15:16" x14ac:dyDescent="0.25">
      <c r="O878" s="11"/>
      <c r="P878" s="12"/>
    </row>
    <row r="879" spans="15:16" x14ac:dyDescent="0.25">
      <c r="O879" s="11"/>
      <c r="P879" s="12"/>
    </row>
    <row r="880" spans="15:16" x14ac:dyDescent="0.25">
      <c r="O880" s="11"/>
      <c r="P880" s="12"/>
    </row>
    <row r="881" spans="15:16" x14ac:dyDescent="0.25">
      <c r="O881" s="11"/>
      <c r="P881" s="12"/>
    </row>
    <row r="882" spans="15:16" x14ac:dyDescent="0.25">
      <c r="O882" s="11"/>
      <c r="P882" s="12"/>
    </row>
    <row r="883" spans="15:16" x14ac:dyDescent="0.25">
      <c r="O883" s="11"/>
      <c r="P883" s="12"/>
    </row>
    <row r="884" spans="15:16" x14ac:dyDescent="0.25">
      <c r="O884" s="11"/>
      <c r="P884" s="12"/>
    </row>
    <row r="885" spans="15:16" x14ac:dyDescent="0.25">
      <c r="O885" s="11"/>
      <c r="P885" s="12"/>
    </row>
    <row r="886" spans="15:16" x14ac:dyDescent="0.25">
      <c r="O886" s="11"/>
      <c r="P886" s="12"/>
    </row>
    <row r="887" spans="15:16" x14ac:dyDescent="0.25">
      <c r="O887" s="11"/>
      <c r="P887" s="12"/>
    </row>
    <row r="888" spans="15:16" x14ac:dyDescent="0.25">
      <c r="O888" s="11"/>
      <c r="P888" s="12"/>
    </row>
    <row r="889" spans="15:16" x14ac:dyDescent="0.25">
      <c r="O889" s="11"/>
      <c r="P889" s="12"/>
    </row>
    <row r="890" spans="15:16" x14ac:dyDescent="0.25">
      <c r="O890" s="11"/>
      <c r="P890" s="12"/>
    </row>
    <row r="891" spans="15:16" x14ac:dyDescent="0.25">
      <c r="O891" s="11"/>
      <c r="P891" s="12"/>
    </row>
    <row r="892" spans="15:16" x14ac:dyDescent="0.25">
      <c r="O892" s="11"/>
      <c r="P892" s="12"/>
    </row>
    <row r="893" spans="15:16" x14ac:dyDescent="0.25">
      <c r="O893" s="11"/>
      <c r="P893" s="12"/>
    </row>
    <row r="894" spans="15:16" x14ac:dyDescent="0.25">
      <c r="O894" s="11"/>
      <c r="P894" s="12"/>
    </row>
    <row r="895" spans="15:16" x14ac:dyDescent="0.25">
      <c r="O895" s="11"/>
      <c r="P895" s="12"/>
    </row>
    <row r="896" spans="15:16" x14ac:dyDescent="0.25">
      <c r="O896" s="11"/>
      <c r="P896" s="12"/>
    </row>
    <row r="897" spans="15:16" x14ac:dyDescent="0.25">
      <c r="O897" s="11"/>
      <c r="P897" s="12"/>
    </row>
    <row r="898" spans="15:16" x14ac:dyDescent="0.25">
      <c r="O898" s="11"/>
      <c r="P898" s="12"/>
    </row>
    <row r="899" spans="15:16" x14ac:dyDescent="0.25">
      <c r="O899" s="11"/>
      <c r="P899" s="12"/>
    </row>
    <row r="900" spans="15:16" x14ac:dyDescent="0.25">
      <c r="O900" s="11"/>
      <c r="P900" s="12"/>
    </row>
    <row r="901" spans="15:16" x14ac:dyDescent="0.25">
      <c r="O901" s="11"/>
      <c r="P901" s="12"/>
    </row>
    <row r="902" spans="15:16" x14ac:dyDescent="0.25">
      <c r="O902" s="11"/>
      <c r="P902" s="12"/>
    </row>
    <row r="903" spans="15:16" x14ac:dyDescent="0.25">
      <c r="O903" s="11"/>
      <c r="P903" s="12"/>
    </row>
    <row r="904" spans="15:16" x14ac:dyDescent="0.25">
      <c r="O904" s="11"/>
      <c r="P904" s="12"/>
    </row>
    <row r="905" spans="15:16" x14ac:dyDescent="0.25">
      <c r="O905" s="11"/>
      <c r="P905" s="12"/>
    </row>
    <row r="906" spans="15:16" x14ac:dyDescent="0.25">
      <c r="O906" s="11"/>
      <c r="P906" s="12"/>
    </row>
    <row r="907" spans="15:16" x14ac:dyDescent="0.25">
      <c r="O907" s="11"/>
      <c r="P907" s="12"/>
    </row>
    <row r="908" spans="15:16" x14ac:dyDescent="0.25">
      <c r="O908" s="11"/>
      <c r="P908" s="12"/>
    </row>
    <row r="909" spans="15:16" x14ac:dyDescent="0.25">
      <c r="O909" s="11"/>
      <c r="P909" s="12"/>
    </row>
    <row r="910" spans="15:16" x14ac:dyDescent="0.25">
      <c r="O910" s="11"/>
      <c r="P910" s="12"/>
    </row>
    <row r="911" spans="15:16" x14ac:dyDescent="0.25">
      <c r="O911" s="11"/>
      <c r="P911" s="12"/>
    </row>
    <row r="912" spans="15:16" x14ac:dyDescent="0.25">
      <c r="O912" s="11"/>
      <c r="P912" s="12"/>
    </row>
    <row r="913" spans="15:16" x14ac:dyDescent="0.25">
      <c r="O913" s="11"/>
      <c r="P913" s="12"/>
    </row>
    <row r="914" spans="15:16" x14ac:dyDescent="0.25">
      <c r="O914" s="11"/>
      <c r="P914" s="12"/>
    </row>
    <row r="915" spans="15:16" x14ac:dyDescent="0.25">
      <c r="O915" s="11"/>
      <c r="P915" s="12"/>
    </row>
    <row r="916" spans="15:16" x14ac:dyDescent="0.25">
      <c r="O916" s="11"/>
      <c r="P916" s="12"/>
    </row>
    <row r="917" spans="15:16" x14ac:dyDescent="0.25">
      <c r="O917" s="11"/>
      <c r="P917" s="12"/>
    </row>
    <row r="918" spans="15:16" x14ac:dyDescent="0.25">
      <c r="O918" s="11"/>
      <c r="P918" s="12"/>
    </row>
    <row r="919" spans="15:16" x14ac:dyDescent="0.25">
      <c r="O919" s="11"/>
      <c r="P919" s="12"/>
    </row>
    <row r="920" spans="15:16" x14ac:dyDescent="0.25">
      <c r="O920" s="11"/>
      <c r="P920" s="12"/>
    </row>
    <row r="921" spans="15:16" x14ac:dyDescent="0.25">
      <c r="O921" s="11"/>
      <c r="P921" s="12"/>
    </row>
    <row r="922" spans="15:16" x14ac:dyDescent="0.25">
      <c r="O922" s="11"/>
      <c r="P922" s="12"/>
    </row>
    <row r="923" spans="15:16" x14ac:dyDescent="0.25">
      <c r="O923" s="11"/>
      <c r="P923" s="12"/>
    </row>
    <row r="924" spans="15:16" x14ac:dyDescent="0.25">
      <c r="O924" s="11"/>
      <c r="P924" s="12"/>
    </row>
    <row r="925" spans="15:16" x14ac:dyDescent="0.25">
      <c r="O925" s="11"/>
      <c r="P925" s="12"/>
    </row>
    <row r="926" spans="15:16" x14ac:dyDescent="0.25">
      <c r="O926" s="11"/>
      <c r="P926" s="12"/>
    </row>
    <row r="927" spans="15:16" x14ac:dyDescent="0.25">
      <c r="O927" s="11"/>
      <c r="P927" s="12"/>
    </row>
    <row r="928" spans="15:16" x14ac:dyDescent="0.25">
      <c r="O928" s="11"/>
      <c r="P928" s="12"/>
    </row>
    <row r="929" spans="15:16" x14ac:dyDescent="0.25">
      <c r="O929" s="11"/>
      <c r="P929" s="12"/>
    </row>
    <row r="930" spans="15:16" x14ac:dyDescent="0.25">
      <c r="O930" s="11"/>
      <c r="P930" s="12"/>
    </row>
    <row r="931" spans="15:16" x14ac:dyDescent="0.25">
      <c r="O931" s="11"/>
      <c r="P931" s="12"/>
    </row>
    <row r="932" spans="15:16" x14ac:dyDescent="0.25">
      <c r="O932" s="11"/>
      <c r="P932" s="12"/>
    </row>
    <row r="933" spans="15:16" x14ac:dyDescent="0.25">
      <c r="O933" s="11"/>
      <c r="P933" s="12"/>
    </row>
    <row r="934" spans="15:16" x14ac:dyDescent="0.25">
      <c r="O934" s="11"/>
      <c r="P934" s="12"/>
    </row>
    <row r="935" spans="15:16" x14ac:dyDescent="0.25">
      <c r="O935" s="11"/>
      <c r="P935" s="12"/>
    </row>
    <row r="936" spans="15:16" x14ac:dyDescent="0.25">
      <c r="O936" s="11"/>
      <c r="P936" s="12"/>
    </row>
    <row r="937" spans="15:16" x14ac:dyDescent="0.25">
      <c r="O937" s="11"/>
      <c r="P937" s="12"/>
    </row>
    <row r="938" spans="15:16" x14ac:dyDescent="0.25">
      <c r="O938" s="11"/>
      <c r="P938" s="12"/>
    </row>
    <row r="939" spans="15:16" x14ac:dyDescent="0.25">
      <c r="O939" s="11"/>
      <c r="P939" s="12"/>
    </row>
    <row r="940" spans="15:16" x14ac:dyDescent="0.25">
      <c r="O940" s="11"/>
      <c r="P940" s="12"/>
    </row>
    <row r="941" spans="15:16" x14ac:dyDescent="0.25">
      <c r="O941" s="11"/>
      <c r="P941" s="12"/>
    </row>
    <row r="942" spans="15:16" x14ac:dyDescent="0.25">
      <c r="O942" s="11"/>
      <c r="P942" s="12"/>
    </row>
    <row r="943" spans="15:16" x14ac:dyDescent="0.25">
      <c r="O943" s="11"/>
      <c r="P943" s="12"/>
    </row>
    <row r="944" spans="15:16" x14ac:dyDescent="0.25">
      <c r="O944" s="11"/>
      <c r="P944" s="12"/>
    </row>
    <row r="945" spans="15:16" x14ac:dyDescent="0.25">
      <c r="O945" s="11"/>
      <c r="P945" s="12"/>
    </row>
    <row r="946" spans="15:16" x14ac:dyDescent="0.25">
      <c r="O946" s="11"/>
      <c r="P946" s="12"/>
    </row>
    <row r="947" spans="15:16" x14ac:dyDescent="0.25">
      <c r="O947" s="11"/>
      <c r="P947" s="12"/>
    </row>
    <row r="948" spans="15:16" x14ac:dyDescent="0.25">
      <c r="O948" s="11"/>
      <c r="P948" s="12"/>
    </row>
    <row r="949" spans="15:16" x14ac:dyDescent="0.25">
      <c r="O949" s="11"/>
      <c r="P949" s="12"/>
    </row>
    <row r="950" spans="15:16" x14ac:dyDescent="0.25">
      <c r="O950" s="11"/>
      <c r="P950" s="12"/>
    </row>
    <row r="951" spans="15:16" x14ac:dyDescent="0.25">
      <c r="O951" s="11"/>
      <c r="P951" s="12"/>
    </row>
    <row r="952" spans="15:16" x14ac:dyDescent="0.25">
      <c r="O952" s="11"/>
      <c r="P952" s="12"/>
    </row>
    <row r="953" spans="15:16" x14ac:dyDescent="0.25">
      <c r="O953" s="11"/>
      <c r="P953" s="12"/>
    </row>
    <row r="954" spans="15:16" x14ac:dyDescent="0.25">
      <c r="O954" s="11"/>
      <c r="P954" s="12"/>
    </row>
    <row r="955" spans="15:16" x14ac:dyDescent="0.25">
      <c r="O955" s="11"/>
      <c r="P955" s="12"/>
    </row>
    <row r="956" spans="15:16" x14ac:dyDescent="0.25">
      <c r="O956" s="11"/>
      <c r="P956" s="12"/>
    </row>
    <row r="957" spans="15:16" x14ac:dyDescent="0.25">
      <c r="O957" s="11"/>
      <c r="P957" s="12"/>
    </row>
    <row r="958" spans="15:16" x14ac:dyDescent="0.25">
      <c r="O958" s="11"/>
      <c r="P958" s="12"/>
    </row>
    <row r="959" spans="15:16" x14ac:dyDescent="0.25">
      <c r="O959" s="11"/>
      <c r="P959" s="12"/>
    </row>
    <row r="960" spans="15:16" x14ac:dyDescent="0.25">
      <c r="O960" s="11"/>
      <c r="P960" s="12"/>
    </row>
    <row r="961" spans="15:16" x14ac:dyDescent="0.25">
      <c r="O961" s="11"/>
      <c r="P961" s="12"/>
    </row>
    <row r="962" spans="15:16" x14ac:dyDescent="0.25">
      <c r="O962" s="11"/>
      <c r="P962" s="12"/>
    </row>
    <row r="963" spans="15:16" x14ac:dyDescent="0.25">
      <c r="O963" s="11"/>
      <c r="P963" s="12"/>
    </row>
    <row r="964" spans="15:16" x14ac:dyDescent="0.25">
      <c r="O964" s="11"/>
      <c r="P964" s="12"/>
    </row>
    <row r="965" spans="15:16" x14ac:dyDescent="0.25">
      <c r="O965" s="11"/>
      <c r="P965" s="12"/>
    </row>
    <row r="966" spans="15:16" x14ac:dyDescent="0.25">
      <c r="O966" s="11"/>
      <c r="P966" s="12"/>
    </row>
    <row r="967" spans="15:16" x14ac:dyDescent="0.25">
      <c r="O967" s="11"/>
      <c r="P967" s="12"/>
    </row>
    <row r="968" spans="15:16" x14ac:dyDescent="0.25">
      <c r="O968" s="11"/>
      <c r="P968" s="12"/>
    </row>
    <row r="969" spans="15:16" x14ac:dyDescent="0.25">
      <c r="O969" s="11"/>
      <c r="P969" s="12"/>
    </row>
    <row r="970" spans="15:16" x14ac:dyDescent="0.25">
      <c r="O970" s="11"/>
      <c r="P970" s="12"/>
    </row>
    <row r="971" spans="15:16" x14ac:dyDescent="0.25">
      <c r="O971" s="11"/>
      <c r="P971" s="12"/>
    </row>
    <row r="972" spans="15:16" x14ac:dyDescent="0.25">
      <c r="O972" s="11"/>
      <c r="P972" s="12"/>
    </row>
    <row r="973" spans="15:16" x14ac:dyDescent="0.25">
      <c r="O973" s="11"/>
      <c r="P973" s="12"/>
    </row>
    <row r="974" spans="15:16" x14ac:dyDescent="0.25">
      <c r="O974" s="11"/>
      <c r="P974" s="12"/>
    </row>
    <row r="975" spans="15:16" x14ac:dyDescent="0.25">
      <c r="O975" s="11"/>
      <c r="P975" s="12"/>
    </row>
    <row r="976" spans="15:16" x14ac:dyDescent="0.25">
      <c r="O976" s="11"/>
      <c r="P976" s="12"/>
    </row>
    <row r="977" spans="15:16" x14ac:dyDescent="0.25">
      <c r="O977" s="11"/>
      <c r="P977" s="12"/>
    </row>
    <row r="978" spans="15:16" x14ac:dyDescent="0.25">
      <c r="O978" s="11"/>
      <c r="P978" s="12"/>
    </row>
    <row r="979" spans="15:16" x14ac:dyDescent="0.25">
      <c r="O979" s="11"/>
      <c r="P979" s="12"/>
    </row>
    <row r="980" spans="15:16" x14ac:dyDescent="0.25">
      <c r="O980" s="11"/>
      <c r="P980" s="12"/>
    </row>
    <row r="981" spans="15:16" x14ac:dyDescent="0.25">
      <c r="O981" s="11"/>
      <c r="P981" s="12"/>
    </row>
    <row r="982" spans="15:16" x14ac:dyDescent="0.25">
      <c r="O982" s="11"/>
      <c r="P982" s="12"/>
    </row>
    <row r="983" spans="15:16" x14ac:dyDescent="0.25">
      <c r="O983" s="11"/>
      <c r="P983" s="12"/>
    </row>
    <row r="984" spans="15:16" x14ac:dyDescent="0.25">
      <c r="O984" s="11"/>
      <c r="P984" s="12"/>
    </row>
    <row r="985" spans="15:16" x14ac:dyDescent="0.25">
      <c r="O985" s="11"/>
      <c r="P985" s="12"/>
    </row>
    <row r="986" spans="15:16" x14ac:dyDescent="0.25">
      <c r="O986" s="11"/>
      <c r="P986" s="12"/>
    </row>
    <row r="987" spans="15:16" x14ac:dyDescent="0.25">
      <c r="O987" s="11"/>
      <c r="P987" s="12"/>
    </row>
    <row r="988" spans="15:16" x14ac:dyDescent="0.25">
      <c r="O988" s="11"/>
      <c r="P988" s="12"/>
    </row>
    <row r="989" spans="15:16" x14ac:dyDescent="0.25">
      <c r="O989" s="11"/>
      <c r="P989" s="12"/>
    </row>
    <row r="990" spans="15:16" x14ac:dyDescent="0.25">
      <c r="O990" s="11"/>
      <c r="P990" s="12"/>
    </row>
    <row r="991" spans="15:16" x14ac:dyDescent="0.25">
      <c r="O991" s="11"/>
      <c r="P991" s="12"/>
    </row>
    <row r="992" spans="15:16" x14ac:dyDescent="0.25">
      <c r="O992" s="11"/>
      <c r="P992" s="12"/>
    </row>
    <row r="993" spans="15:16" x14ac:dyDescent="0.25">
      <c r="O993" s="11"/>
      <c r="P993" s="12"/>
    </row>
    <row r="994" spans="15:16" x14ac:dyDescent="0.25">
      <c r="O994" s="11"/>
      <c r="P994" s="12"/>
    </row>
    <row r="995" spans="15:16" x14ac:dyDescent="0.25">
      <c r="O995" s="11"/>
      <c r="P995" s="12"/>
    </row>
    <row r="996" spans="15:16" x14ac:dyDescent="0.25">
      <c r="O996" s="11"/>
      <c r="P996" s="12"/>
    </row>
    <row r="997" spans="15:16" x14ac:dyDescent="0.25">
      <c r="O997" s="11"/>
      <c r="P997" s="12"/>
    </row>
    <row r="998" spans="15:16" x14ac:dyDescent="0.25">
      <c r="O998" s="11"/>
      <c r="P998" s="12"/>
    </row>
    <row r="999" spans="15:16" x14ac:dyDescent="0.25">
      <c r="O999" s="11"/>
      <c r="P999" s="12"/>
    </row>
    <row r="1000" spans="15:16" x14ac:dyDescent="0.25">
      <c r="O1000" s="11"/>
      <c r="P1000" s="12"/>
    </row>
    <row r="1001" spans="15:16" x14ac:dyDescent="0.25">
      <c r="O1001" s="11"/>
      <c r="P1001" s="12"/>
    </row>
    <row r="1002" spans="15:16" x14ac:dyDescent="0.25">
      <c r="O1002" s="11"/>
      <c r="P1002" s="12"/>
    </row>
    <row r="1003" spans="15:16" x14ac:dyDescent="0.25">
      <c r="O1003" s="11"/>
      <c r="P1003" s="12"/>
    </row>
    <row r="1004" spans="15:16" x14ac:dyDescent="0.25">
      <c r="O1004" s="11"/>
      <c r="P1004" s="12"/>
    </row>
    <row r="1005" spans="15:16" x14ac:dyDescent="0.25">
      <c r="O1005" s="11"/>
      <c r="P1005" s="12"/>
    </row>
    <row r="1006" spans="15:16" x14ac:dyDescent="0.25">
      <c r="O1006" s="11"/>
      <c r="P1006" s="12"/>
    </row>
    <row r="1007" spans="15:16" x14ac:dyDescent="0.25">
      <c r="O1007" s="11"/>
      <c r="P1007" s="12"/>
    </row>
    <row r="1008" spans="15:16" x14ac:dyDescent="0.25">
      <c r="O1008" s="11"/>
      <c r="P1008" s="12"/>
    </row>
    <row r="1009" spans="15:16" x14ac:dyDescent="0.25">
      <c r="O1009" s="11"/>
      <c r="P1009" s="12"/>
    </row>
    <row r="1010" spans="15:16" x14ac:dyDescent="0.25">
      <c r="O1010" s="11"/>
      <c r="P1010" s="12"/>
    </row>
    <row r="1011" spans="15:16" x14ac:dyDescent="0.25">
      <c r="O1011" s="11"/>
      <c r="P1011" s="12"/>
    </row>
    <row r="1012" spans="15:16" x14ac:dyDescent="0.25">
      <c r="O1012" s="11"/>
      <c r="P1012" s="12"/>
    </row>
    <row r="1013" spans="15:16" x14ac:dyDescent="0.25">
      <c r="O1013" s="11"/>
      <c r="P1013" s="12"/>
    </row>
    <row r="1014" spans="15:16" x14ac:dyDescent="0.25">
      <c r="O1014" s="11"/>
      <c r="P1014" s="12"/>
    </row>
    <row r="1015" spans="15:16" x14ac:dyDescent="0.25">
      <c r="O1015" s="11"/>
      <c r="P1015" s="12"/>
    </row>
    <row r="1016" spans="15:16" x14ac:dyDescent="0.25">
      <c r="O1016" s="11"/>
      <c r="P1016" s="12"/>
    </row>
    <row r="1017" spans="15:16" x14ac:dyDescent="0.25">
      <c r="O1017" s="11"/>
      <c r="P1017" s="12"/>
    </row>
    <row r="1018" spans="15:16" x14ac:dyDescent="0.25">
      <c r="O1018" s="11"/>
      <c r="P1018" s="12"/>
    </row>
    <row r="1019" spans="15:16" x14ac:dyDescent="0.25">
      <c r="O1019" s="11"/>
      <c r="P1019" s="12"/>
    </row>
    <row r="1020" spans="15:16" x14ac:dyDescent="0.25">
      <c r="O1020" s="11"/>
      <c r="P1020" s="12"/>
    </row>
    <row r="1021" spans="15:16" x14ac:dyDescent="0.25">
      <c r="O1021" s="11"/>
      <c r="P1021" s="12"/>
    </row>
    <row r="1022" spans="15:16" x14ac:dyDescent="0.25">
      <c r="O1022" s="11"/>
      <c r="P1022" s="12"/>
    </row>
    <row r="1023" spans="15:16" x14ac:dyDescent="0.25">
      <c r="O1023" s="11"/>
      <c r="P1023" s="12"/>
    </row>
    <row r="1024" spans="15:16" x14ac:dyDescent="0.25">
      <c r="O1024" s="11"/>
      <c r="P1024" s="12"/>
    </row>
    <row r="1025" spans="15:16" x14ac:dyDescent="0.25">
      <c r="O1025" s="11"/>
      <c r="P1025" s="12"/>
    </row>
    <row r="1026" spans="15:16" x14ac:dyDescent="0.25">
      <c r="O1026" s="11"/>
      <c r="P1026" s="12"/>
    </row>
    <row r="1027" spans="15:16" x14ac:dyDescent="0.25">
      <c r="O1027" s="11"/>
      <c r="P1027" s="12"/>
    </row>
    <row r="1028" spans="15:16" x14ac:dyDescent="0.25">
      <c r="O1028" s="11"/>
      <c r="P1028" s="12"/>
    </row>
    <row r="1029" spans="15:16" x14ac:dyDescent="0.25">
      <c r="O1029" s="11"/>
      <c r="P1029" s="12"/>
    </row>
    <row r="1030" spans="15:16" x14ac:dyDescent="0.25">
      <c r="O1030" s="11"/>
      <c r="P1030" s="12"/>
    </row>
    <row r="1031" spans="15:16" x14ac:dyDescent="0.25">
      <c r="O1031" s="11"/>
      <c r="P1031" s="12"/>
    </row>
    <row r="1032" spans="15:16" x14ac:dyDescent="0.25">
      <c r="O1032" s="11"/>
      <c r="P1032" s="12"/>
    </row>
    <row r="1033" spans="15:16" x14ac:dyDescent="0.25">
      <c r="O1033" s="11"/>
      <c r="P1033" s="12"/>
    </row>
    <row r="1034" spans="15:16" x14ac:dyDescent="0.25">
      <c r="O1034" s="11"/>
      <c r="P1034" s="12"/>
    </row>
    <row r="1035" spans="15:16" x14ac:dyDescent="0.25">
      <c r="O1035" s="11"/>
      <c r="P1035" s="12"/>
    </row>
    <row r="1036" spans="15:16" x14ac:dyDescent="0.25">
      <c r="O1036" s="11"/>
      <c r="P1036" s="12"/>
    </row>
    <row r="1037" spans="15:16" x14ac:dyDescent="0.25">
      <c r="O1037" s="11"/>
      <c r="P1037" s="12"/>
    </row>
    <row r="1038" spans="15:16" x14ac:dyDescent="0.25">
      <c r="O1038" s="11"/>
      <c r="P1038" s="12"/>
    </row>
    <row r="1039" spans="15:16" x14ac:dyDescent="0.25">
      <c r="O1039" s="11"/>
      <c r="P1039" s="12"/>
    </row>
    <row r="1040" spans="15:16" x14ac:dyDescent="0.25">
      <c r="O1040" s="11"/>
      <c r="P1040" s="12"/>
    </row>
    <row r="1041" spans="15:16" x14ac:dyDescent="0.25">
      <c r="O1041" s="11"/>
      <c r="P1041" s="12"/>
    </row>
    <row r="1042" spans="15:16" x14ac:dyDescent="0.25">
      <c r="O1042" s="11"/>
      <c r="P1042" s="12"/>
    </row>
    <row r="1043" spans="15:16" x14ac:dyDescent="0.25">
      <c r="O1043" s="11"/>
      <c r="P1043" s="12"/>
    </row>
    <row r="1044" spans="15:16" x14ac:dyDescent="0.25">
      <c r="O1044" s="11"/>
      <c r="P1044" s="12"/>
    </row>
    <row r="1045" spans="15:16" x14ac:dyDescent="0.25">
      <c r="O1045" s="11"/>
      <c r="P1045" s="12"/>
    </row>
    <row r="1046" spans="15:16" x14ac:dyDescent="0.25">
      <c r="O1046" s="11"/>
      <c r="P1046" s="12"/>
    </row>
    <row r="1047" spans="15:16" x14ac:dyDescent="0.25">
      <c r="O1047" s="11"/>
      <c r="P1047" s="12"/>
    </row>
    <row r="1048" spans="15:16" x14ac:dyDescent="0.25">
      <c r="O1048" s="11"/>
      <c r="P1048" s="12"/>
    </row>
    <row r="1049" spans="15:16" x14ac:dyDescent="0.25">
      <c r="O1049" s="11"/>
      <c r="P1049" s="12"/>
    </row>
    <row r="1050" spans="15:16" x14ac:dyDescent="0.25">
      <c r="O1050" s="11"/>
      <c r="P1050" s="12"/>
    </row>
    <row r="1051" spans="15:16" x14ac:dyDescent="0.25">
      <c r="O1051" s="11"/>
      <c r="P1051" s="12"/>
    </row>
    <row r="1052" spans="15:16" x14ac:dyDescent="0.25">
      <c r="O1052" s="11"/>
      <c r="P1052" s="12"/>
    </row>
    <row r="1053" spans="15:16" x14ac:dyDescent="0.25">
      <c r="O1053" s="11"/>
      <c r="P1053" s="12"/>
    </row>
    <row r="1054" spans="15:16" x14ac:dyDescent="0.25">
      <c r="O1054" s="11"/>
      <c r="P1054" s="12"/>
    </row>
    <row r="1055" spans="15:16" x14ac:dyDescent="0.25">
      <c r="O1055" s="11"/>
      <c r="P1055" s="12"/>
    </row>
    <row r="1056" spans="15:16" x14ac:dyDescent="0.25">
      <c r="O1056" s="11"/>
      <c r="P1056" s="12"/>
    </row>
    <row r="1057" spans="15:16" x14ac:dyDescent="0.25">
      <c r="O1057" s="11"/>
      <c r="P1057" s="12"/>
    </row>
    <row r="1058" spans="15:16" x14ac:dyDescent="0.25">
      <c r="O1058" s="11"/>
      <c r="P1058" s="12"/>
    </row>
    <row r="1059" spans="15:16" x14ac:dyDescent="0.25">
      <c r="O1059" s="11"/>
      <c r="P1059" s="12"/>
    </row>
    <row r="1060" spans="15:16" x14ac:dyDescent="0.25">
      <c r="O1060" s="11"/>
      <c r="P1060" s="12"/>
    </row>
    <row r="1061" spans="15:16" x14ac:dyDescent="0.25">
      <c r="O1061" s="11"/>
      <c r="P1061" s="12"/>
    </row>
    <row r="1062" spans="15:16" x14ac:dyDescent="0.25">
      <c r="O1062" s="11"/>
      <c r="P1062" s="12"/>
    </row>
    <row r="1063" spans="15:16" x14ac:dyDescent="0.25">
      <c r="O1063" s="11"/>
      <c r="P1063" s="12"/>
    </row>
    <row r="1064" spans="15:16" x14ac:dyDescent="0.25">
      <c r="O1064" s="11"/>
      <c r="P1064" s="12"/>
    </row>
    <row r="1065" spans="15:16" x14ac:dyDescent="0.25">
      <c r="O1065" s="11"/>
      <c r="P1065" s="12"/>
    </row>
    <row r="1066" spans="15:16" x14ac:dyDescent="0.25">
      <c r="O1066" s="11"/>
      <c r="P1066" s="12"/>
    </row>
    <row r="1067" spans="15:16" x14ac:dyDescent="0.25">
      <c r="O1067" s="11"/>
      <c r="P1067" s="12"/>
    </row>
    <row r="1068" spans="15:16" x14ac:dyDescent="0.25">
      <c r="O1068" s="11"/>
      <c r="P1068" s="12"/>
    </row>
    <row r="1069" spans="15:16" x14ac:dyDescent="0.25">
      <c r="O1069" s="11"/>
      <c r="P1069" s="12"/>
    </row>
    <row r="1070" spans="15:16" x14ac:dyDescent="0.25">
      <c r="O1070" s="11"/>
      <c r="P1070" s="12"/>
    </row>
    <row r="1071" spans="15:16" x14ac:dyDescent="0.25">
      <c r="O1071" s="11"/>
      <c r="P1071" s="12"/>
    </row>
    <row r="1072" spans="15:16" x14ac:dyDescent="0.25">
      <c r="O1072" s="11"/>
      <c r="P1072" s="12"/>
    </row>
    <row r="1073" spans="15:16" x14ac:dyDescent="0.25">
      <c r="O1073" s="11"/>
      <c r="P1073" s="12"/>
    </row>
    <row r="1074" spans="15:16" x14ac:dyDescent="0.25">
      <c r="O1074" s="11"/>
      <c r="P1074" s="12"/>
    </row>
    <row r="1075" spans="15:16" x14ac:dyDescent="0.25">
      <c r="O1075" s="11"/>
      <c r="P1075" s="12"/>
    </row>
    <row r="1076" spans="15:16" x14ac:dyDescent="0.25">
      <c r="O1076" s="11"/>
      <c r="P1076" s="12"/>
    </row>
    <row r="1077" spans="15:16" x14ac:dyDescent="0.25">
      <c r="O1077" s="11"/>
      <c r="P1077" s="12"/>
    </row>
    <row r="1078" spans="15:16" x14ac:dyDescent="0.25">
      <c r="O1078" s="11"/>
      <c r="P1078" s="12"/>
    </row>
    <row r="1079" spans="15:16" x14ac:dyDescent="0.25">
      <c r="O1079" s="11"/>
      <c r="P1079" s="12"/>
    </row>
    <row r="1080" spans="15:16" x14ac:dyDescent="0.25">
      <c r="O1080" s="11"/>
      <c r="P1080" s="12"/>
    </row>
    <row r="1081" spans="15:16" x14ac:dyDescent="0.25">
      <c r="O1081" s="11"/>
      <c r="P1081" s="12"/>
    </row>
    <row r="1082" spans="15:16" x14ac:dyDescent="0.25">
      <c r="O1082" s="11"/>
      <c r="P1082" s="12"/>
    </row>
    <row r="1083" spans="15:16" x14ac:dyDescent="0.25">
      <c r="O1083" s="11"/>
      <c r="P1083" s="12"/>
    </row>
    <row r="1084" spans="15:16" x14ac:dyDescent="0.25">
      <c r="O1084" s="11"/>
      <c r="P1084" s="12"/>
    </row>
    <row r="1085" spans="15:16" x14ac:dyDescent="0.25">
      <c r="O1085" s="11"/>
      <c r="P1085" s="12"/>
    </row>
    <row r="1086" spans="15:16" x14ac:dyDescent="0.25">
      <c r="O1086" s="11"/>
      <c r="P1086" s="12"/>
    </row>
    <row r="1087" spans="15:16" x14ac:dyDescent="0.25">
      <c r="O1087" s="11"/>
      <c r="P1087" s="12"/>
    </row>
    <row r="1088" spans="15:16" x14ac:dyDescent="0.25">
      <c r="O1088" s="11"/>
      <c r="P1088" s="12"/>
    </row>
    <row r="1089" spans="15:16" x14ac:dyDescent="0.25">
      <c r="O1089" s="11"/>
      <c r="P1089" s="12"/>
    </row>
    <row r="1090" spans="15:16" x14ac:dyDescent="0.25">
      <c r="O1090" s="11"/>
      <c r="P1090" s="12"/>
    </row>
    <row r="1091" spans="15:16" x14ac:dyDescent="0.25">
      <c r="O1091" s="11"/>
      <c r="P1091" s="12"/>
    </row>
    <row r="1092" spans="15:16" x14ac:dyDescent="0.25">
      <c r="O1092" s="11"/>
      <c r="P1092" s="12"/>
    </row>
    <row r="1093" spans="15:16" x14ac:dyDescent="0.25">
      <c r="O1093" s="11"/>
      <c r="P1093" s="12"/>
    </row>
    <row r="1094" spans="15:16" x14ac:dyDescent="0.25">
      <c r="O1094" s="11"/>
      <c r="P1094" s="12"/>
    </row>
    <row r="1095" spans="15:16" x14ac:dyDescent="0.25">
      <c r="O1095" s="11"/>
      <c r="P1095" s="12"/>
    </row>
    <row r="1096" spans="15:16" x14ac:dyDescent="0.25">
      <c r="O1096" s="11"/>
      <c r="P1096" s="12"/>
    </row>
    <row r="1097" spans="15:16" x14ac:dyDescent="0.25">
      <c r="O1097" s="11"/>
      <c r="P1097" s="12"/>
    </row>
    <row r="1098" spans="15:16" x14ac:dyDescent="0.25">
      <c r="O1098" s="11"/>
      <c r="P1098" s="12"/>
    </row>
    <row r="1099" spans="15:16" x14ac:dyDescent="0.25">
      <c r="O1099" s="11"/>
      <c r="P1099" s="12"/>
    </row>
    <row r="1100" spans="15:16" x14ac:dyDescent="0.25">
      <c r="O1100" s="11"/>
      <c r="P1100" s="12"/>
    </row>
    <row r="1101" spans="15:16" x14ac:dyDescent="0.25">
      <c r="O1101" s="11"/>
      <c r="P1101" s="12"/>
    </row>
    <row r="1102" spans="15:16" x14ac:dyDescent="0.25">
      <c r="O1102" s="11"/>
      <c r="P1102" s="12"/>
    </row>
    <row r="1103" spans="15:16" x14ac:dyDescent="0.25">
      <c r="O1103" s="11"/>
      <c r="P1103" s="12"/>
    </row>
    <row r="1104" spans="15:16" x14ac:dyDescent="0.25">
      <c r="O1104" s="11"/>
      <c r="P1104" s="12"/>
    </row>
    <row r="1105" spans="15:16" x14ac:dyDescent="0.25">
      <c r="O1105" s="11"/>
      <c r="P1105" s="12"/>
    </row>
    <row r="1106" spans="15:16" x14ac:dyDescent="0.25">
      <c r="O1106" s="11"/>
      <c r="P1106" s="12"/>
    </row>
    <row r="1107" spans="15:16" x14ac:dyDescent="0.25">
      <c r="O1107" s="11"/>
      <c r="P1107" s="12"/>
    </row>
    <row r="1108" spans="15:16" x14ac:dyDescent="0.25">
      <c r="O1108" s="11"/>
      <c r="P1108" s="12"/>
    </row>
    <row r="1109" spans="15:16" x14ac:dyDescent="0.25">
      <c r="O1109" s="11"/>
      <c r="P1109" s="12"/>
    </row>
    <row r="1110" spans="15:16" x14ac:dyDescent="0.25">
      <c r="O1110" s="11"/>
      <c r="P1110" s="12"/>
    </row>
    <row r="1111" spans="15:16" x14ac:dyDescent="0.25">
      <c r="O1111" s="11"/>
      <c r="P1111" s="12"/>
    </row>
    <row r="1112" spans="15:16" x14ac:dyDescent="0.25">
      <c r="O1112" s="11"/>
      <c r="P1112" s="12"/>
    </row>
    <row r="1113" spans="15:16" x14ac:dyDescent="0.25">
      <c r="O1113" s="11"/>
      <c r="P1113" s="12"/>
    </row>
    <row r="1114" spans="15:16" x14ac:dyDescent="0.25">
      <c r="O1114" s="11"/>
      <c r="P1114" s="12"/>
    </row>
    <row r="1115" spans="15:16" x14ac:dyDescent="0.25">
      <c r="O1115" s="11"/>
      <c r="P1115" s="12"/>
    </row>
    <row r="1116" spans="15:16" x14ac:dyDescent="0.25">
      <c r="O1116" s="11"/>
      <c r="P1116" s="12"/>
    </row>
    <row r="1117" spans="15:16" x14ac:dyDescent="0.25">
      <c r="O1117" s="11"/>
      <c r="P1117" s="12"/>
    </row>
    <row r="1118" spans="15:16" x14ac:dyDescent="0.25">
      <c r="O1118" s="11"/>
      <c r="P1118" s="12"/>
    </row>
    <row r="1119" spans="15:16" x14ac:dyDescent="0.25">
      <c r="O1119" s="11"/>
      <c r="P1119" s="12"/>
    </row>
    <row r="1120" spans="15:16" x14ac:dyDescent="0.25">
      <c r="O1120" s="11"/>
      <c r="P1120" s="12"/>
    </row>
    <row r="1121" spans="15:16" x14ac:dyDescent="0.25">
      <c r="O1121" s="11"/>
      <c r="P1121" s="12"/>
    </row>
    <row r="1122" spans="15:16" x14ac:dyDescent="0.25">
      <c r="O1122" s="11"/>
      <c r="P1122" s="12"/>
    </row>
    <row r="1123" spans="15:16" x14ac:dyDescent="0.25">
      <c r="O1123" s="11"/>
      <c r="P1123" s="12"/>
    </row>
    <row r="1124" spans="15:16" x14ac:dyDescent="0.25">
      <c r="O1124" s="11"/>
      <c r="P1124" s="12"/>
    </row>
    <row r="1125" spans="15:16" x14ac:dyDescent="0.25">
      <c r="O1125" s="11"/>
      <c r="P1125" s="12"/>
    </row>
    <row r="1126" spans="15:16" x14ac:dyDescent="0.25">
      <c r="O1126" s="11"/>
      <c r="P1126" s="12"/>
    </row>
    <row r="1127" spans="15:16" x14ac:dyDescent="0.25">
      <c r="O1127" s="11"/>
      <c r="P1127" s="12"/>
    </row>
    <row r="1128" spans="15:16" x14ac:dyDescent="0.25">
      <c r="O1128" s="11"/>
      <c r="P1128" s="12"/>
    </row>
    <row r="1129" spans="15:16" x14ac:dyDescent="0.25">
      <c r="O1129" s="11"/>
      <c r="P1129" s="12"/>
    </row>
    <row r="1130" spans="15:16" x14ac:dyDescent="0.25">
      <c r="O1130" s="11"/>
      <c r="P1130" s="12"/>
    </row>
    <row r="1131" spans="15:16" x14ac:dyDescent="0.25">
      <c r="O1131" s="11"/>
      <c r="P1131" s="12"/>
    </row>
    <row r="1132" spans="15:16" x14ac:dyDescent="0.25">
      <c r="O1132" s="11"/>
      <c r="P1132" s="12"/>
    </row>
    <row r="1133" spans="15:16" x14ac:dyDescent="0.25">
      <c r="O1133" s="11"/>
      <c r="P1133" s="12"/>
    </row>
    <row r="1134" spans="15:16" x14ac:dyDescent="0.25">
      <c r="O1134" s="11"/>
      <c r="P1134" s="12"/>
    </row>
    <row r="1135" spans="15:16" x14ac:dyDescent="0.25">
      <c r="O1135" s="11"/>
      <c r="P1135" s="12"/>
    </row>
    <row r="1136" spans="15:16" x14ac:dyDescent="0.25">
      <c r="O1136" s="11"/>
      <c r="P1136" s="12"/>
    </row>
    <row r="1137" spans="15:16" x14ac:dyDescent="0.25">
      <c r="O1137" s="11"/>
      <c r="P1137" s="12"/>
    </row>
    <row r="1138" spans="15:16" x14ac:dyDescent="0.25">
      <c r="O1138" s="11"/>
      <c r="P1138" s="12"/>
    </row>
    <row r="1139" spans="15:16" x14ac:dyDescent="0.25">
      <c r="O1139" s="11"/>
      <c r="P1139" s="12"/>
    </row>
    <row r="1140" spans="15:16" x14ac:dyDescent="0.25">
      <c r="O1140" s="11"/>
      <c r="P1140" s="12"/>
    </row>
    <row r="1141" spans="15:16" x14ac:dyDescent="0.25">
      <c r="O1141" s="11"/>
      <c r="P1141" s="12"/>
    </row>
    <row r="1142" spans="15:16" x14ac:dyDescent="0.25">
      <c r="O1142" s="11"/>
      <c r="P1142" s="12"/>
    </row>
    <row r="1143" spans="15:16" x14ac:dyDescent="0.25">
      <c r="O1143" s="11"/>
      <c r="P1143" s="12"/>
    </row>
    <row r="1144" spans="15:16" x14ac:dyDescent="0.25">
      <c r="O1144" s="11"/>
      <c r="P1144" s="12"/>
    </row>
    <row r="1145" spans="15:16" x14ac:dyDescent="0.25">
      <c r="O1145" s="11"/>
      <c r="P1145" s="12"/>
    </row>
    <row r="1146" spans="15:16" x14ac:dyDescent="0.25">
      <c r="O1146" s="11"/>
      <c r="P1146" s="12"/>
    </row>
    <row r="1147" spans="15:16" x14ac:dyDescent="0.25">
      <c r="O1147" s="11"/>
      <c r="P1147" s="12"/>
    </row>
    <row r="1148" spans="15:16" x14ac:dyDescent="0.25">
      <c r="O1148" s="11"/>
      <c r="P1148" s="12"/>
    </row>
    <row r="1149" spans="15:16" x14ac:dyDescent="0.25">
      <c r="O1149" s="11"/>
      <c r="P1149" s="12"/>
    </row>
    <row r="1150" spans="15:16" x14ac:dyDescent="0.25">
      <c r="O1150" s="11"/>
      <c r="P1150" s="12"/>
    </row>
    <row r="1151" spans="15:16" x14ac:dyDescent="0.25">
      <c r="O1151" s="11"/>
      <c r="P1151" s="12"/>
    </row>
    <row r="1152" spans="15:16" x14ac:dyDescent="0.25">
      <c r="O1152" s="11"/>
      <c r="P1152" s="12"/>
    </row>
    <row r="1153" spans="15:16" x14ac:dyDescent="0.25">
      <c r="O1153" s="11"/>
      <c r="P1153" s="12"/>
    </row>
    <row r="1154" spans="15:16" x14ac:dyDescent="0.25">
      <c r="O1154" s="11"/>
      <c r="P1154" s="12"/>
    </row>
    <row r="1155" spans="15:16" x14ac:dyDescent="0.25">
      <c r="O1155" s="11"/>
      <c r="P1155" s="12"/>
    </row>
    <row r="1156" spans="15:16" x14ac:dyDescent="0.25">
      <c r="O1156" s="11"/>
      <c r="P1156" s="12"/>
    </row>
    <row r="1157" spans="15:16" x14ac:dyDescent="0.25">
      <c r="O1157" s="11"/>
      <c r="P1157" s="12"/>
    </row>
    <row r="1158" spans="15:16" x14ac:dyDescent="0.25">
      <c r="O1158" s="11"/>
      <c r="P1158" s="12"/>
    </row>
    <row r="1159" spans="15:16" x14ac:dyDescent="0.25">
      <c r="O1159" s="11"/>
      <c r="P1159" s="12"/>
    </row>
    <row r="1160" spans="15:16" x14ac:dyDescent="0.25">
      <c r="O1160" s="11"/>
      <c r="P1160" s="12"/>
    </row>
    <row r="1161" spans="15:16" x14ac:dyDescent="0.25">
      <c r="O1161" s="11"/>
      <c r="P1161" s="12"/>
    </row>
    <row r="1162" spans="15:16" x14ac:dyDescent="0.25">
      <c r="O1162" s="11"/>
      <c r="P1162" s="12"/>
    </row>
    <row r="1163" spans="15:16" x14ac:dyDescent="0.25">
      <c r="O1163" s="11"/>
      <c r="P1163" s="12"/>
    </row>
    <row r="1164" spans="15:16" x14ac:dyDescent="0.25">
      <c r="O1164" s="11"/>
      <c r="P1164" s="12"/>
    </row>
    <row r="1165" spans="15:16" x14ac:dyDescent="0.25">
      <c r="O1165" s="11"/>
      <c r="P1165" s="12"/>
    </row>
    <row r="1166" spans="15:16" x14ac:dyDescent="0.25">
      <c r="O1166" s="11"/>
      <c r="P1166" s="12"/>
    </row>
    <row r="1167" spans="15:16" x14ac:dyDescent="0.25">
      <c r="O1167" s="11"/>
      <c r="P1167" s="12"/>
    </row>
    <row r="1168" spans="15:16" x14ac:dyDescent="0.25">
      <c r="O1168" s="11"/>
      <c r="P1168" s="12"/>
    </row>
    <row r="1169" spans="15:16" x14ac:dyDescent="0.25">
      <c r="O1169" s="11"/>
      <c r="P1169" s="12"/>
    </row>
    <row r="1170" spans="15:16" x14ac:dyDescent="0.25">
      <c r="O1170" s="11"/>
      <c r="P1170" s="12"/>
    </row>
    <row r="1171" spans="15:16" x14ac:dyDescent="0.25">
      <c r="O1171" s="11"/>
      <c r="P1171" s="12"/>
    </row>
    <row r="1172" spans="15:16" x14ac:dyDescent="0.25">
      <c r="O1172" s="11"/>
      <c r="P1172" s="12"/>
    </row>
    <row r="1173" spans="15:16" x14ac:dyDescent="0.25">
      <c r="O1173" s="11"/>
      <c r="P1173" s="12"/>
    </row>
    <row r="1174" spans="15:16" x14ac:dyDescent="0.25">
      <c r="O1174" s="11"/>
      <c r="P1174" s="12"/>
    </row>
    <row r="1175" spans="15:16" x14ac:dyDescent="0.25">
      <c r="O1175" s="11"/>
      <c r="P1175" s="12"/>
    </row>
    <row r="1176" spans="15:16" x14ac:dyDescent="0.25">
      <c r="O1176" s="11"/>
      <c r="P1176" s="12"/>
    </row>
    <row r="1177" spans="15:16" x14ac:dyDescent="0.25">
      <c r="O1177" s="11"/>
      <c r="P1177" s="12"/>
    </row>
    <row r="1178" spans="15:16" x14ac:dyDescent="0.25">
      <c r="O1178" s="11"/>
      <c r="P1178" s="12"/>
    </row>
    <row r="1179" spans="15:16" x14ac:dyDescent="0.25">
      <c r="O1179" s="11"/>
      <c r="P1179" s="12"/>
    </row>
    <row r="1180" spans="15:16" x14ac:dyDescent="0.25">
      <c r="O1180" s="11"/>
      <c r="P1180" s="12"/>
    </row>
    <row r="1181" spans="15:16" x14ac:dyDescent="0.25">
      <c r="O1181" s="11"/>
      <c r="P1181" s="12"/>
    </row>
    <row r="1182" spans="15:16" x14ac:dyDescent="0.25">
      <c r="O1182" s="11"/>
      <c r="P1182" s="12"/>
    </row>
    <row r="1183" spans="15:16" x14ac:dyDescent="0.25">
      <c r="O1183" s="11"/>
      <c r="P1183" s="12"/>
    </row>
    <row r="1184" spans="15:16" x14ac:dyDescent="0.25">
      <c r="O1184" s="11"/>
      <c r="P1184" s="12"/>
    </row>
    <row r="1185" spans="15:16" x14ac:dyDescent="0.25">
      <c r="O1185" s="11"/>
      <c r="P1185" s="12"/>
    </row>
    <row r="1186" spans="15:16" x14ac:dyDescent="0.25">
      <c r="O1186" s="11"/>
      <c r="P1186" s="12"/>
    </row>
    <row r="1187" spans="15:16" x14ac:dyDescent="0.25">
      <c r="O1187" s="11"/>
      <c r="P1187" s="12"/>
    </row>
    <row r="1188" spans="15:16" x14ac:dyDescent="0.25">
      <c r="O1188" s="11"/>
      <c r="P1188" s="12"/>
    </row>
    <row r="1189" spans="15:16" x14ac:dyDescent="0.25">
      <c r="O1189" s="11"/>
      <c r="P1189" s="12"/>
    </row>
    <row r="1190" spans="15:16" x14ac:dyDescent="0.25">
      <c r="O1190" s="11"/>
      <c r="P1190" s="12"/>
    </row>
    <row r="1191" spans="15:16" x14ac:dyDescent="0.25">
      <c r="O1191" s="11"/>
      <c r="P1191" s="12"/>
    </row>
    <row r="1192" spans="15:16" x14ac:dyDescent="0.25">
      <c r="O1192" s="11"/>
      <c r="P1192" s="12"/>
    </row>
    <row r="1193" spans="15:16" x14ac:dyDescent="0.25">
      <c r="O1193" s="11"/>
      <c r="P1193" s="12"/>
    </row>
    <row r="1194" spans="15:16" x14ac:dyDescent="0.25">
      <c r="O1194" s="11"/>
      <c r="P1194" s="12"/>
    </row>
    <row r="1195" spans="15:16" x14ac:dyDescent="0.25">
      <c r="O1195" s="11"/>
      <c r="P1195" s="12"/>
    </row>
    <row r="1196" spans="15:16" x14ac:dyDescent="0.25">
      <c r="O1196" s="11"/>
      <c r="P1196" s="12"/>
    </row>
    <row r="1197" spans="15:16" x14ac:dyDescent="0.25">
      <c r="O1197" s="11"/>
      <c r="P1197" s="12"/>
    </row>
    <row r="1198" spans="15:16" x14ac:dyDescent="0.25">
      <c r="O1198" s="11"/>
      <c r="P1198" s="12"/>
    </row>
    <row r="1199" spans="15:16" x14ac:dyDescent="0.25">
      <c r="O1199" s="11"/>
      <c r="P1199" s="12"/>
    </row>
    <row r="1200" spans="15:16" x14ac:dyDescent="0.25">
      <c r="O1200" s="11"/>
      <c r="P1200" s="12"/>
    </row>
    <row r="1201" spans="15:16" x14ac:dyDescent="0.25">
      <c r="O1201" s="11"/>
      <c r="P1201" s="12"/>
    </row>
    <row r="1202" spans="15:16" x14ac:dyDescent="0.25">
      <c r="O1202" s="11"/>
      <c r="P1202" s="12"/>
    </row>
    <row r="1203" spans="15:16" x14ac:dyDescent="0.25">
      <c r="O1203" s="11"/>
      <c r="P1203" s="12"/>
    </row>
    <row r="1204" spans="15:16" x14ac:dyDescent="0.25">
      <c r="O1204" s="11"/>
      <c r="P1204" s="12"/>
    </row>
    <row r="1205" spans="15:16" x14ac:dyDescent="0.25">
      <c r="O1205" s="11"/>
      <c r="P1205" s="12"/>
    </row>
    <row r="1206" spans="15:16" x14ac:dyDescent="0.25">
      <c r="O1206" s="11"/>
      <c r="P1206" s="12"/>
    </row>
    <row r="1207" spans="15:16" x14ac:dyDescent="0.25">
      <c r="O1207" s="11"/>
      <c r="P1207" s="12"/>
    </row>
    <row r="1208" spans="15:16" x14ac:dyDescent="0.25">
      <c r="O1208" s="11"/>
      <c r="P1208" s="12"/>
    </row>
    <row r="1209" spans="15:16" x14ac:dyDescent="0.25">
      <c r="O1209" s="11"/>
      <c r="P1209" s="12"/>
    </row>
    <row r="1210" spans="15:16" x14ac:dyDescent="0.25">
      <c r="O1210" s="11"/>
      <c r="P1210" s="12"/>
    </row>
    <row r="1211" spans="15:16" x14ac:dyDescent="0.25">
      <c r="O1211" s="11"/>
      <c r="P1211" s="12"/>
    </row>
    <row r="1212" spans="15:16" x14ac:dyDescent="0.25">
      <c r="O1212" s="11"/>
      <c r="P1212" s="12"/>
    </row>
    <row r="1213" spans="15:16" x14ac:dyDescent="0.25">
      <c r="O1213" s="11"/>
      <c r="P1213" s="12"/>
    </row>
    <row r="1214" spans="15:16" x14ac:dyDescent="0.25">
      <c r="O1214" s="11"/>
      <c r="P1214" s="12"/>
    </row>
    <row r="1215" spans="15:16" x14ac:dyDescent="0.25">
      <c r="O1215" s="11"/>
      <c r="P1215" s="12"/>
    </row>
    <row r="1216" spans="15:16" x14ac:dyDescent="0.25">
      <c r="O1216" s="11"/>
      <c r="P1216" s="12"/>
    </row>
    <row r="1217" spans="15:16" x14ac:dyDescent="0.25">
      <c r="O1217" s="11"/>
      <c r="P1217" s="12"/>
    </row>
    <row r="1218" spans="15:16" x14ac:dyDescent="0.25">
      <c r="O1218" s="11"/>
      <c r="P1218" s="12"/>
    </row>
    <row r="1219" spans="15:16" x14ac:dyDescent="0.25">
      <c r="O1219" s="11"/>
      <c r="P1219" s="12"/>
    </row>
    <row r="1220" spans="15:16" x14ac:dyDescent="0.25">
      <c r="O1220" s="11"/>
      <c r="P1220" s="12"/>
    </row>
    <row r="1221" spans="15:16" x14ac:dyDescent="0.25">
      <c r="O1221" s="11"/>
      <c r="P1221" s="12"/>
    </row>
    <row r="1222" spans="15:16" x14ac:dyDescent="0.25">
      <c r="O1222" s="11"/>
      <c r="P1222" s="12"/>
    </row>
    <row r="1223" spans="15:16" x14ac:dyDescent="0.25">
      <c r="O1223" s="11"/>
      <c r="P1223" s="12"/>
    </row>
    <row r="1224" spans="15:16" x14ac:dyDescent="0.25">
      <c r="O1224" s="11"/>
      <c r="P1224" s="12"/>
    </row>
    <row r="1225" spans="15:16" x14ac:dyDescent="0.25">
      <c r="O1225" s="11"/>
      <c r="P1225" s="12"/>
    </row>
    <row r="1226" spans="15:16" x14ac:dyDescent="0.25">
      <c r="O1226" s="11"/>
      <c r="P1226" s="12"/>
    </row>
    <row r="1227" spans="15:16" x14ac:dyDescent="0.25">
      <c r="O1227" s="11"/>
      <c r="P1227" s="12"/>
    </row>
    <row r="1228" spans="15:16" x14ac:dyDescent="0.25">
      <c r="O1228" s="11"/>
      <c r="P1228" s="12"/>
    </row>
    <row r="1229" spans="15:16" x14ac:dyDescent="0.25">
      <c r="O1229" s="11"/>
      <c r="P1229" s="12"/>
    </row>
    <row r="1230" spans="15:16" x14ac:dyDescent="0.25">
      <c r="O1230" s="11"/>
      <c r="P1230" s="12"/>
    </row>
    <row r="1231" spans="15:16" x14ac:dyDescent="0.25">
      <c r="O1231" s="11"/>
      <c r="P1231" s="12"/>
    </row>
    <row r="1232" spans="15:16" x14ac:dyDescent="0.25">
      <c r="O1232" s="11"/>
      <c r="P1232" s="12"/>
    </row>
    <row r="1233" spans="15:16" x14ac:dyDescent="0.25">
      <c r="O1233" s="11"/>
      <c r="P1233" s="12"/>
    </row>
    <row r="1234" spans="15:16" x14ac:dyDescent="0.25">
      <c r="O1234" s="11"/>
      <c r="P1234" s="12"/>
    </row>
    <row r="1235" spans="15:16" x14ac:dyDescent="0.25">
      <c r="O1235" s="11"/>
      <c r="P1235" s="12"/>
    </row>
    <row r="1236" spans="15:16" x14ac:dyDescent="0.25">
      <c r="O1236" s="11"/>
      <c r="P1236" s="12"/>
    </row>
    <row r="1237" spans="15:16" x14ac:dyDescent="0.25">
      <c r="O1237" s="11"/>
      <c r="P1237" s="12"/>
    </row>
    <row r="1238" spans="15:16" x14ac:dyDescent="0.25">
      <c r="O1238" s="11"/>
      <c r="P1238" s="12"/>
    </row>
    <row r="1239" spans="15:16" x14ac:dyDescent="0.25">
      <c r="O1239" s="11"/>
      <c r="P1239" s="12"/>
    </row>
    <row r="1240" spans="15:16" x14ac:dyDescent="0.25">
      <c r="O1240" s="11"/>
      <c r="P1240" s="12"/>
    </row>
    <row r="1241" spans="15:16" x14ac:dyDescent="0.25">
      <c r="O1241" s="11"/>
      <c r="P1241" s="12"/>
    </row>
    <row r="1242" spans="15:16" x14ac:dyDescent="0.25">
      <c r="O1242" s="11"/>
      <c r="P1242" s="12"/>
    </row>
    <row r="1243" spans="15:16" x14ac:dyDescent="0.25">
      <c r="O1243" s="11"/>
      <c r="P1243" s="12"/>
    </row>
    <row r="1244" spans="15:16" x14ac:dyDescent="0.25">
      <c r="O1244" s="11"/>
      <c r="P1244" s="12"/>
    </row>
    <row r="1245" spans="15:16" x14ac:dyDescent="0.25">
      <c r="O1245" s="11"/>
      <c r="P1245" s="12"/>
    </row>
    <row r="1246" spans="15:16" x14ac:dyDescent="0.25">
      <c r="O1246" s="11"/>
      <c r="P1246" s="12"/>
    </row>
    <row r="1247" spans="15:16" x14ac:dyDescent="0.25">
      <c r="O1247" s="11"/>
      <c r="P1247" s="12"/>
    </row>
    <row r="1248" spans="15:16" x14ac:dyDescent="0.25">
      <c r="O1248" s="11"/>
      <c r="P1248" s="12"/>
    </row>
    <row r="1249" spans="15:16" x14ac:dyDescent="0.25">
      <c r="O1249" s="11"/>
      <c r="P1249" s="12"/>
    </row>
    <row r="1250" spans="15:16" x14ac:dyDescent="0.25">
      <c r="O1250" s="11"/>
      <c r="P1250" s="12"/>
    </row>
    <row r="1251" spans="15:16" x14ac:dyDescent="0.25">
      <c r="O1251" s="11"/>
      <c r="P1251" s="12"/>
    </row>
    <row r="1252" spans="15:16" x14ac:dyDescent="0.25">
      <c r="O1252" s="11"/>
      <c r="P1252" s="12"/>
    </row>
    <row r="1253" spans="15:16" x14ac:dyDescent="0.25">
      <c r="O1253" s="11"/>
      <c r="P1253" s="12"/>
    </row>
    <row r="1254" spans="15:16" x14ac:dyDescent="0.25">
      <c r="O1254" s="11"/>
      <c r="P1254" s="12"/>
    </row>
    <row r="1255" spans="15:16" x14ac:dyDescent="0.25">
      <c r="O1255" s="11"/>
      <c r="P1255" s="12"/>
    </row>
    <row r="1256" spans="15:16" x14ac:dyDescent="0.25">
      <c r="O1256" s="11"/>
      <c r="P1256" s="12"/>
    </row>
    <row r="1257" spans="15:16" x14ac:dyDescent="0.25">
      <c r="O1257" s="11"/>
      <c r="P1257" s="12"/>
    </row>
    <row r="1258" spans="15:16" x14ac:dyDescent="0.25">
      <c r="O1258" s="11"/>
      <c r="P1258" s="12"/>
    </row>
    <row r="1259" spans="15:16" x14ac:dyDescent="0.25">
      <c r="O1259" s="11"/>
      <c r="P1259" s="12"/>
    </row>
    <row r="1260" spans="15:16" x14ac:dyDescent="0.25">
      <c r="O1260" s="11"/>
      <c r="P1260" s="12"/>
    </row>
    <row r="1261" spans="15:16" x14ac:dyDescent="0.25">
      <c r="O1261" s="11"/>
      <c r="P1261" s="12"/>
    </row>
    <row r="1262" spans="15:16" x14ac:dyDescent="0.25">
      <c r="O1262" s="11"/>
      <c r="P1262" s="12"/>
    </row>
    <row r="1263" spans="15:16" x14ac:dyDescent="0.25">
      <c r="O1263" s="11"/>
      <c r="P1263" s="12"/>
    </row>
    <row r="1264" spans="15:16" x14ac:dyDescent="0.25">
      <c r="O1264" s="11"/>
      <c r="P1264" s="12"/>
    </row>
    <row r="1265" spans="15:16" x14ac:dyDescent="0.25">
      <c r="O1265" s="11"/>
      <c r="P1265" s="12"/>
    </row>
    <row r="1266" spans="15:16" x14ac:dyDescent="0.25">
      <c r="O1266" s="11"/>
      <c r="P1266" s="12"/>
    </row>
    <row r="1267" spans="15:16" x14ac:dyDescent="0.25">
      <c r="O1267" s="11"/>
      <c r="P1267" s="12"/>
    </row>
    <row r="1268" spans="15:16" x14ac:dyDescent="0.25">
      <c r="O1268" s="11"/>
      <c r="P1268" s="12"/>
    </row>
    <row r="1269" spans="15:16" x14ac:dyDescent="0.25">
      <c r="O1269" s="11"/>
      <c r="P1269" s="12"/>
    </row>
    <row r="1270" spans="15:16" x14ac:dyDescent="0.25">
      <c r="O1270" s="11"/>
      <c r="P1270" s="12"/>
    </row>
    <row r="1271" spans="15:16" x14ac:dyDescent="0.25">
      <c r="O1271" s="11"/>
      <c r="P1271" s="12"/>
    </row>
    <row r="1272" spans="15:16" x14ac:dyDescent="0.25">
      <c r="O1272" s="11"/>
      <c r="P1272" s="12"/>
    </row>
    <row r="1273" spans="15:16" x14ac:dyDescent="0.25">
      <c r="O1273" s="11"/>
      <c r="P1273" s="12"/>
    </row>
    <row r="1274" spans="15:16" x14ac:dyDescent="0.25">
      <c r="O1274" s="11"/>
      <c r="P1274" s="12"/>
    </row>
    <row r="1275" spans="15:16" x14ac:dyDescent="0.25">
      <c r="O1275" s="11"/>
      <c r="P1275" s="12"/>
    </row>
    <row r="1276" spans="15:16" x14ac:dyDescent="0.25">
      <c r="O1276" s="11"/>
      <c r="P1276" s="12"/>
    </row>
    <row r="1277" spans="15:16" x14ac:dyDescent="0.25">
      <c r="O1277" s="11"/>
      <c r="P1277" s="12"/>
    </row>
    <row r="1278" spans="15:16" x14ac:dyDescent="0.25">
      <c r="O1278" s="11"/>
      <c r="P1278" s="12"/>
    </row>
    <row r="1279" spans="15:16" x14ac:dyDescent="0.25">
      <c r="O1279" s="11"/>
      <c r="P1279" s="12"/>
    </row>
    <row r="1280" spans="15:16" x14ac:dyDescent="0.25">
      <c r="O1280" s="11"/>
      <c r="P1280" s="12"/>
    </row>
    <row r="1281" spans="15:16" x14ac:dyDescent="0.25">
      <c r="O1281" s="11"/>
      <c r="P1281" s="12"/>
    </row>
    <row r="1282" spans="15:16" x14ac:dyDescent="0.25">
      <c r="O1282" s="11"/>
      <c r="P1282" s="12"/>
    </row>
    <row r="1283" spans="15:16" x14ac:dyDescent="0.25">
      <c r="O1283" s="11"/>
      <c r="P1283" s="12"/>
    </row>
    <row r="1284" spans="15:16" x14ac:dyDescent="0.25">
      <c r="O1284" s="11"/>
      <c r="P1284" s="12"/>
    </row>
    <row r="1285" spans="15:16" x14ac:dyDescent="0.25">
      <c r="O1285" s="11"/>
      <c r="P1285" s="12"/>
    </row>
    <row r="1286" spans="15:16" x14ac:dyDescent="0.25">
      <c r="O1286" s="11"/>
      <c r="P1286" s="12"/>
    </row>
    <row r="1287" spans="15:16" x14ac:dyDescent="0.25">
      <c r="O1287" s="11"/>
      <c r="P1287" s="12"/>
    </row>
    <row r="1288" spans="15:16" x14ac:dyDescent="0.25">
      <c r="O1288" s="11"/>
      <c r="P1288" s="12"/>
    </row>
    <row r="1289" spans="15:16" x14ac:dyDescent="0.25">
      <c r="O1289" s="11"/>
      <c r="P1289" s="12"/>
    </row>
    <row r="1290" spans="15:16" x14ac:dyDescent="0.25">
      <c r="O1290" s="11"/>
      <c r="P1290" s="12"/>
    </row>
    <row r="1291" spans="15:16" x14ac:dyDescent="0.25">
      <c r="O1291" s="11"/>
      <c r="P1291" s="12"/>
    </row>
    <row r="1292" spans="15:16" x14ac:dyDescent="0.25">
      <c r="O1292" s="11"/>
      <c r="P1292" s="12"/>
    </row>
    <row r="1293" spans="15:16" x14ac:dyDescent="0.25">
      <c r="O1293" s="11"/>
      <c r="P1293" s="12"/>
    </row>
    <row r="1294" spans="15:16" x14ac:dyDescent="0.25">
      <c r="O1294" s="11"/>
      <c r="P1294" s="12"/>
    </row>
    <row r="1295" spans="15:16" x14ac:dyDescent="0.25">
      <c r="O1295" s="11"/>
      <c r="P1295" s="12"/>
    </row>
    <row r="1296" spans="15:16" x14ac:dyDescent="0.25">
      <c r="O1296" s="11"/>
      <c r="P1296" s="12"/>
    </row>
    <row r="1297" spans="15:16" x14ac:dyDescent="0.25">
      <c r="O1297" s="11"/>
      <c r="P1297" s="12"/>
    </row>
    <row r="1298" spans="15:16" x14ac:dyDescent="0.25">
      <c r="O1298" s="11"/>
      <c r="P1298" s="12"/>
    </row>
    <row r="1299" spans="15:16" x14ac:dyDescent="0.25">
      <c r="O1299" s="11"/>
      <c r="P1299" s="12"/>
    </row>
    <row r="1300" spans="15:16" x14ac:dyDescent="0.25">
      <c r="O1300" s="11"/>
      <c r="P1300" s="12"/>
    </row>
    <row r="1301" spans="15:16" x14ac:dyDescent="0.25">
      <c r="O1301" s="11"/>
      <c r="P1301" s="12"/>
    </row>
    <row r="1302" spans="15:16" x14ac:dyDescent="0.25">
      <c r="O1302" s="11"/>
      <c r="P1302" s="12"/>
    </row>
    <row r="1303" spans="15:16" x14ac:dyDescent="0.25">
      <c r="O1303" s="11"/>
      <c r="P1303" s="12"/>
    </row>
    <row r="1304" spans="15:16" x14ac:dyDescent="0.25">
      <c r="O1304" s="11"/>
      <c r="P1304" s="12"/>
    </row>
    <row r="1305" spans="15:16" x14ac:dyDescent="0.25">
      <c r="O1305" s="11"/>
      <c r="P1305" s="12"/>
    </row>
    <row r="1306" spans="15:16" x14ac:dyDescent="0.25">
      <c r="O1306" s="11"/>
      <c r="P1306" s="12"/>
    </row>
    <row r="1307" spans="15:16" x14ac:dyDescent="0.25">
      <c r="O1307" s="11"/>
      <c r="P1307" s="12"/>
    </row>
    <row r="1308" spans="15:16" x14ac:dyDescent="0.25">
      <c r="O1308" s="11"/>
      <c r="P1308" s="12"/>
    </row>
    <row r="1309" spans="15:16" x14ac:dyDescent="0.25">
      <c r="O1309" s="11"/>
      <c r="P1309" s="12"/>
    </row>
    <row r="1310" spans="15:16" x14ac:dyDescent="0.25">
      <c r="O1310" s="11"/>
      <c r="P1310" s="12"/>
    </row>
    <row r="1311" spans="15:16" x14ac:dyDescent="0.25">
      <c r="O1311" s="11"/>
      <c r="P1311" s="12"/>
    </row>
    <row r="1312" spans="15:16" x14ac:dyDescent="0.25">
      <c r="O1312" s="11"/>
      <c r="P1312" s="12"/>
    </row>
    <row r="1313" spans="15:16" x14ac:dyDescent="0.25">
      <c r="O1313" s="11"/>
      <c r="P1313" s="12"/>
    </row>
    <row r="1314" spans="15:16" x14ac:dyDescent="0.25">
      <c r="O1314" s="11"/>
      <c r="P1314" s="12"/>
    </row>
    <row r="1315" spans="15:16" x14ac:dyDescent="0.25">
      <c r="O1315" s="11"/>
      <c r="P1315" s="12"/>
    </row>
    <row r="1316" spans="15:16" x14ac:dyDescent="0.25">
      <c r="O1316" s="11"/>
      <c r="P1316" s="12"/>
    </row>
    <row r="1317" spans="15:16" x14ac:dyDescent="0.25">
      <c r="O1317" s="11"/>
      <c r="P1317" s="12"/>
    </row>
    <row r="1318" spans="15:16" x14ac:dyDescent="0.25">
      <c r="O1318" s="11"/>
      <c r="P1318" s="12"/>
    </row>
    <row r="1319" spans="15:16" x14ac:dyDescent="0.25">
      <c r="O1319" s="11"/>
      <c r="P1319" s="12"/>
    </row>
    <row r="1320" spans="15:16" x14ac:dyDescent="0.25">
      <c r="O1320" s="11"/>
      <c r="P1320" s="12"/>
    </row>
    <row r="1321" spans="15:16" x14ac:dyDescent="0.25">
      <c r="O1321" s="11"/>
      <c r="P1321" s="12"/>
    </row>
    <row r="1322" spans="15:16" x14ac:dyDescent="0.25">
      <c r="O1322" s="11"/>
      <c r="P1322" s="12"/>
    </row>
    <row r="1323" spans="15:16" x14ac:dyDescent="0.25">
      <c r="O1323" s="11"/>
      <c r="P1323" s="12"/>
    </row>
    <row r="1324" spans="15:16" x14ac:dyDescent="0.25">
      <c r="O1324" s="11"/>
      <c r="P1324" s="12"/>
    </row>
    <row r="1325" spans="15:16" x14ac:dyDescent="0.25">
      <c r="O1325" s="11"/>
      <c r="P1325" s="12"/>
    </row>
    <row r="1326" spans="15:16" x14ac:dyDescent="0.25">
      <c r="O1326" s="11"/>
      <c r="P1326" s="12"/>
    </row>
    <row r="1327" spans="15:16" x14ac:dyDescent="0.25">
      <c r="O1327" s="11"/>
      <c r="P1327" s="12"/>
    </row>
    <row r="1328" spans="15:16" x14ac:dyDescent="0.25">
      <c r="O1328" s="11"/>
      <c r="P1328" s="12"/>
    </row>
    <row r="1329" spans="15:16" x14ac:dyDescent="0.25">
      <c r="O1329" s="11"/>
      <c r="P1329" s="12"/>
    </row>
    <row r="1330" spans="15:16" x14ac:dyDescent="0.25">
      <c r="O1330" s="11"/>
      <c r="P1330" s="12"/>
    </row>
    <row r="1331" spans="15:16" x14ac:dyDescent="0.25">
      <c r="O1331" s="11"/>
      <c r="P1331" s="12"/>
    </row>
    <row r="1332" spans="15:16" x14ac:dyDescent="0.25">
      <c r="O1332" s="11"/>
      <c r="P1332" s="12"/>
    </row>
    <row r="1333" spans="15:16" x14ac:dyDescent="0.25">
      <c r="O1333" s="11"/>
      <c r="P1333" s="12"/>
    </row>
    <row r="1334" spans="15:16" x14ac:dyDescent="0.25">
      <c r="O1334" s="11"/>
      <c r="P1334" s="12"/>
    </row>
    <row r="1335" spans="15:16" x14ac:dyDescent="0.25">
      <c r="O1335" s="11"/>
      <c r="P1335" s="12"/>
    </row>
    <row r="1336" spans="15:16" x14ac:dyDescent="0.25">
      <c r="O1336" s="11"/>
      <c r="P1336" s="12"/>
    </row>
    <row r="1337" spans="15:16" x14ac:dyDescent="0.25">
      <c r="O1337" s="11"/>
      <c r="P1337" s="12"/>
    </row>
    <row r="1338" spans="15:16" x14ac:dyDescent="0.25">
      <c r="O1338" s="11"/>
      <c r="P1338" s="12"/>
    </row>
    <row r="1339" spans="15:16" x14ac:dyDescent="0.25">
      <c r="O1339" s="11"/>
      <c r="P1339" s="12"/>
    </row>
    <row r="1340" spans="15:16" x14ac:dyDescent="0.25">
      <c r="O1340" s="11"/>
      <c r="P1340" s="12"/>
    </row>
    <row r="1341" spans="15:16" x14ac:dyDescent="0.25">
      <c r="O1341" s="11"/>
      <c r="P1341" s="12"/>
    </row>
    <row r="1342" spans="15:16" x14ac:dyDescent="0.25">
      <c r="O1342" s="11"/>
      <c r="P1342" s="12"/>
    </row>
    <row r="1343" spans="15:16" x14ac:dyDescent="0.25">
      <c r="O1343" s="11"/>
      <c r="P1343" s="12"/>
    </row>
    <row r="1344" spans="15:16" x14ac:dyDescent="0.25">
      <c r="O1344" s="11"/>
      <c r="P1344" s="12"/>
    </row>
    <row r="1345" spans="15:16" x14ac:dyDescent="0.25">
      <c r="O1345" s="11"/>
      <c r="P1345" s="12"/>
    </row>
    <row r="1346" spans="15:16" x14ac:dyDescent="0.25">
      <c r="O1346" s="11"/>
      <c r="P1346" s="12"/>
    </row>
    <row r="1347" spans="15:16" x14ac:dyDescent="0.25">
      <c r="O1347" s="11"/>
      <c r="P1347" s="12"/>
    </row>
    <row r="1348" spans="15:16" x14ac:dyDescent="0.25">
      <c r="O1348" s="11"/>
      <c r="P1348" s="12"/>
    </row>
    <row r="1349" spans="15:16" x14ac:dyDescent="0.25">
      <c r="O1349" s="11"/>
      <c r="P1349" s="12"/>
    </row>
    <row r="1350" spans="15:16" x14ac:dyDescent="0.25">
      <c r="O1350" s="11"/>
      <c r="P1350" s="12"/>
    </row>
    <row r="1351" spans="15:16" x14ac:dyDescent="0.25">
      <c r="O1351" s="11"/>
      <c r="P1351" s="12"/>
    </row>
    <row r="1352" spans="15:16" x14ac:dyDescent="0.25">
      <c r="O1352" s="11"/>
      <c r="P1352" s="12"/>
    </row>
    <row r="1353" spans="15:16" x14ac:dyDescent="0.25">
      <c r="O1353" s="11"/>
      <c r="P1353" s="12"/>
    </row>
    <row r="1354" spans="15:16" x14ac:dyDescent="0.25">
      <c r="O1354" s="11"/>
      <c r="P1354" s="12"/>
    </row>
    <row r="1355" spans="15:16" x14ac:dyDescent="0.25">
      <c r="O1355" s="11"/>
      <c r="P1355" s="12"/>
    </row>
    <row r="1356" spans="15:16" x14ac:dyDescent="0.25">
      <c r="O1356" s="11"/>
      <c r="P1356" s="12"/>
    </row>
    <row r="1357" spans="15:16" x14ac:dyDescent="0.25">
      <c r="O1357" s="11"/>
      <c r="P1357" s="12"/>
    </row>
    <row r="1358" spans="15:16" x14ac:dyDescent="0.25">
      <c r="O1358" s="11"/>
      <c r="P1358" s="12"/>
    </row>
    <row r="1359" spans="15:16" x14ac:dyDescent="0.25">
      <c r="O1359" s="11"/>
      <c r="P1359" s="12"/>
    </row>
    <row r="1360" spans="15:16" x14ac:dyDescent="0.25">
      <c r="O1360" s="11"/>
      <c r="P1360" s="12"/>
    </row>
    <row r="1361" spans="15:16" x14ac:dyDescent="0.25">
      <c r="O1361" s="11"/>
      <c r="P1361" s="12"/>
    </row>
    <row r="1362" spans="15:16" x14ac:dyDescent="0.25">
      <c r="O1362" s="11"/>
      <c r="P1362" s="12"/>
    </row>
    <row r="1363" spans="15:16" x14ac:dyDescent="0.25">
      <c r="O1363" s="11"/>
      <c r="P1363" s="12"/>
    </row>
    <row r="1364" spans="15:16" x14ac:dyDescent="0.25">
      <c r="O1364" s="11"/>
      <c r="P1364" s="12"/>
    </row>
    <row r="1365" spans="15:16" x14ac:dyDescent="0.25">
      <c r="O1365" s="11"/>
      <c r="P1365" s="12"/>
    </row>
    <row r="1366" spans="15:16" x14ac:dyDescent="0.25">
      <c r="O1366" s="11"/>
      <c r="P1366" s="12"/>
    </row>
    <row r="1367" spans="15:16" x14ac:dyDescent="0.25">
      <c r="O1367" s="11"/>
      <c r="P1367" s="12"/>
    </row>
    <row r="1368" spans="15:16" x14ac:dyDescent="0.25">
      <c r="O1368" s="11"/>
      <c r="P1368" s="12"/>
    </row>
    <row r="1369" spans="15:16" x14ac:dyDescent="0.25">
      <c r="O1369" s="11"/>
      <c r="P1369" s="12"/>
    </row>
    <row r="1370" spans="15:16" x14ac:dyDescent="0.25">
      <c r="O1370" s="11"/>
      <c r="P1370" s="12"/>
    </row>
    <row r="1371" spans="15:16" x14ac:dyDescent="0.25">
      <c r="O1371" s="11"/>
      <c r="P1371" s="12"/>
    </row>
    <row r="1372" spans="15:16" x14ac:dyDescent="0.25">
      <c r="O1372" s="11"/>
      <c r="P1372" s="12"/>
    </row>
    <row r="1373" spans="15:16" x14ac:dyDescent="0.25">
      <c r="O1373" s="11"/>
      <c r="P1373" s="12"/>
    </row>
    <row r="1374" spans="15:16" x14ac:dyDescent="0.25">
      <c r="O1374" s="11"/>
      <c r="P1374" s="12"/>
    </row>
    <row r="1375" spans="15:16" x14ac:dyDescent="0.25">
      <c r="O1375" s="11"/>
      <c r="P1375" s="12"/>
    </row>
    <row r="1376" spans="15:16" x14ac:dyDescent="0.25">
      <c r="O1376" s="11"/>
      <c r="P1376" s="12"/>
    </row>
    <row r="1377" spans="15:16" x14ac:dyDescent="0.25">
      <c r="O1377" s="11"/>
      <c r="P1377" s="12"/>
    </row>
    <row r="1378" spans="15:16" x14ac:dyDescent="0.25">
      <c r="O1378" s="11"/>
      <c r="P1378" s="12"/>
    </row>
    <row r="1379" spans="15:16" x14ac:dyDescent="0.25">
      <c r="O1379" s="11"/>
      <c r="P1379" s="12"/>
    </row>
    <row r="1380" spans="15:16" x14ac:dyDescent="0.25">
      <c r="O1380" s="11"/>
      <c r="P1380" s="12"/>
    </row>
    <row r="1381" spans="15:16" x14ac:dyDescent="0.25">
      <c r="O1381" s="11"/>
      <c r="P1381" s="12"/>
    </row>
    <row r="1382" spans="15:16" x14ac:dyDescent="0.25">
      <c r="O1382" s="11"/>
      <c r="P1382" s="12"/>
    </row>
    <row r="1383" spans="15:16" x14ac:dyDescent="0.25">
      <c r="O1383" s="11"/>
      <c r="P1383" s="12"/>
    </row>
    <row r="1384" spans="15:16" x14ac:dyDescent="0.25">
      <c r="O1384" s="11"/>
      <c r="P1384" s="12"/>
    </row>
    <row r="1385" spans="15:16" x14ac:dyDescent="0.25">
      <c r="O1385" s="11"/>
      <c r="P1385" s="12"/>
    </row>
    <row r="1386" spans="15:16" x14ac:dyDescent="0.25">
      <c r="O1386" s="11"/>
      <c r="P1386" s="12"/>
    </row>
    <row r="1387" spans="15:16" x14ac:dyDescent="0.25">
      <c r="O1387" s="11"/>
      <c r="P1387" s="12"/>
    </row>
    <row r="1388" spans="15:16" x14ac:dyDescent="0.25">
      <c r="O1388" s="11"/>
      <c r="P1388" s="12"/>
    </row>
    <row r="1389" spans="15:16" x14ac:dyDescent="0.25">
      <c r="O1389" s="11"/>
      <c r="P1389" s="12"/>
    </row>
    <row r="1390" spans="15:16" x14ac:dyDescent="0.25">
      <c r="O1390" s="11"/>
      <c r="P1390" s="12"/>
    </row>
    <row r="1391" spans="15:16" x14ac:dyDescent="0.25">
      <c r="O1391" s="11"/>
      <c r="P1391" s="12"/>
    </row>
    <row r="1392" spans="15:16" x14ac:dyDescent="0.25">
      <c r="O1392" s="11"/>
      <c r="P1392" s="12"/>
    </row>
    <row r="1393" spans="15:16" x14ac:dyDescent="0.25">
      <c r="O1393" s="11"/>
      <c r="P1393" s="12"/>
    </row>
    <row r="1394" spans="15:16" x14ac:dyDescent="0.25">
      <c r="O1394" s="11"/>
      <c r="P1394" s="12"/>
    </row>
    <row r="1395" spans="15:16" x14ac:dyDescent="0.25">
      <c r="O1395" s="11"/>
      <c r="P1395" s="12"/>
    </row>
    <row r="1396" spans="15:16" x14ac:dyDescent="0.25">
      <c r="O1396" s="11"/>
      <c r="P1396" s="12"/>
    </row>
    <row r="1397" spans="15:16" x14ac:dyDescent="0.25">
      <c r="O1397" s="11"/>
      <c r="P1397" s="12"/>
    </row>
    <row r="1398" spans="15:16" x14ac:dyDescent="0.25">
      <c r="O1398" s="11"/>
      <c r="P1398" s="12"/>
    </row>
    <row r="1399" spans="15:16" x14ac:dyDescent="0.25">
      <c r="O1399" s="11"/>
      <c r="P1399" s="12"/>
    </row>
    <row r="1400" spans="15:16" x14ac:dyDescent="0.25">
      <c r="O1400" s="11"/>
      <c r="P1400" s="12"/>
    </row>
    <row r="1401" spans="15:16" x14ac:dyDescent="0.25">
      <c r="O1401" s="11"/>
      <c r="P1401" s="12"/>
    </row>
    <row r="1402" spans="15:16" x14ac:dyDescent="0.25">
      <c r="O1402" s="11"/>
      <c r="P1402" s="12"/>
    </row>
    <row r="1403" spans="15:16" x14ac:dyDescent="0.25">
      <c r="O1403" s="11"/>
      <c r="P1403" s="12"/>
    </row>
    <row r="1404" spans="15:16" x14ac:dyDescent="0.25">
      <c r="O1404" s="11"/>
      <c r="P1404" s="12"/>
    </row>
    <row r="1405" spans="15:16" x14ac:dyDescent="0.25">
      <c r="O1405" s="11"/>
      <c r="P1405" s="12"/>
    </row>
    <row r="1406" spans="15:16" x14ac:dyDescent="0.25">
      <c r="O1406" s="11"/>
      <c r="P1406" s="12"/>
    </row>
    <row r="1407" spans="15:16" x14ac:dyDescent="0.25">
      <c r="O1407" s="11"/>
      <c r="P1407" s="12"/>
    </row>
    <row r="1408" spans="15:16" x14ac:dyDescent="0.25">
      <c r="O1408" s="11"/>
      <c r="P1408" s="12"/>
    </row>
    <row r="1409" spans="15:16" x14ac:dyDescent="0.25">
      <c r="O1409" s="11"/>
      <c r="P1409" s="12"/>
    </row>
    <row r="1410" spans="15:16" x14ac:dyDescent="0.25">
      <c r="O1410" s="11"/>
      <c r="P1410" s="12"/>
    </row>
    <row r="1411" spans="15:16" x14ac:dyDescent="0.25">
      <c r="O1411" s="11"/>
      <c r="P1411" s="12"/>
    </row>
    <row r="1412" spans="15:16" x14ac:dyDescent="0.25">
      <c r="O1412" s="11"/>
      <c r="P1412" s="12"/>
    </row>
    <row r="1413" spans="15:16" x14ac:dyDescent="0.25">
      <c r="O1413" s="11"/>
      <c r="P1413" s="12"/>
    </row>
    <row r="1414" spans="15:16" x14ac:dyDescent="0.25">
      <c r="O1414" s="11"/>
      <c r="P1414" s="12"/>
    </row>
    <row r="1415" spans="15:16" x14ac:dyDescent="0.25">
      <c r="O1415" s="11"/>
      <c r="P1415" s="12"/>
    </row>
    <row r="1416" spans="15:16" x14ac:dyDescent="0.25">
      <c r="O1416" s="11"/>
      <c r="P1416" s="12"/>
    </row>
    <row r="1417" spans="15:16" x14ac:dyDescent="0.25">
      <c r="O1417" s="11"/>
      <c r="P1417" s="12"/>
    </row>
    <row r="1418" spans="15:16" x14ac:dyDescent="0.25">
      <c r="O1418" s="11"/>
      <c r="P1418" s="12"/>
    </row>
    <row r="1419" spans="15:16" x14ac:dyDescent="0.25">
      <c r="O1419" s="11"/>
      <c r="P1419" s="12"/>
    </row>
    <row r="1420" spans="15:16" x14ac:dyDescent="0.25">
      <c r="O1420" s="11"/>
      <c r="P1420" s="12"/>
    </row>
    <row r="1421" spans="15:16" x14ac:dyDescent="0.25">
      <c r="O1421" s="11"/>
      <c r="P1421" s="12"/>
    </row>
    <row r="1422" spans="15:16" x14ac:dyDescent="0.25">
      <c r="O1422" s="11"/>
      <c r="P1422" s="12"/>
    </row>
    <row r="1423" spans="15:16" x14ac:dyDescent="0.25">
      <c r="O1423" s="11"/>
      <c r="P1423" s="12"/>
    </row>
    <row r="1424" spans="15:16" x14ac:dyDescent="0.25">
      <c r="O1424" s="11"/>
      <c r="P1424" s="12"/>
    </row>
    <row r="1425" spans="15:16" x14ac:dyDescent="0.25">
      <c r="O1425" s="11"/>
      <c r="P1425" s="12"/>
    </row>
    <row r="1426" spans="15:16" x14ac:dyDescent="0.25">
      <c r="O1426" s="11"/>
      <c r="P1426" s="12"/>
    </row>
    <row r="1427" spans="15:16" x14ac:dyDescent="0.25">
      <c r="O1427" s="11"/>
      <c r="P1427" s="12"/>
    </row>
    <row r="1428" spans="15:16" x14ac:dyDescent="0.25">
      <c r="O1428" s="11"/>
      <c r="P1428" s="12"/>
    </row>
    <row r="1429" spans="15:16" x14ac:dyDescent="0.25">
      <c r="O1429" s="11"/>
      <c r="P1429" s="12"/>
    </row>
    <row r="1430" spans="15:16" x14ac:dyDescent="0.25">
      <c r="O1430" s="11"/>
      <c r="P1430" s="12"/>
    </row>
    <row r="1431" spans="15:16" x14ac:dyDescent="0.25">
      <c r="O1431" s="11"/>
      <c r="P1431" s="12"/>
    </row>
    <row r="1432" spans="15:16" x14ac:dyDescent="0.25">
      <c r="O1432" s="11"/>
      <c r="P1432" s="12"/>
    </row>
    <row r="1433" spans="15:16" x14ac:dyDescent="0.25">
      <c r="O1433" s="11"/>
      <c r="P1433" s="12"/>
    </row>
    <row r="1434" spans="15:16" x14ac:dyDescent="0.25">
      <c r="O1434" s="11"/>
      <c r="P1434" s="12"/>
    </row>
    <row r="1435" spans="15:16" x14ac:dyDescent="0.25">
      <c r="O1435" s="11"/>
      <c r="P1435" s="12"/>
    </row>
    <row r="1436" spans="15:16" x14ac:dyDescent="0.25">
      <c r="O1436" s="11"/>
      <c r="P1436" s="12"/>
    </row>
    <row r="1437" spans="15:16" x14ac:dyDescent="0.25">
      <c r="O1437" s="11"/>
      <c r="P1437" s="12"/>
    </row>
    <row r="1438" spans="15:16" x14ac:dyDescent="0.25">
      <c r="O1438" s="11"/>
      <c r="P1438" s="12"/>
    </row>
    <row r="1439" spans="15:16" x14ac:dyDescent="0.25">
      <c r="O1439" s="11"/>
      <c r="P1439" s="12"/>
    </row>
    <row r="1440" spans="15:16" x14ac:dyDescent="0.25">
      <c r="O1440" s="11"/>
      <c r="P1440" s="12"/>
    </row>
    <row r="1441" spans="15:16" x14ac:dyDescent="0.25">
      <c r="O1441" s="11"/>
      <c r="P1441" s="12"/>
    </row>
    <row r="1442" spans="15:16" x14ac:dyDescent="0.25">
      <c r="O1442" s="11"/>
      <c r="P1442" s="12"/>
    </row>
    <row r="1443" spans="15:16" x14ac:dyDescent="0.25">
      <c r="O1443" s="11"/>
      <c r="P1443" s="12"/>
    </row>
    <row r="1444" spans="15:16" x14ac:dyDescent="0.25">
      <c r="O1444" s="11"/>
      <c r="P1444" s="12"/>
    </row>
    <row r="1445" spans="15:16" x14ac:dyDescent="0.25">
      <c r="O1445" s="11"/>
      <c r="P1445" s="12"/>
    </row>
    <row r="1446" spans="15:16" x14ac:dyDescent="0.25">
      <c r="O1446" s="11"/>
      <c r="P1446" s="12"/>
    </row>
    <row r="1447" spans="15:16" x14ac:dyDescent="0.25">
      <c r="O1447" s="11"/>
      <c r="P1447" s="12"/>
    </row>
    <row r="1448" spans="15:16" x14ac:dyDescent="0.25">
      <c r="O1448" s="11"/>
      <c r="P1448" s="12"/>
    </row>
    <row r="1449" spans="15:16" x14ac:dyDescent="0.25">
      <c r="O1449" s="11"/>
      <c r="P1449" s="12"/>
    </row>
    <row r="1450" spans="15:16" x14ac:dyDescent="0.25">
      <c r="O1450" s="11"/>
      <c r="P1450" s="12"/>
    </row>
    <row r="1451" spans="15:16" x14ac:dyDescent="0.25">
      <c r="O1451" s="11"/>
      <c r="P1451" s="12"/>
    </row>
    <row r="1452" spans="15:16" x14ac:dyDescent="0.25">
      <c r="O1452" s="11"/>
      <c r="P1452" s="12"/>
    </row>
    <row r="1453" spans="15:16" x14ac:dyDescent="0.25">
      <c r="O1453" s="11"/>
      <c r="P1453" s="12"/>
    </row>
    <row r="1454" spans="15:16" x14ac:dyDescent="0.25">
      <c r="O1454" s="11"/>
      <c r="P1454" s="12"/>
    </row>
    <row r="1455" spans="15:16" x14ac:dyDescent="0.25">
      <c r="O1455" s="11"/>
      <c r="P1455" s="12"/>
    </row>
    <row r="1456" spans="15:16" x14ac:dyDescent="0.25">
      <c r="O1456" s="11"/>
      <c r="P1456" s="12"/>
    </row>
    <row r="1457" spans="15:16" x14ac:dyDescent="0.25">
      <c r="O1457" s="11"/>
      <c r="P1457" s="12"/>
    </row>
    <row r="1458" spans="15:16" x14ac:dyDescent="0.25">
      <c r="O1458" s="11"/>
      <c r="P1458" s="12"/>
    </row>
    <row r="1459" spans="15:16" x14ac:dyDescent="0.25">
      <c r="O1459" s="11"/>
      <c r="P1459" s="12"/>
    </row>
    <row r="1460" spans="15:16" x14ac:dyDescent="0.25">
      <c r="O1460" s="11"/>
      <c r="P1460" s="12"/>
    </row>
    <row r="1461" spans="15:16" x14ac:dyDescent="0.25">
      <c r="O1461" s="11"/>
      <c r="P1461" s="12"/>
    </row>
    <row r="1462" spans="15:16" x14ac:dyDescent="0.25">
      <c r="O1462" s="11"/>
      <c r="P1462" s="12"/>
    </row>
    <row r="1463" spans="15:16" x14ac:dyDescent="0.25">
      <c r="O1463" s="11"/>
      <c r="P1463" s="12"/>
    </row>
    <row r="1464" spans="15:16" x14ac:dyDescent="0.25">
      <c r="O1464" s="11"/>
      <c r="P1464" s="12"/>
    </row>
    <row r="1465" spans="15:16" x14ac:dyDescent="0.25">
      <c r="O1465" s="11"/>
      <c r="P1465" s="12"/>
    </row>
    <row r="1466" spans="15:16" x14ac:dyDescent="0.25">
      <c r="O1466" s="11"/>
      <c r="P1466" s="12"/>
    </row>
    <row r="1467" spans="15:16" x14ac:dyDescent="0.25">
      <c r="O1467" s="11"/>
      <c r="P1467" s="12"/>
    </row>
    <row r="1468" spans="15:16" x14ac:dyDescent="0.25">
      <c r="O1468" s="11"/>
      <c r="P1468" s="12"/>
    </row>
    <row r="1469" spans="15:16" x14ac:dyDescent="0.25">
      <c r="O1469" s="11"/>
      <c r="P1469" s="12"/>
    </row>
    <row r="1470" spans="15:16" x14ac:dyDescent="0.25">
      <c r="O1470" s="11"/>
      <c r="P1470" s="12"/>
    </row>
    <row r="1471" spans="15:16" x14ac:dyDescent="0.25">
      <c r="O1471" s="11"/>
      <c r="P1471" s="12"/>
    </row>
    <row r="1472" spans="15:16" x14ac:dyDescent="0.25">
      <c r="O1472" s="11"/>
      <c r="P1472" s="12"/>
    </row>
    <row r="1473" spans="15:16" x14ac:dyDescent="0.25">
      <c r="O1473" s="11"/>
      <c r="P1473" s="12"/>
    </row>
    <row r="1474" spans="15:16" x14ac:dyDescent="0.25">
      <c r="O1474" s="11"/>
      <c r="P1474" s="12"/>
    </row>
    <row r="1475" spans="15:16" x14ac:dyDescent="0.25">
      <c r="O1475" s="11"/>
      <c r="P1475" s="12"/>
    </row>
    <row r="1476" spans="15:16" x14ac:dyDescent="0.25">
      <c r="O1476" s="11"/>
      <c r="P1476" s="12"/>
    </row>
    <row r="1477" spans="15:16" x14ac:dyDescent="0.25">
      <c r="O1477" s="11"/>
      <c r="P1477" s="12"/>
    </row>
    <row r="1478" spans="15:16" x14ac:dyDescent="0.25">
      <c r="O1478" s="11"/>
      <c r="P1478" s="12"/>
    </row>
    <row r="1479" spans="15:16" x14ac:dyDescent="0.25">
      <c r="O1479" s="11"/>
      <c r="P1479" s="12"/>
    </row>
    <row r="1480" spans="15:16" x14ac:dyDescent="0.25">
      <c r="O1480" s="11"/>
      <c r="P1480" s="12"/>
    </row>
    <row r="1481" spans="15:16" x14ac:dyDescent="0.25">
      <c r="O1481" s="11"/>
      <c r="P1481" s="12"/>
    </row>
    <row r="1482" spans="15:16" x14ac:dyDescent="0.25">
      <c r="O1482" s="11"/>
      <c r="P1482" s="12"/>
    </row>
    <row r="1483" spans="15:16" x14ac:dyDescent="0.25">
      <c r="O1483" s="11"/>
      <c r="P1483" s="12"/>
    </row>
    <row r="1484" spans="15:16" x14ac:dyDescent="0.25">
      <c r="O1484" s="11"/>
      <c r="P1484" s="12"/>
    </row>
    <row r="1485" spans="15:16" x14ac:dyDescent="0.25">
      <c r="O1485" s="11"/>
      <c r="P1485" s="12"/>
    </row>
    <row r="1486" spans="15:16" x14ac:dyDescent="0.25">
      <c r="O1486" s="11"/>
      <c r="P1486" s="12"/>
    </row>
    <row r="1487" spans="15:16" x14ac:dyDescent="0.25">
      <c r="O1487" s="11"/>
      <c r="P1487" s="12"/>
    </row>
    <row r="1488" spans="15:16" x14ac:dyDescent="0.25">
      <c r="O1488" s="11"/>
      <c r="P1488" s="12"/>
    </row>
    <row r="1489" spans="15:16" x14ac:dyDescent="0.25">
      <c r="O1489" s="11"/>
      <c r="P1489" s="12"/>
    </row>
    <row r="1490" spans="15:16" x14ac:dyDescent="0.25">
      <c r="O1490" s="11"/>
      <c r="P1490" s="12"/>
    </row>
    <row r="1491" spans="15:16" x14ac:dyDescent="0.25">
      <c r="O1491" s="11"/>
      <c r="P1491" s="12"/>
    </row>
    <row r="1492" spans="15:16" x14ac:dyDescent="0.25">
      <c r="O1492" s="11"/>
      <c r="P1492" s="12"/>
    </row>
    <row r="1493" spans="15:16" x14ac:dyDescent="0.25">
      <c r="O1493" s="11"/>
      <c r="P1493" s="12"/>
    </row>
    <row r="1494" spans="15:16" x14ac:dyDescent="0.25">
      <c r="O1494" s="11"/>
      <c r="P1494" s="12"/>
    </row>
    <row r="1495" spans="15:16" x14ac:dyDescent="0.25">
      <c r="O1495" s="11"/>
      <c r="P1495" s="12"/>
    </row>
    <row r="1496" spans="15:16" x14ac:dyDescent="0.25">
      <c r="O1496" s="11"/>
      <c r="P1496" s="12"/>
    </row>
    <row r="1497" spans="15:16" x14ac:dyDescent="0.25">
      <c r="O1497" s="11"/>
      <c r="P1497" s="12"/>
    </row>
    <row r="1498" spans="15:16" x14ac:dyDescent="0.25">
      <c r="O1498" s="11"/>
      <c r="P1498" s="12"/>
    </row>
    <row r="1499" spans="15:16" x14ac:dyDescent="0.25">
      <c r="O1499" s="11"/>
      <c r="P1499" s="12"/>
    </row>
    <row r="1500" spans="15:16" x14ac:dyDescent="0.25">
      <c r="O1500" s="11"/>
      <c r="P1500" s="12"/>
    </row>
    <row r="1501" spans="15:16" x14ac:dyDescent="0.25">
      <c r="O1501" s="11"/>
      <c r="P1501" s="12"/>
    </row>
    <row r="1502" spans="15:16" x14ac:dyDescent="0.25">
      <c r="O1502" s="11"/>
      <c r="P1502" s="12"/>
    </row>
    <row r="1503" spans="15:16" x14ac:dyDescent="0.25">
      <c r="O1503" s="11"/>
      <c r="P1503" s="12"/>
    </row>
    <row r="1504" spans="15:16" x14ac:dyDescent="0.25">
      <c r="O1504" s="11"/>
      <c r="P1504" s="12"/>
    </row>
    <row r="1505" spans="15:16" x14ac:dyDescent="0.25">
      <c r="O1505" s="11"/>
      <c r="P1505" s="12"/>
    </row>
    <row r="1506" spans="15:16" x14ac:dyDescent="0.25">
      <c r="O1506" s="11"/>
      <c r="P1506" s="12"/>
    </row>
    <row r="1507" spans="15:16" x14ac:dyDescent="0.25">
      <c r="O1507" s="11"/>
      <c r="P1507" s="12"/>
    </row>
    <row r="1508" spans="15:16" x14ac:dyDescent="0.25">
      <c r="O1508" s="11"/>
      <c r="P1508" s="12"/>
    </row>
    <row r="1509" spans="15:16" x14ac:dyDescent="0.25">
      <c r="O1509" s="11"/>
      <c r="P1509" s="12"/>
    </row>
    <row r="1510" spans="15:16" x14ac:dyDescent="0.25">
      <c r="O1510" s="11"/>
      <c r="P1510" s="12"/>
    </row>
    <row r="1511" spans="15:16" x14ac:dyDescent="0.25">
      <c r="O1511" s="11"/>
      <c r="P1511" s="12"/>
    </row>
    <row r="1512" spans="15:16" x14ac:dyDescent="0.25">
      <c r="O1512" s="11"/>
      <c r="P1512" s="12"/>
    </row>
    <row r="1513" spans="15:16" x14ac:dyDescent="0.25">
      <c r="O1513" s="11"/>
      <c r="P1513" s="12"/>
    </row>
    <row r="1514" spans="15:16" x14ac:dyDescent="0.25">
      <c r="O1514" s="11"/>
      <c r="P1514" s="12"/>
    </row>
    <row r="1515" spans="15:16" x14ac:dyDescent="0.25">
      <c r="O1515" s="11"/>
      <c r="P1515" s="12"/>
    </row>
    <row r="1516" spans="15:16" x14ac:dyDescent="0.25">
      <c r="O1516" s="11"/>
      <c r="P1516" s="12"/>
    </row>
    <row r="1517" spans="15:16" x14ac:dyDescent="0.25">
      <c r="O1517" s="11"/>
      <c r="P1517" s="12"/>
    </row>
    <row r="1518" spans="15:16" x14ac:dyDescent="0.25">
      <c r="O1518" s="11"/>
      <c r="P1518" s="12"/>
    </row>
    <row r="1519" spans="15:16" x14ac:dyDescent="0.25">
      <c r="O1519" s="11"/>
      <c r="P1519" s="12"/>
    </row>
    <row r="1520" spans="15:16" x14ac:dyDescent="0.25">
      <c r="O1520" s="11"/>
      <c r="P1520" s="12"/>
    </row>
    <row r="1521" spans="15:16" x14ac:dyDescent="0.25">
      <c r="O1521" s="11"/>
      <c r="P1521" s="12"/>
    </row>
    <row r="1522" spans="15:16" x14ac:dyDescent="0.25">
      <c r="O1522" s="11"/>
      <c r="P1522" s="12"/>
    </row>
    <row r="1523" spans="15:16" x14ac:dyDescent="0.25">
      <c r="O1523" s="11"/>
      <c r="P1523" s="12"/>
    </row>
    <row r="1524" spans="15:16" x14ac:dyDescent="0.25">
      <c r="O1524" s="11"/>
      <c r="P1524" s="12"/>
    </row>
    <row r="1525" spans="15:16" x14ac:dyDescent="0.25">
      <c r="O1525" s="11"/>
      <c r="P1525" s="12"/>
    </row>
    <row r="1526" spans="15:16" x14ac:dyDescent="0.25">
      <c r="O1526" s="11"/>
      <c r="P1526" s="12"/>
    </row>
    <row r="1527" spans="15:16" x14ac:dyDescent="0.25">
      <c r="O1527" s="11"/>
      <c r="P1527" s="12"/>
    </row>
    <row r="1528" spans="15:16" x14ac:dyDescent="0.25">
      <c r="O1528" s="11"/>
      <c r="P1528" s="12"/>
    </row>
    <row r="1529" spans="15:16" x14ac:dyDescent="0.25">
      <c r="O1529" s="11"/>
      <c r="P1529" s="12"/>
    </row>
    <row r="1530" spans="15:16" x14ac:dyDescent="0.25">
      <c r="O1530" s="11"/>
      <c r="P1530" s="12"/>
    </row>
    <row r="1531" spans="15:16" x14ac:dyDescent="0.25">
      <c r="O1531" s="11"/>
      <c r="P1531" s="12"/>
    </row>
    <row r="1532" spans="15:16" x14ac:dyDescent="0.25">
      <c r="O1532" s="11"/>
      <c r="P1532" s="12"/>
    </row>
    <row r="1533" spans="15:16" x14ac:dyDescent="0.25">
      <c r="O1533" s="11"/>
      <c r="P1533" s="12"/>
    </row>
    <row r="1534" spans="15:16" x14ac:dyDescent="0.25">
      <c r="O1534" s="11"/>
      <c r="P1534" s="12"/>
    </row>
    <row r="1535" spans="15:16" x14ac:dyDescent="0.25">
      <c r="O1535" s="11"/>
      <c r="P1535" s="12"/>
    </row>
    <row r="1536" spans="15:16" x14ac:dyDescent="0.25">
      <c r="O1536" s="11"/>
      <c r="P1536" s="12"/>
    </row>
    <row r="1537" spans="15:16" x14ac:dyDescent="0.25">
      <c r="O1537" s="11"/>
      <c r="P1537" s="12"/>
    </row>
    <row r="1538" spans="15:16" x14ac:dyDescent="0.25">
      <c r="O1538" s="11"/>
      <c r="P1538" s="12"/>
    </row>
    <row r="1539" spans="15:16" x14ac:dyDescent="0.25">
      <c r="O1539" s="11"/>
      <c r="P1539" s="12"/>
    </row>
    <row r="1540" spans="15:16" x14ac:dyDescent="0.25">
      <c r="O1540" s="11"/>
      <c r="P1540" s="12"/>
    </row>
    <row r="1541" spans="15:16" x14ac:dyDescent="0.25">
      <c r="O1541" s="11"/>
      <c r="P1541" s="12"/>
    </row>
    <row r="1542" spans="15:16" x14ac:dyDescent="0.25">
      <c r="O1542" s="11"/>
      <c r="P1542" s="12"/>
    </row>
    <row r="1543" spans="15:16" x14ac:dyDescent="0.25">
      <c r="O1543" s="11"/>
      <c r="P1543" s="12"/>
    </row>
    <row r="1544" spans="15:16" x14ac:dyDescent="0.25">
      <c r="O1544" s="11"/>
      <c r="P1544" s="12"/>
    </row>
    <row r="1545" spans="15:16" x14ac:dyDescent="0.25">
      <c r="O1545" s="11"/>
      <c r="P1545" s="12"/>
    </row>
    <row r="1546" spans="15:16" x14ac:dyDescent="0.25">
      <c r="O1546" s="11"/>
      <c r="P1546" s="12"/>
    </row>
    <row r="1547" spans="15:16" x14ac:dyDescent="0.25">
      <c r="O1547" s="11"/>
      <c r="P1547" s="12"/>
    </row>
    <row r="1548" spans="15:16" x14ac:dyDescent="0.25">
      <c r="O1548" s="11"/>
      <c r="P1548" s="12"/>
    </row>
    <row r="1549" spans="15:16" x14ac:dyDescent="0.25">
      <c r="O1549" s="11"/>
      <c r="P1549" s="12"/>
    </row>
    <row r="1550" spans="15:16" x14ac:dyDescent="0.25">
      <c r="O1550" s="11"/>
      <c r="P1550" s="12"/>
    </row>
    <row r="1551" spans="15:16" x14ac:dyDescent="0.25">
      <c r="O1551" s="11"/>
      <c r="P1551" s="12"/>
    </row>
    <row r="1552" spans="15:16" x14ac:dyDescent="0.25">
      <c r="O1552" s="11"/>
      <c r="P1552" s="12"/>
    </row>
    <row r="1553" spans="15:16" x14ac:dyDescent="0.25">
      <c r="O1553" s="11"/>
      <c r="P1553" s="12"/>
    </row>
    <row r="1554" spans="15:16" x14ac:dyDescent="0.25">
      <c r="O1554" s="11"/>
      <c r="P1554" s="12"/>
    </row>
    <row r="1555" spans="15:16" x14ac:dyDescent="0.25">
      <c r="O1555" s="11"/>
      <c r="P1555" s="12"/>
    </row>
    <row r="1556" spans="15:16" x14ac:dyDescent="0.25">
      <c r="O1556" s="11"/>
      <c r="P1556" s="12"/>
    </row>
    <row r="1557" spans="15:16" x14ac:dyDescent="0.25">
      <c r="O1557" s="11"/>
      <c r="P1557" s="12"/>
    </row>
    <row r="1558" spans="15:16" x14ac:dyDescent="0.25">
      <c r="O1558" s="11"/>
      <c r="P1558" s="12"/>
    </row>
    <row r="1559" spans="15:16" x14ac:dyDescent="0.25">
      <c r="O1559" s="11"/>
      <c r="P1559" s="12"/>
    </row>
    <row r="1560" spans="15:16" x14ac:dyDescent="0.25">
      <c r="O1560" s="11"/>
      <c r="P1560" s="12"/>
    </row>
    <row r="1561" spans="15:16" x14ac:dyDescent="0.25">
      <c r="O1561" s="11"/>
      <c r="P1561" s="12"/>
    </row>
    <row r="1562" spans="15:16" x14ac:dyDescent="0.25">
      <c r="O1562" s="11"/>
      <c r="P1562" s="12"/>
    </row>
    <row r="1563" spans="15:16" x14ac:dyDescent="0.25">
      <c r="O1563" s="11"/>
      <c r="P1563" s="12"/>
    </row>
    <row r="1564" spans="15:16" x14ac:dyDescent="0.25">
      <c r="O1564" s="11"/>
      <c r="P1564" s="12"/>
    </row>
    <row r="1565" spans="15:16" x14ac:dyDescent="0.25">
      <c r="O1565" s="11"/>
      <c r="P1565" s="12"/>
    </row>
    <row r="1566" spans="15:16" x14ac:dyDescent="0.25">
      <c r="O1566" s="11"/>
      <c r="P1566" s="12"/>
    </row>
    <row r="1567" spans="15:16" x14ac:dyDescent="0.25">
      <c r="O1567" s="11"/>
      <c r="P1567" s="12"/>
    </row>
    <row r="1568" spans="15:16" x14ac:dyDescent="0.25">
      <c r="O1568" s="11"/>
      <c r="P1568" s="12"/>
    </row>
    <row r="1569" spans="15:16" x14ac:dyDescent="0.25">
      <c r="O1569" s="11"/>
      <c r="P1569" s="12"/>
    </row>
    <row r="1570" spans="15:16" x14ac:dyDescent="0.25">
      <c r="O1570" s="11"/>
      <c r="P1570" s="12"/>
    </row>
    <row r="1571" spans="15:16" x14ac:dyDescent="0.25">
      <c r="O1571" s="11"/>
      <c r="P1571" s="12"/>
    </row>
    <row r="1572" spans="15:16" x14ac:dyDescent="0.25">
      <c r="O1572" s="11"/>
      <c r="P1572" s="12"/>
    </row>
    <row r="1573" spans="15:16" x14ac:dyDescent="0.25">
      <c r="O1573" s="11"/>
      <c r="P1573" s="12"/>
    </row>
    <row r="1574" spans="15:16" x14ac:dyDescent="0.25">
      <c r="O1574" s="11"/>
      <c r="P1574" s="12"/>
    </row>
    <row r="1575" spans="15:16" x14ac:dyDescent="0.25">
      <c r="O1575" s="11"/>
      <c r="P1575" s="12"/>
    </row>
    <row r="1576" spans="15:16" x14ac:dyDescent="0.25">
      <c r="O1576" s="11"/>
      <c r="P1576" s="12"/>
    </row>
    <row r="1577" spans="15:16" x14ac:dyDescent="0.25">
      <c r="O1577" s="11"/>
      <c r="P1577" s="12"/>
    </row>
    <row r="1578" spans="15:16" x14ac:dyDescent="0.25">
      <c r="O1578" s="11"/>
      <c r="P1578" s="12"/>
    </row>
    <row r="1579" spans="15:16" x14ac:dyDescent="0.25">
      <c r="O1579" s="11"/>
      <c r="P1579" s="12"/>
    </row>
    <row r="1580" spans="15:16" x14ac:dyDescent="0.25">
      <c r="O1580" s="11"/>
      <c r="P1580" s="12"/>
    </row>
    <row r="1581" spans="15:16" x14ac:dyDescent="0.25">
      <c r="O1581" s="11"/>
      <c r="P1581" s="12"/>
    </row>
    <row r="1582" spans="15:16" x14ac:dyDescent="0.25">
      <c r="O1582" s="11"/>
      <c r="P1582" s="12"/>
    </row>
    <row r="1583" spans="15:16" x14ac:dyDescent="0.25">
      <c r="O1583" s="11"/>
      <c r="P1583" s="12"/>
    </row>
    <row r="1584" spans="15:16" x14ac:dyDescent="0.25">
      <c r="O1584" s="11"/>
      <c r="P1584" s="12"/>
    </row>
    <row r="1585" spans="15:16" x14ac:dyDescent="0.25">
      <c r="O1585" s="11"/>
      <c r="P1585" s="12"/>
    </row>
    <row r="1586" spans="15:16" x14ac:dyDescent="0.25">
      <c r="O1586" s="11"/>
      <c r="P1586" s="12"/>
    </row>
    <row r="1587" spans="15:16" x14ac:dyDescent="0.25">
      <c r="O1587" s="11"/>
      <c r="P1587" s="12"/>
    </row>
    <row r="1588" spans="15:16" x14ac:dyDescent="0.25">
      <c r="O1588" s="11"/>
      <c r="P1588" s="12"/>
    </row>
    <row r="1589" spans="15:16" x14ac:dyDescent="0.25">
      <c r="O1589" s="11"/>
      <c r="P1589" s="12"/>
    </row>
    <row r="1590" spans="15:16" x14ac:dyDescent="0.25">
      <c r="O1590" s="11"/>
      <c r="P1590" s="12"/>
    </row>
    <row r="1591" spans="15:16" x14ac:dyDescent="0.25">
      <c r="O1591" s="11"/>
      <c r="P1591" s="12"/>
    </row>
    <row r="1592" spans="15:16" x14ac:dyDescent="0.25">
      <c r="O1592" s="11"/>
      <c r="P1592" s="12"/>
    </row>
    <row r="1593" spans="15:16" x14ac:dyDescent="0.25">
      <c r="O1593" s="11"/>
      <c r="P1593" s="12"/>
    </row>
    <row r="1594" spans="15:16" x14ac:dyDescent="0.25">
      <c r="O1594" s="11"/>
      <c r="P1594" s="12"/>
    </row>
    <row r="1595" spans="15:16" x14ac:dyDescent="0.25">
      <c r="O1595" s="11"/>
      <c r="P1595" s="12"/>
    </row>
    <row r="1596" spans="15:16" x14ac:dyDescent="0.25">
      <c r="O1596" s="11"/>
      <c r="P1596" s="12"/>
    </row>
    <row r="1597" spans="15:16" x14ac:dyDescent="0.25">
      <c r="O1597" s="11"/>
      <c r="P1597" s="12"/>
    </row>
    <row r="1598" spans="15:16" x14ac:dyDescent="0.25">
      <c r="O1598" s="11"/>
      <c r="P1598" s="12"/>
    </row>
    <row r="1599" spans="15:16" x14ac:dyDescent="0.25">
      <c r="O1599" s="11"/>
      <c r="P1599" s="12"/>
    </row>
    <row r="1600" spans="15:16" x14ac:dyDescent="0.25">
      <c r="O1600" s="11"/>
      <c r="P1600" s="12"/>
    </row>
    <row r="1601" spans="15:16" x14ac:dyDescent="0.25">
      <c r="O1601" s="11"/>
      <c r="P1601" s="12"/>
    </row>
    <row r="1602" spans="15:16" x14ac:dyDescent="0.25">
      <c r="O1602" s="11"/>
      <c r="P1602" s="12"/>
    </row>
    <row r="1603" spans="15:16" x14ac:dyDescent="0.25">
      <c r="O1603" s="11"/>
      <c r="P1603" s="12"/>
    </row>
    <row r="1604" spans="15:16" x14ac:dyDescent="0.25">
      <c r="O1604" s="11"/>
      <c r="P1604" s="12"/>
    </row>
    <row r="1605" spans="15:16" x14ac:dyDescent="0.25">
      <c r="O1605" s="11"/>
      <c r="P1605" s="12"/>
    </row>
    <row r="1606" spans="15:16" x14ac:dyDescent="0.25">
      <c r="O1606" s="11"/>
      <c r="P1606" s="12"/>
    </row>
    <row r="1607" spans="15:16" x14ac:dyDescent="0.25">
      <c r="O1607" s="11"/>
      <c r="P1607" s="12"/>
    </row>
    <row r="1608" spans="15:16" x14ac:dyDescent="0.25">
      <c r="O1608" s="11"/>
      <c r="P1608" s="12"/>
    </row>
    <row r="1609" spans="15:16" x14ac:dyDescent="0.25">
      <c r="O1609" s="11"/>
      <c r="P1609" s="12"/>
    </row>
    <row r="1610" spans="15:16" x14ac:dyDescent="0.25">
      <c r="O1610" s="11"/>
      <c r="P1610" s="12"/>
    </row>
    <row r="1611" spans="15:16" x14ac:dyDescent="0.25">
      <c r="O1611" s="11"/>
      <c r="P1611" s="12"/>
    </row>
    <row r="1612" spans="15:16" x14ac:dyDescent="0.25">
      <c r="O1612" s="11"/>
      <c r="P1612" s="12"/>
    </row>
    <row r="1613" spans="15:16" x14ac:dyDescent="0.25">
      <c r="O1613" s="11"/>
      <c r="P1613" s="12"/>
    </row>
    <row r="1614" spans="15:16" x14ac:dyDescent="0.25">
      <c r="O1614" s="11"/>
      <c r="P1614" s="12"/>
    </row>
    <row r="1615" spans="15:16" x14ac:dyDescent="0.25">
      <c r="O1615" s="11"/>
      <c r="P1615" s="12"/>
    </row>
    <row r="1616" spans="15:16" x14ac:dyDescent="0.25">
      <c r="O1616" s="11"/>
      <c r="P1616" s="12"/>
    </row>
    <row r="1617" spans="15:16" x14ac:dyDescent="0.25">
      <c r="O1617" s="11"/>
      <c r="P1617" s="12"/>
    </row>
    <row r="1618" spans="15:16" x14ac:dyDescent="0.25">
      <c r="O1618" s="11"/>
      <c r="P1618" s="12"/>
    </row>
    <row r="1619" spans="15:16" x14ac:dyDescent="0.25">
      <c r="O1619" s="11"/>
      <c r="P1619" s="12"/>
    </row>
    <row r="1620" spans="15:16" x14ac:dyDescent="0.25">
      <c r="O1620" s="11"/>
      <c r="P1620" s="12"/>
    </row>
    <row r="1621" spans="15:16" x14ac:dyDescent="0.25">
      <c r="O1621" s="11"/>
      <c r="P1621" s="12"/>
    </row>
    <row r="1622" spans="15:16" x14ac:dyDescent="0.25">
      <c r="O1622" s="11"/>
      <c r="P1622" s="12"/>
    </row>
    <row r="1623" spans="15:16" x14ac:dyDescent="0.25">
      <c r="O1623" s="11"/>
      <c r="P1623" s="12"/>
    </row>
    <row r="1624" spans="15:16" x14ac:dyDescent="0.25">
      <c r="O1624" s="11"/>
      <c r="P1624" s="12"/>
    </row>
    <row r="1625" spans="15:16" x14ac:dyDescent="0.25">
      <c r="O1625" s="11"/>
      <c r="P1625" s="12"/>
    </row>
    <row r="1626" spans="15:16" x14ac:dyDescent="0.25">
      <c r="O1626" s="11"/>
      <c r="P1626" s="12"/>
    </row>
    <row r="1627" spans="15:16" x14ac:dyDescent="0.25">
      <c r="O1627" s="11"/>
      <c r="P1627" s="12"/>
    </row>
    <row r="1628" spans="15:16" x14ac:dyDescent="0.25">
      <c r="O1628" s="11"/>
      <c r="P1628" s="12"/>
    </row>
    <row r="1629" spans="15:16" x14ac:dyDescent="0.25">
      <c r="O1629" s="11"/>
      <c r="P1629" s="12"/>
    </row>
    <row r="1630" spans="15:16" x14ac:dyDescent="0.25">
      <c r="O1630" s="11"/>
      <c r="P1630" s="12"/>
    </row>
    <row r="1631" spans="15:16" x14ac:dyDescent="0.25">
      <c r="O1631" s="11"/>
      <c r="P1631" s="12"/>
    </row>
    <row r="1632" spans="15:16" x14ac:dyDescent="0.25">
      <c r="O1632" s="11"/>
      <c r="P1632" s="12"/>
    </row>
    <row r="1633" spans="15:16" x14ac:dyDescent="0.25">
      <c r="O1633" s="11"/>
      <c r="P1633" s="12"/>
    </row>
    <row r="1634" spans="15:16" x14ac:dyDescent="0.25">
      <c r="O1634" s="11"/>
      <c r="P1634" s="12"/>
    </row>
    <row r="1635" spans="15:16" x14ac:dyDescent="0.25">
      <c r="O1635" s="11"/>
      <c r="P1635" s="12"/>
    </row>
    <row r="1636" spans="15:16" x14ac:dyDescent="0.25">
      <c r="O1636" s="11"/>
      <c r="P1636" s="12"/>
    </row>
    <row r="1637" spans="15:16" x14ac:dyDescent="0.25">
      <c r="O1637" s="11"/>
      <c r="P1637" s="12"/>
    </row>
    <row r="1638" spans="15:16" x14ac:dyDescent="0.25">
      <c r="O1638" s="11"/>
      <c r="P1638" s="12"/>
    </row>
    <row r="1639" spans="15:16" x14ac:dyDescent="0.25">
      <c r="O1639" s="11"/>
      <c r="P1639" s="12"/>
    </row>
    <row r="1640" spans="15:16" x14ac:dyDescent="0.25">
      <c r="O1640" s="11"/>
      <c r="P1640" s="12"/>
    </row>
    <row r="1641" spans="15:16" x14ac:dyDescent="0.25">
      <c r="O1641" s="11"/>
      <c r="P1641" s="12"/>
    </row>
    <row r="1642" spans="15:16" x14ac:dyDescent="0.25">
      <c r="O1642" s="11"/>
      <c r="P1642" s="12"/>
    </row>
    <row r="1643" spans="15:16" x14ac:dyDescent="0.25">
      <c r="O1643" s="11"/>
      <c r="P1643" s="12"/>
    </row>
    <row r="1644" spans="15:16" x14ac:dyDescent="0.25">
      <c r="O1644" s="11"/>
      <c r="P1644" s="12"/>
    </row>
    <row r="1645" spans="15:16" x14ac:dyDescent="0.25">
      <c r="O1645" s="11"/>
      <c r="P1645" s="12"/>
    </row>
    <row r="1646" spans="15:16" x14ac:dyDescent="0.25">
      <c r="O1646" s="11"/>
      <c r="P1646" s="12"/>
    </row>
    <row r="1647" spans="15:16" x14ac:dyDescent="0.25">
      <c r="O1647" s="11"/>
      <c r="P1647" s="12"/>
    </row>
    <row r="1648" spans="15:16" x14ac:dyDescent="0.25">
      <c r="O1648" s="11"/>
      <c r="P1648" s="12"/>
    </row>
    <row r="1649" spans="15:16" x14ac:dyDescent="0.25">
      <c r="O1649" s="11"/>
      <c r="P1649" s="12"/>
    </row>
    <row r="1650" spans="15:16" x14ac:dyDescent="0.25">
      <c r="O1650" s="11"/>
      <c r="P1650" s="12"/>
    </row>
    <row r="1651" spans="15:16" x14ac:dyDescent="0.25">
      <c r="O1651" s="11"/>
      <c r="P1651" s="12"/>
    </row>
    <row r="1652" spans="15:16" x14ac:dyDescent="0.25">
      <c r="O1652" s="11"/>
      <c r="P1652" s="12"/>
    </row>
    <row r="1653" spans="15:16" x14ac:dyDescent="0.25">
      <c r="O1653" s="11"/>
      <c r="P1653" s="12"/>
    </row>
    <row r="1654" spans="15:16" x14ac:dyDescent="0.25">
      <c r="O1654" s="11"/>
      <c r="P1654" s="12"/>
    </row>
    <row r="1655" spans="15:16" x14ac:dyDescent="0.25">
      <c r="O1655" s="11"/>
      <c r="P1655" s="12"/>
    </row>
    <row r="1656" spans="15:16" x14ac:dyDescent="0.25">
      <c r="O1656" s="11"/>
      <c r="P1656" s="12"/>
    </row>
    <row r="1657" spans="15:16" x14ac:dyDescent="0.25">
      <c r="O1657" s="11"/>
      <c r="P1657" s="12"/>
    </row>
    <row r="1658" spans="15:16" x14ac:dyDescent="0.25">
      <c r="O1658" s="11"/>
      <c r="P1658" s="12"/>
    </row>
    <row r="1659" spans="15:16" x14ac:dyDescent="0.25">
      <c r="O1659" s="11"/>
      <c r="P1659" s="12"/>
    </row>
    <row r="1660" spans="15:16" x14ac:dyDescent="0.25">
      <c r="O1660" s="11"/>
      <c r="P1660" s="12"/>
    </row>
    <row r="1661" spans="15:16" x14ac:dyDescent="0.25">
      <c r="O1661" s="11"/>
      <c r="P1661" s="12"/>
    </row>
    <row r="1662" spans="15:16" x14ac:dyDescent="0.25">
      <c r="O1662" s="11"/>
      <c r="P1662" s="12"/>
    </row>
    <row r="1663" spans="15:16" x14ac:dyDescent="0.25">
      <c r="O1663" s="11"/>
      <c r="P1663" s="12"/>
    </row>
    <row r="1664" spans="15:16" x14ac:dyDescent="0.25">
      <c r="O1664" s="11"/>
      <c r="P1664" s="12"/>
    </row>
    <row r="1665" spans="15:16" x14ac:dyDescent="0.25">
      <c r="O1665" s="11"/>
      <c r="P1665" s="12"/>
    </row>
    <row r="1666" spans="15:16" x14ac:dyDescent="0.25">
      <c r="O1666" s="11"/>
      <c r="P1666" s="12"/>
    </row>
    <row r="1667" spans="15:16" x14ac:dyDescent="0.25">
      <c r="O1667" s="11"/>
      <c r="P1667" s="12"/>
    </row>
    <row r="1668" spans="15:16" x14ac:dyDescent="0.25">
      <c r="O1668" s="11"/>
      <c r="P1668" s="12"/>
    </row>
    <row r="1669" spans="15:16" x14ac:dyDescent="0.25">
      <c r="O1669" s="11"/>
      <c r="P1669" s="12"/>
    </row>
    <row r="1670" spans="15:16" x14ac:dyDescent="0.25">
      <c r="O1670" s="11"/>
      <c r="P1670" s="12"/>
    </row>
    <row r="1671" spans="15:16" x14ac:dyDescent="0.25">
      <c r="O1671" s="11"/>
      <c r="P1671" s="12"/>
    </row>
    <row r="1672" spans="15:16" x14ac:dyDescent="0.25">
      <c r="O1672" s="11"/>
      <c r="P1672" s="12"/>
    </row>
    <row r="1673" spans="15:16" x14ac:dyDescent="0.25">
      <c r="O1673" s="11"/>
      <c r="P1673" s="12"/>
    </row>
    <row r="1674" spans="15:16" x14ac:dyDescent="0.25">
      <c r="O1674" s="11"/>
      <c r="P1674" s="12"/>
    </row>
    <row r="1675" spans="15:16" x14ac:dyDescent="0.25">
      <c r="O1675" s="11"/>
      <c r="P1675" s="12"/>
    </row>
    <row r="1676" spans="15:16" x14ac:dyDescent="0.25">
      <c r="O1676" s="11"/>
      <c r="P1676" s="12"/>
    </row>
    <row r="1677" spans="15:16" x14ac:dyDescent="0.25">
      <c r="O1677" s="11"/>
      <c r="P1677" s="12"/>
    </row>
    <row r="1678" spans="15:16" x14ac:dyDescent="0.25">
      <c r="O1678" s="11"/>
      <c r="P1678" s="12"/>
    </row>
    <row r="1679" spans="15:16" x14ac:dyDescent="0.25">
      <c r="O1679" s="11"/>
      <c r="P1679" s="12"/>
    </row>
    <row r="1680" spans="15:16" x14ac:dyDescent="0.25">
      <c r="O1680" s="11"/>
      <c r="P1680" s="12"/>
    </row>
    <row r="1681" spans="15:16" x14ac:dyDescent="0.25">
      <c r="O1681" s="11"/>
      <c r="P1681" s="12"/>
    </row>
    <row r="1682" spans="15:16" x14ac:dyDescent="0.25">
      <c r="O1682" s="11"/>
      <c r="P1682" s="12"/>
    </row>
    <row r="1683" spans="15:16" x14ac:dyDescent="0.25">
      <c r="O1683" s="11"/>
      <c r="P1683" s="12"/>
    </row>
    <row r="1684" spans="15:16" x14ac:dyDescent="0.25">
      <c r="O1684" s="11"/>
      <c r="P1684" s="12"/>
    </row>
    <row r="1685" spans="15:16" x14ac:dyDescent="0.25">
      <c r="O1685" s="11"/>
      <c r="P1685" s="12"/>
    </row>
    <row r="1686" spans="15:16" x14ac:dyDescent="0.25">
      <c r="O1686" s="11"/>
      <c r="P1686" s="12"/>
    </row>
    <row r="1687" spans="15:16" x14ac:dyDescent="0.25">
      <c r="O1687" s="11"/>
      <c r="P1687" s="12"/>
    </row>
    <row r="1688" spans="15:16" x14ac:dyDescent="0.25">
      <c r="O1688" s="11"/>
      <c r="P1688" s="12"/>
    </row>
    <row r="1689" spans="15:16" x14ac:dyDescent="0.25">
      <c r="O1689" s="11"/>
      <c r="P1689" s="12"/>
    </row>
    <row r="1690" spans="15:16" x14ac:dyDescent="0.25">
      <c r="O1690" s="11"/>
      <c r="P1690" s="12"/>
    </row>
    <row r="1691" spans="15:16" x14ac:dyDescent="0.25">
      <c r="O1691" s="11"/>
      <c r="P1691" s="12"/>
    </row>
    <row r="1692" spans="15:16" x14ac:dyDescent="0.25">
      <c r="O1692" s="11"/>
      <c r="P1692" s="12"/>
    </row>
    <row r="1693" spans="15:16" x14ac:dyDescent="0.25">
      <c r="O1693" s="11"/>
      <c r="P1693" s="12"/>
    </row>
    <row r="1694" spans="15:16" x14ac:dyDescent="0.25">
      <c r="O1694" s="11"/>
      <c r="P1694" s="12"/>
    </row>
    <row r="1695" spans="15:16" x14ac:dyDescent="0.25">
      <c r="O1695" s="11"/>
      <c r="P1695" s="12"/>
    </row>
    <row r="1696" spans="15:16" x14ac:dyDescent="0.25">
      <c r="O1696" s="11"/>
      <c r="P1696" s="12"/>
    </row>
    <row r="1697" spans="15:16" x14ac:dyDescent="0.25">
      <c r="O1697" s="11"/>
      <c r="P1697" s="12"/>
    </row>
    <row r="1698" spans="15:16" x14ac:dyDescent="0.25">
      <c r="O1698" s="11"/>
      <c r="P1698" s="12"/>
    </row>
    <row r="1699" spans="15:16" x14ac:dyDescent="0.25">
      <c r="O1699" s="11"/>
      <c r="P1699" s="12"/>
    </row>
    <row r="1700" spans="15:16" x14ac:dyDescent="0.25">
      <c r="O1700" s="11"/>
      <c r="P1700" s="12"/>
    </row>
    <row r="1701" spans="15:16" x14ac:dyDescent="0.25">
      <c r="O1701" s="11"/>
      <c r="P1701" s="12"/>
    </row>
    <row r="1702" spans="15:16" x14ac:dyDescent="0.25">
      <c r="O1702" s="11"/>
      <c r="P1702" s="12"/>
    </row>
    <row r="1703" spans="15:16" x14ac:dyDescent="0.25">
      <c r="O1703" s="11"/>
      <c r="P1703" s="12"/>
    </row>
    <row r="1704" spans="15:16" x14ac:dyDescent="0.25">
      <c r="O1704" s="11"/>
      <c r="P1704" s="12"/>
    </row>
    <row r="1705" spans="15:16" x14ac:dyDescent="0.25">
      <c r="O1705" s="11"/>
      <c r="P1705" s="12"/>
    </row>
    <row r="1706" spans="15:16" x14ac:dyDescent="0.25">
      <c r="O1706" s="11"/>
      <c r="P1706" s="12"/>
    </row>
    <row r="1707" spans="15:16" x14ac:dyDescent="0.25">
      <c r="O1707" s="11"/>
      <c r="P1707" s="12"/>
    </row>
    <row r="1708" spans="15:16" x14ac:dyDescent="0.25">
      <c r="O1708" s="11"/>
      <c r="P1708" s="12"/>
    </row>
    <row r="1709" spans="15:16" x14ac:dyDescent="0.25">
      <c r="O1709" s="11"/>
      <c r="P1709" s="12"/>
    </row>
    <row r="1710" spans="15:16" x14ac:dyDescent="0.25">
      <c r="O1710" s="11"/>
      <c r="P1710" s="12"/>
    </row>
    <row r="1711" spans="15:16" x14ac:dyDescent="0.25">
      <c r="O1711" s="11"/>
      <c r="P1711" s="12"/>
    </row>
    <row r="1712" spans="15:16" x14ac:dyDescent="0.25">
      <c r="O1712" s="11"/>
      <c r="P1712" s="12"/>
    </row>
    <row r="1713" spans="15:16" x14ac:dyDescent="0.25">
      <c r="O1713" s="11"/>
      <c r="P1713" s="12"/>
    </row>
    <row r="1714" spans="15:16" x14ac:dyDescent="0.25">
      <c r="O1714" s="11"/>
      <c r="P1714" s="12"/>
    </row>
    <row r="1715" spans="15:16" x14ac:dyDescent="0.25">
      <c r="O1715" s="11"/>
      <c r="P1715" s="12"/>
    </row>
    <row r="1716" spans="15:16" x14ac:dyDescent="0.25">
      <c r="O1716" s="11"/>
      <c r="P1716" s="12"/>
    </row>
    <row r="1717" spans="15:16" x14ac:dyDescent="0.25">
      <c r="O1717" s="11"/>
      <c r="P1717" s="12"/>
    </row>
    <row r="1718" spans="15:16" x14ac:dyDescent="0.25">
      <c r="O1718" s="11"/>
      <c r="P1718" s="12"/>
    </row>
    <row r="1719" spans="15:16" x14ac:dyDescent="0.25">
      <c r="O1719" s="11"/>
      <c r="P1719" s="12"/>
    </row>
    <row r="1720" spans="15:16" x14ac:dyDescent="0.25">
      <c r="O1720" s="11"/>
      <c r="P1720" s="12"/>
    </row>
    <row r="1721" spans="15:16" x14ac:dyDescent="0.25">
      <c r="O1721" s="11"/>
      <c r="P1721" s="12"/>
    </row>
    <row r="1722" spans="15:16" x14ac:dyDescent="0.25">
      <c r="O1722" s="11"/>
      <c r="P1722" s="12"/>
    </row>
    <row r="1723" spans="15:16" x14ac:dyDescent="0.25">
      <c r="O1723" s="11"/>
      <c r="P1723" s="12"/>
    </row>
    <row r="1724" spans="15:16" x14ac:dyDescent="0.25">
      <c r="O1724" s="11"/>
      <c r="P1724" s="12"/>
    </row>
    <row r="1725" spans="15:16" x14ac:dyDescent="0.25">
      <c r="O1725" s="11"/>
      <c r="P1725" s="12"/>
    </row>
    <row r="1726" spans="15:16" x14ac:dyDescent="0.25">
      <c r="O1726" s="11"/>
      <c r="P1726" s="12"/>
    </row>
    <row r="1727" spans="15:16" x14ac:dyDescent="0.25">
      <c r="O1727" s="11"/>
      <c r="P1727" s="12"/>
    </row>
    <row r="1728" spans="15:16" x14ac:dyDescent="0.25">
      <c r="O1728" s="11"/>
      <c r="P1728" s="12"/>
    </row>
    <row r="1729" spans="15:16" x14ac:dyDescent="0.25">
      <c r="O1729" s="11"/>
      <c r="P1729" s="12"/>
    </row>
    <row r="1730" spans="15:16" x14ac:dyDescent="0.25">
      <c r="O1730" s="11"/>
      <c r="P1730" s="12"/>
    </row>
    <row r="1731" spans="15:16" x14ac:dyDescent="0.25">
      <c r="O1731" s="11"/>
      <c r="P1731" s="12"/>
    </row>
    <row r="1732" spans="15:16" x14ac:dyDescent="0.25">
      <c r="O1732" s="11"/>
      <c r="P1732" s="12"/>
    </row>
    <row r="1733" spans="15:16" x14ac:dyDescent="0.25">
      <c r="O1733" s="11"/>
      <c r="P1733" s="12"/>
    </row>
    <row r="1734" spans="15:16" x14ac:dyDescent="0.25">
      <c r="O1734" s="11"/>
      <c r="P1734" s="12"/>
    </row>
    <row r="1735" spans="15:16" x14ac:dyDescent="0.25">
      <c r="O1735" s="11"/>
      <c r="P1735" s="12"/>
    </row>
    <row r="1736" spans="15:16" x14ac:dyDescent="0.25">
      <c r="O1736" s="11"/>
      <c r="P1736" s="12"/>
    </row>
    <row r="1737" spans="15:16" x14ac:dyDescent="0.25">
      <c r="O1737" s="11"/>
      <c r="P1737" s="12"/>
    </row>
    <row r="1738" spans="15:16" x14ac:dyDescent="0.25">
      <c r="O1738" s="11"/>
      <c r="P1738" s="12"/>
    </row>
    <row r="1739" spans="15:16" x14ac:dyDescent="0.25">
      <c r="O1739" s="11"/>
      <c r="P1739" s="12"/>
    </row>
    <row r="1740" spans="15:16" x14ac:dyDescent="0.25">
      <c r="O1740" s="11"/>
      <c r="P1740" s="12"/>
    </row>
    <row r="1741" spans="15:16" x14ac:dyDescent="0.25">
      <c r="O1741" s="11"/>
      <c r="P1741" s="12"/>
    </row>
    <row r="1742" spans="15:16" x14ac:dyDescent="0.25">
      <c r="O1742" s="11"/>
      <c r="P1742" s="12"/>
    </row>
    <row r="1743" spans="15:16" x14ac:dyDescent="0.25">
      <c r="O1743" s="11"/>
      <c r="P1743" s="12"/>
    </row>
    <row r="1744" spans="15:16" x14ac:dyDescent="0.25">
      <c r="O1744" s="11"/>
      <c r="P1744" s="12"/>
    </row>
    <row r="1745" spans="15:16" x14ac:dyDescent="0.25">
      <c r="O1745" s="11"/>
      <c r="P1745" s="12"/>
    </row>
    <row r="1746" spans="15:16" x14ac:dyDescent="0.25">
      <c r="O1746" s="11"/>
      <c r="P1746" s="12"/>
    </row>
    <row r="1747" spans="15:16" x14ac:dyDescent="0.25">
      <c r="O1747" s="11"/>
      <c r="P1747" s="12"/>
    </row>
    <row r="1748" spans="15:16" x14ac:dyDescent="0.25">
      <c r="O1748" s="11"/>
      <c r="P1748" s="12"/>
    </row>
    <row r="1749" spans="15:16" x14ac:dyDescent="0.25">
      <c r="O1749" s="11"/>
      <c r="P1749" s="12"/>
    </row>
    <row r="1750" spans="15:16" x14ac:dyDescent="0.25">
      <c r="O1750" s="11"/>
      <c r="P1750" s="12"/>
    </row>
    <row r="1751" spans="15:16" x14ac:dyDescent="0.25">
      <c r="O1751" s="11"/>
      <c r="P1751" s="12"/>
    </row>
    <row r="1752" spans="15:16" x14ac:dyDescent="0.25">
      <c r="O1752" s="11"/>
      <c r="P1752" s="12"/>
    </row>
    <row r="1753" spans="15:16" x14ac:dyDescent="0.25">
      <c r="O1753" s="11"/>
      <c r="P1753" s="12"/>
    </row>
    <row r="1754" spans="15:16" x14ac:dyDescent="0.25">
      <c r="O1754" s="11"/>
      <c r="P1754" s="12"/>
    </row>
    <row r="1755" spans="15:16" x14ac:dyDescent="0.25">
      <c r="O1755" s="11"/>
      <c r="P1755" s="12"/>
    </row>
    <row r="1756" spans="15:16" x14ac:dyDescent="0.25">
      <c r="O1756" s="11"/>
      <c r="P1756" s="12"/>
    </row>
    <row r="1757" spans="15:16" x14ac:dyDescent="0.25">
      <c r="O1757" s="11"/>
      <c r="P1757" s="12"/>
    </row>
    <row r="1758" spans="15:16" x14ac:dyDescent="0.25">
      <c r="O1758" s="11"/>
      <c r="P1758" s="12"/>
    </row>
    <row r="1759" spans="15:16" x14ac:dyDescent="0.25">
      <c r="O1759" s="11"/>
      <c r="P1759" s="12"/>
    </row>
    <row r="1760" spans="15:16" x14ac:dyDescent="0.25">
      <c r="O1760" s="11"/>
      <c r="P1760" s="12"/>
    </row>
    <row r="1761" spans="15:16" x14ac:dyDescent="0.25">
      <c r="O1761" s="11"/>
      <c r="P1761" s="12"/>
    </row>
    <row r="1762" spans="15:16" x14ac:dyDescent="0.25">
      <c r="O1762" s="11"/>
      <c r="P1762" s="12"/>
    </row>
    <row r="1763" spans="15:16" x14ac:dyDescent="0.25">
      <c r="O1763" s="11"/>
      <c r="P1763" s="12"/>
    </row>
    <row r="1764" spans="15:16" x14ac:dyDescent="0.25">
      <c r="O1764" s="11"/>
      <c r="P1764" s="12"/>
    </row>
    <row r="1765" spans="15:16" x14ac:dyDescent="0.25">
      <c r="O1765" s="11"/>
      <c r="P1765" s="12"/>
    </row>
    <row r="1766" spans="15:16" x14ac:dyDescent="0.25">
      <c r="O1766" s="11"/>
      <c r="P1766" s="12"/>
    </row>
    <row r="1767" spans="15:16" x14ac:dyDescent="0.25">
      <c r="O1767" s="11"/>
      <c r="P1767" s="12"/>
    </row>
    <row r="1768" spans="15:16" x14ac:dyDescent="0.25">
      <c r="O1768" s="11"/>
      <c r="P1768" s="12"/>
    </row>
    <row r="1769" spans="15:16" x14ac:dyDescent="0.25">
      <c r="O1769" s="11"/>
      <c r="P1769" s="12"/>
    </row>
    <row r="1770" spans="15:16" x14ac:dyDescent="0.25">
      <c r="O1770" s="11"/>
      <c r="P1770" s="12"/>
    </row>
    <row r="1771" spans="15:16" x14ac:dyDescent="0.25">
      <c r="O1771" s="11"/>
      <c r="P1771" s="12"/>
    </row>
    <row r="1772" spans="15:16" x14ac:dyDescent="0.25">
      <c r="O1772" s="11"/>
      <c r="P1772" s="12"/>
    </row>
    <row r="1773" spans="15:16" x14ac:dyDescent="0.25">
      <c r="O1773" s="11"/>
      <c r="P1773" s="12"/>
    </row>
    <row r="1774" spans="15:16" x14ac:dyDescent="0.25">
      <c r="O1774" s="11"/>
      <c r="P1774" s="12"/>
    </row>
    <row r="1775" spans="15:16" x14ac:dyDescent="0.25">
      <c r="O1775" s="11"/>
      <c r="P1775" s="12"/>
    </row>
    <row r="1776" spans="15:16" x14ac:dyDescent="0.25">
      <c r="O1776" s="11"/>
      <c r="P1776" s="12"/>
    </row>
    <row r="1777" spans="15:16" x14ac:dyDescent="0.25">
      <c r="O1777" s="11"/>
      <c r="P1777" s="12"/>
    </row>
    <row r="1778" spans="15:16" x14ac:dyDescent="0.25">
      <c r="O1778" s="11"/>
      <c r="P1778" s="12"/>
    </row>
    <row r="1779" spans="15:16" x14ac:dyDescent="0.25">
      <c r="O1779" s="11"/>
      <c r="P1779" s="12"/>
    </row>
    <row r="1780" spans="15:16" x14ac:dyDescent="0.25">
      <c r="O1780" s="11"/>
      <c r="P1780" s="12"/>
    </row>
    <row r="1781" spans="15:16" x14ac:dyDescent="0.25">
      <c r="O1781" s="11"/>
      <c r="P1781" s="12"/>
    </row>
    <row r="1782" spans="15:16" x14ac:dyDescent="0.25">
      <c r="O1782" s="11"/>
      <c r="P1782" s="12"/>
    </row>
    <row r="1783" spans="15:16" x14ac:dyDescent="0.25">
      <c r="O1783" s="11"/>
      <c r="P1783" s="12"/>
    </row>
    <row r="1784" spans="15:16" x14ac:dyDescent="0.25">
      <c r="O1784" s="11"/>
      <c r="P1784" s="12"/>
    </row>
    <row r="1785" spans="15:16" x14ac:dyDescent="0.25">
      <c r="O1785" s="11"/>
      <c r="P1785" s="12"/>
    </row>
    <row r="1786" spans="15:16" x14ac:dyDescent="0.25">
      <c r="O1786" s="11"/>
      <c r="P1786" s="12"/>
    </row>
    <row r="1787" spans="15:16" x14ac:dyDescent="0.25">
      <c r="O1787" s="11"/>
      <c r="P1787" s="12"/>
    </row>
    <row r="1788" spans="15:16" x14ac:dyDescent="0.25">
      <c r="O1788" s="11"/>
      <c r="P1788" s="12"/>
    </row>
    <row r="1789" spans="15:16" x14ac:dyDescent="0.25">
      <c r="O1789" s="11"/>
      <c r="P1789" s="12"/>
    </row>
    <row r="1790" spans="15:16" x14ac:dyDescent="0.25">
      <c r="O1790" s="11"/>
      <c r="P1790" s="12"/>
    </row>
    <row r="1791" spans="15:16" x14ac:dyDescent="0.25">
      <c r="O1791" s="11"/>
      <c r="P1791" s="12"/>
    </row>
    <row r="1792" spans="15:16" x14ac:dyDescent="0.25">
      <c r="O1792" s="11"/>
      <c r="P1792" s="12"/>
    </row>
    <row r="1793" spans="15:16" x14ac:dyDescent="0.25">
      <c r="O1793" s="11"/>
      <c r="P1793" s="12"/>
    </row>
    <row r="1794" spans="15:16" x14ac:dyDescent="0.25">
      <c r="O1794" s="11"/>
      <c r="P1794" s="12"/>
    </row>
    <row r="1795" spans="15:16" x14ac:dyDescent="0.25">
      <c r="O1795" s="11"/>
      <c r="P1795" s="12"/>
    </row>
    <row r="1796" spans="15:16" x14ac:dyDescent="0.25">
      <c r="O1796" s="11"/>
      <c r="P1796" s="12"/>
    </row>
    <row r="1797" spans="15:16" x14ac:dyDescent="0.25">
      <c r="O1797" s="11"/>
      <c r="P1797" s="12"/>
    </row>
    <row r="1798" spans="15:16" x14ac:dyDescent="0.25">
      <c r="O1798" s="11"/>
      <c r="P1798" s="12"/>
    </row>
    <row r="1799" spans="15:16" x14ac:dyDescent="0.25">
      <c r="O1799" s="11"/>
      <c r="P1799" s="12"/>
    </row>
    <row r="1800" spans="15:16" x14ac:dyDescent="0.25">
      <c r="O1800" s="11"/>
      <c r="P1800" s="12"/>
    </row>
    <row r="1801" spans="15:16" x14ac:dyDescent="0.25">
      <c r="O1801" s="11"/>
      <c r="P1801" s="12"/>
    </row>
    <row r="1802" spans="15:16" x14ac:dyDescent="0.25">
      <c r="O1802" s="11"/>
      <c r="P1802" s="12"/>
    </row>
    <row r="1803" spans="15:16" x14ac:dyDescent="0.25">
      <c r="O1803" s="11"/>
      <c r="P1803" s="12"/>
    </row>
    <row r="1804" spans="15:16" x14ac:dyDescent="0.25">
      <c r="O1804" s="11"/>
      <c r="P1804" s="12"/>
    </row>
    <row r="1805" spans="15:16" x14ac:dyDescent="0.25">
      <c r="O1805" s="11"/>
      <c r="P1805" s="12"/>
    </row>
    <row r="1806" spans="15:16" x14ac:dyDescent="0.25">
      <c r="O1806" s="11"/>
      <c r="P1806" s="12"/>
    </row>
    <row r="1807" spans="15:16" x14ac:dyDescent="0.25">
      <c r="O1807" s="11"/>
      <c r="P1807" s="12"/>
    </row>
    <row r="1808" spans="15:16" x14ac:dyDescent="0.25">
      <c r="O1808" s="11"/>
      <c r="P1808" s="12"/>
    </row>
    <row r="1809" spans="15:16" x14ac:dyDescent="0.25">
      <c r="O1809" s="11"/>
      <c r="P1809" s="12"/>
    </row>
    <row r="1810" spans="15:16" x14ac:dyDescent="0.25">
      <c r="O1810" s="11"/>
      <c r="P1810" s="12"/>
    </row>
    <row r="1811" spans="15:16" x14ac:dyDescent="0.25">
      <c r="O1811" s="11"/>
      <c r="P1811" s="12"/>
    </row>
    <row r="1812" spans="15:16" x14ac:dyDescent="0.25">
      <c r="O1812" s="11"/>
      <c r="P1812" s="12"/>
    </row>
    <row r="1813" spans="15:16" x14ac:dyDescent="0.25">
      <c r="O1813" s="11"/>
      <c r="P1813" s="12"/>
    </row>
    <row r="1814" spans="15:16" x14ac:dyDescent="0.25">
      <c r="O1814" s="11"/>
      <c r="P1814" s="12"/>
    </row>
    <row r="1815" spans="15:16" x14ac:dyDescent="0.25">
      <c r="O1815" s="11"/>
      <c r="P1815" s="12"/>
    </row>
    <row r="1816" spans="15:16" x14ac:dyDescent="0.25">
      <c r="O1816" s="11"/>
      <c r="P1816" s="12"/>
    </row>
    <row r="1817" spans="15:16" x14ac:dyDescent="0.25">
      <c r="O1817" s="11"/>
      <c r="P1817" s="12"/>
    </row>
    <row r="1818" spans="15:16" x14ac:dyDescent="0.25">
      <c r="O1818" s="11"/>
      <c r="P1818" s="12"/>
    </row>
    <row r="1819" spans="15:16" x14ac:dyDescent="0.25">
      <c r="O1819" s="11"/>
      <c r="P1819" s="12"/>
    </row>
    <row r="1820" spans="15:16" x14ac:dyDescent="0.25">
      <c r="O1820" s="11"/>
      <c r="P1820" s="12"/>
    </row>
    <row r="1821" spans="15:16" x14ac:dyDescent="0.25">
      <c r="O1821" s="11"/>
      <c r="P1821" s="12"/>
    </row>
    <row r="1822" spans="15:16" x14ac:dyDescent="0.25">
      <c r="O1822" s="11"/>
      <c r="P1822" s="12"/>
    </row>
    <row r="1823" spans="15:16" x14ac:dyDescent="0.25">
      <c r="O1823" s="11"/>
      <c r="P1823" s="12"/>
    </row>
    <row r="1824" spans="15:16" x14ac:dyDescent="0.25">
      <c r="O1824" s="11"/>
      <c r="P1824" s="12"/>
    </row>
    <row r="1825" spans="15:16" x14ac:dyDescent="0.25">
      <c r="O1825" s="11"/>
      <c r="P1825" s="12"/>
    </row>
    <row r="1826" spans="15:16" x14ac:dyDescent="0.25">
      <c r="O1826" s="11"/>
      <c r="P1826" s="12"/>
    </row>
    <row r="1827" spans="15:16" x14ac:dyDescent="0.25">
      <c r="O1827" s="11"/>
      <c r="P1827" s="12"/>
    </row>
    <row r="1828" spans="15:16" x14ac:dyDescent="0.25">
      <c r="O1828" s="11"/>
      <c r="P1828" s="12"/>
    </row>
    <row r="1829" spans="15:16" x14ac:dyDescent="0.25">
      <c r="O1829" s="11"/>
      <c r="P1829" s="12"/>
    </row>
    <row r="1830" spans="15:16" x14ac:dyDescent="0.25">
      <c r="O1830" s="11"/>
      <c r="P1830" s="12"/>
    </row>
    <row r="1831" spans="15:16" x14ac:dyDescent="0.25">
      <c r="O1831" s="11"/>
      <c r="P1831" s="12"/>
    </row>
    <row r="1832" spans="15:16" x14ac:dyDescent="0.25">
      <c r="O1832" s="11"/>
      <c r="P1832" s="12"/>
    </row>
    <row r="1833" spans="15:16" x14ac:dyDescent="0.25">
      <c r="O1833" s="11"/>
      <c r="P1833" s="12"/>
    </row>
    <row r="1834" spans="15:16" x14ac:dyDescent="0.25">
      <c r="O1834" s="11"/>
      <c r="P1834" s="12"/>
    </row>
    <row r="1835" spans="15:16" x14ac:dyDescent="0.25">
      <c r="O1835" s="11"/>
      <c r="P1835" s="12"/>
    </row>
    <row r="1836" spans="15:16" x14ac:dyDescent="0.25">
      <c r="O1836" s="11"/>
      <c r="P1836" s="12"/>
    </row>
    <row r="1837" spans="15:16" x14ac:dyDescent="0.25">
      <c r="O1837" s="11"/>
      <c r="P1837" s="12"/>
    </row>
    <row r="1838" spans="15:16" x14ac:dyDescent="0.25">
      <c r="O1838" s="11"/>
      <c r="P1838" s="12"/>
    </row>
    <row r="1839" spans="15:16" x14ac:dyDescent="0.25">
      <c r="O1839" s="11"/>
      <c r="P1839" s="12"/>
    </row>
    <row r="1840" spans="15:16" x14ac:dyDescent="0.25">
      <c r="O1840" s="11"/>
      <c r="P1840" s="12"/>
    </row>
    <row r="1841" spans="15:16" x14ac:dyDescent="0.25">
      <c r="O1841" s="11"/>
      <c r="P1841" s="12"/>
    </row>
    <row r="1842" spans="15:16" x14ac:dyDescent="0.25">
      <c r="O1842" s="11"/>
      <c r="P1842" s="12"/>
    </row>
    <row r="1843" spans="15:16" x14ac:dyDescent="0.25">
      <c r="O1843" s="11"/>
      <c r="P1843" s="12"/>
    </row>
    <row r="1844" spans="15:16" x14ac:dyDescent="0.25">
      <c r="O1844" s="11"/>
      <c r="P1844" s="12"/>
    </row>
    <row r="1845" spans="15:16" x14ac:dyDescent="0.25">
      <c r="O1845" s="11"/>
      <c r="P1845" s="12"/>
    </row>
    <row r="1846" spans="15:16" x14ac:dyDescent="0.25">
      <c r="O1846" s="11"/>
      <c r="P1846" s="12"/>
    </row>
    <row r="1847" spans="15:16" x14ac:dyDescent="0.25">
      <c r="O1847" s="11"/>
      <c r="P1847" s="12"/>
    </row>
    <row r="1848" spans="15:16" x14ac:dyDescent="0.25">
      <c r="O1848" s="11"/>
      <c r="P1848" s="12"/>
    </row>
    <row r="1849" spans="15:16" x14ac:dyDescent="0.25">
      <c r="O1849" s="11"/>
      <c r="P1849" s="12"/>
    </row>
    <row r="1850" spans="15:16" x14ac:dyDescent="0.25">
      <c r="O1850" s="11"/>
      <c r="P1850" s="12"/>
    </row>
    <row r="1851" spans="15:16" x14ac:dyDescent="0.25">
      <c r="O1851" s="11"/>
      <c r="P1851" s="12"/>
    </row>
    <row r="1852" spans="15:16" x14ac:dyDescent="0.25">
      <c r="O1852" s="11"/>
      <c r="P1852" s="12"/>
    </row>
    <row r="1853" spans="15:16" x14ac:dyDescent="0.25">
      <c r="O1853" s="11"/>
      <c r="P1853" s="12"/>
    </row>
    <row r="1854" spans="15:16" x14ac:dyDescent="0.25">
      <c r="O1854" s="11"/>
      <c r="P1854" s="12"/>
    </row>
    <row r="1855" spans="15:16" x14ac:dyDescent="0.25">
      <c r="O1855" s="11"/>
      <c r="P1855" s="12"/>
    </row>
    <row r="1856" spans="15:16" x14ac:dyDescent="0.25">
      <c r="O1856" s="11"/>
      <c r="P1856" s="12"/>
    </row>
    <row r="1857" spans="15:16" x14ac:dyDescent="0.25">
      <c r="O1857" s="11"/>
      <c r="P1857" s="12"/>
    </row>
    <row r="1858" spans="15:16" x14ac:dyDescent="0.25">
      <c r="O1858" s="11"/>
      <c r="P1858" s="12"/>
    </row>
    <row r="1859" spans="15:16" x14ac:dyDescent="0.25">
      <c r="O1859" s="11"/>
      <c r="P1859" s="12"/>
    </row>
    <row r="1860" spans="15:16" x14ac:dyDescent="0.25">
      <c r="O1860" s="11"/>
      <c r="P1860" s="12"/>
    </row>
    <row r="1861" spans="15:16" x14ac:dyDescent="0.25">
      <c r="O1861" s="11"/>
      <c r="P1861" s="12"/>
    </row>
    <row r="1862" spans="15:16" x14ac:dyDescent="0.25">
      <c r="O1862" s="11"/>
      <c r="P1862" s="12"/>
    </row>
    <row r="1863" spans="15:16" x14ac:dyDescent="0.25">
      <c r="O1863" s="11"/>
      <c r="P1863" s="12"/>
    </row>
    <row r="1864" spans="15:16" x14ac:dyDescent="0.25">
      <c r="O1864" s="11"/>
      <c r="P1864" s="12"/>
    </row>
    <row r="1865" spans="15:16" x14ac:dyDescent="0.25">
      <c r="O1865" s="11"/>
      <c r="P1865" s="12"/>
    </row>
    <row r="1866" spans="15:16" x14ac:dyDescent="0.25">
      <c r="O1866" s="11"/>
      <c r="P1866" s="12"/>
    </row>
    <row r="1867" spans="15:16" x14ac:dyDescent="0.25">
      <c r="O1867" s="11"/>
      <c r="P1867" s="12"/>
    </row>
    <row r="1868" spans="15:16" x14ac:dyDescent="0.25">
      <c r="O1868" s="11"/>
      <c r="P1868" s="12"/>
    </row>
    <row r="1869" spans="15:16" x14ac:dyDescent="0.25">
      <c r="O1869" s="11"/>
      <c r="P1869" s="12"/>
    </row>
    <row r="1870" spans="15:16" x14ac:dyDescent="0.25">
      <c r="O1870" s="11"/>
      <c r="P1870" s="12"/>
    </row>
    <row r="1871" spans="15:16" x14ac:dyDescent="0.25">
      <c r="O1871" s="11"/>
      <c r="P1871" s="12"/>
    </row>
    <row r="1872" spans="15:16" x14ac:dyDescent="0.25">
      <c r="O1872" s="11"/>
      <c r="P1872" s="12"/>
    </row>
    <row r="1873" spans="15:16" x14ac:dyDescent="0.25">
      <c r="O1873" s="11"/>
      <c r="P1873" s="12"/>
    </row>
    <row r="1874" spans="15:16" x14ac:dyDescent="0.25">
      <c r="O1874" s="11"/>
      <c r="P1874" s="12"/>
    </row>
    <row r="1875" spans="15:16" x14ac:dyDescent="0.25">
      <c r="O1875" s="11"/>
      <c r="P1875" s="12"/>
    </row>
    <row r="1876" spans="15:16" x14ac:dyDescent="0.25">
      <c r="O1876" s="11"/>
      <c r="P1876" s="12"/>
    </row>
    <row r="1877" spans="15:16" x14ac:dyDescent="0.25">
      <c r="O1877" s="11"/>
      <c r="P1877" s="12"/>
    </row>
    <row r="1878" spans="15:16" x14ac:dyDescent="0.25">
      <c r="O1878" s="11"/>
      <c r="P1878" s="12"/>
    </row>
    <row r="1879" spans="15:16" x14ac:dyDescent="0.25">
      <c r="O1879" s="11"/>
      <c r="P1879" s="12"/>
    </row>
    <row r="1880" spans="15:16" x14ac:dyDescent="0.25">
      <c r="O1880" s="11"/>
      <c r="P1880" s="12"/>
    </row>
    <row r="1881" spans="15:16" x14ac:dyDescent="0.25">
      <c r="O1881" s="11"/>
      <c r="P1881" s="12"/>
    </row>
    <row r="1882" spans="15:16" x14ac:dyDescent="0.25">
      <c r="O1882" s="11"/>
      <c r="P1882" s="12"/>
    </row>
    <row r="1883" spans="15:16" x14ac:dyDescent="0.25">
      <c r="O1883" s="11"/>
      <c r="P1883" s="12"/>
    </row>
    <row r="1884" spans="15:16" x14ac:dyDescent="0.25">
      <c r="O1884" s="11"/>
      <c r="P1884" s="12"/>
    </row>
    <row r="1885" spans="15:16" x14ac:dyDescent="0.25">
      <c r="O1885" s="11"/>
      <c r="P1885" s="12"/>
    </row>
    <row r="1886" spans="15:16" x14ac:dyDescent="0.25">
      <c r="O1886" s="11"/>
      <c r="P1886" s="12"/>
    </row>
    <row r="1887" spans="15:16" x14ac:dyDescent="0.25">
      <c r="O1887" s="11"/>
      <c r="P1887" s="12"/>
    </row>
    <row r="1888" spans="15:16" x14ac:dyDescent="0.25">
      <c r="O1888" s="11"/>
      <c r="P1888" s="12"/>
    </row>
    <row r="1889" spans="15:16" x14ac:dyDescent="0.25">
      <c r="O1889" s="11"/>
      <c r="P1889" s="12"/>
    </row>
    <row r="1890" spans="15:16" x14ac:dyDescent="0.25">
      <c r="O1890" s="11"/>
      <c r="P1890" s="12"/>
    </row>
    <row r="1891" spans="15:16" x14ac:dyDescent="0.25">
      <c r="O1891" s="11"/>
      <c r="P1891" s="12"/>
    </row>
    <row r="1892" spans="15:16" x14ac:dyDescent="0.25">
      <c r="O1892" s="11"/>
      <c r="P1892" s="12"/>
    </row>
    <row r="1893" spans="15:16" x14ac:dyDescent="0.25">
      <c r="O1893" s="11"/>
      <c r="P1893" s="12"/>
    </row>
    <row r="1894" spans="15:16" x14ac:dyDescent="0.25">
      <c r="O1894" s="11"/>
      <c r="P1894" s="12"/>
    </row>
    <row r="1895" spans="15:16" x14ac:dyDescent="0.25">
      <c r="O1895" s="11"/>
      <c r="P1895" s="12"/>
    </row>
    <row r="1896" spans="15:16" x14ac:dyDescent="0.25">
      <c r="O1896" s="11"/>
      <c r="P1896" s="12"/>
    </row>
    <row r="1897" spans="15:16" x14ac:dyDescent="0.25">
      <c r="O1897" s="11"/>
      <c r="P1897" s="12"/>
    </row>
    <row r="1898" spans="15:16" x14ac:dyDescent="0.25">
      <c r="O1898" s="11"/>
      <c r="P1898" s="12"/>
    </row>
    <row r="1899" spans="15:16" x14ac:dyDescent="0.25">
      <c r="O1899" s="11"/>
      <c r="P1899" s="12"/>
    </row>
    <row r="1900" spans="15:16" x14ac:dyDescent="0.25">
      <c r="O1900" s="11"/>
      <c r="P1900" s="12"/>
    </row>
    <row r="1901" spans="15:16" x14ac:dyDescent="0.25">
      <c r="O1901" s="11"/>
      <c r="P1901" s="12"/>
    </row>
    <row r="1902" spans="15:16" x14ac:dyDescent="0.25">
      <c r="O1902" s="11"/>
      <c r="P1902" s="12"/>
    </row>
    <row r="1903" spans="15:16" x14ac:dyDescent="0.25">
      <c r="O1903" s="11"/>
      <c r="P1903" s="12"/>
    </row>
    <row r="1904" spans="15:16" x14ac:dyDescent="0.25">
      <c r="O1904" s="11"/>
      <c r="P1904" s="12"/>
    </row>
    <row r="1905" spans="15:16" x14ac:dyDescent="0.25">
      <c r="O1905" s="11"/>
      <c r="P1905" s="12"/>
    </row>
    <row r="1906" spans="15:16" x14ac:dyDescent="0.25">
      <c r="O1906" s="11"/>
      <c r="P1906" s="12"/>
    </row>
    <row r="1907" spans="15:16" x14ac:dyDescent="0.25">
      <c r="O1907" s="11"/>
      <c r="P1907" s="12"/>
    </row>
    <row r="1908" spans="15:16" x14ac:dyDescent="0.25">
      <c r="O1908" s="11"/>
      <c r="P1908" s="12"/>
    </row>
    <row r="1909" spans="15:16" x14ac:dyDescent="0.25">
      <c r="O1909" s="11"/>
      <c r="P1909" s="12"/>
    </row>
    <row r="1910" spans="15:16" x14ac:dyDescent="0.25">
      <c r="O1910" s="11"/>
      <c r="P1910" s="12"/>
    </row>
    <row r="1911" spans="15:16" x14ac:dyDescent="0.25">
      <c r="O1911" s="11"/>
      <c r="P1911" s="12"/>
    </row>
    <row r="1912" spans="15:16" x14ac:dyDescent="0.25">
      <c r="O1912" s="11"/>
      <c r="P1912" s="12"/>
    </row>
    <row r="1913" spans="15:16" x14ac:dyDescent="0.25">
      <c r="O1913" s="11"/>
      <c r="P1913" s="12"/>
    </row>
    <row r="1914" spans="15:16" x14ac:dyDescent="0.25">
      <c r="O1914" s="11"/>
      <c r="P1914" s="12"/>
    </row>
    <row r="1915" spans="15:16" x14ac:dyDescent="0.25">
      <c r="O1915" s="11"/>
      <c r="P1915" s="12"/>
    </row>
    <row r="1916" spans="15:16" x14ac:dyDescent="0.25">
      <c r="O1916" s="11"/>
      <c r="P1916" s="12"/>
    </row>
    <row r="1917" spans="15:16" x14ac:dyDescent="0.25">
      <c r="O1917" s="11"/>
      <c r="P1917" s="12"/>
    </row>
    <row r="1918" spans="15:16" x14ac:dyDescent="0.25">
      <c r="O1918" s="11"/>
      <c r="P1918" s="12"/>
    </row>
    <row r="1919" spans="15:16" x14ac:dyDescent="0.25">
      <c r="O1919" s="11"/>
      <c r="P1919" s="12"/>
    </row>
    <row r="1920" spans="15:16" x14ac:dyDescent="0.25">
      <c r="O1920" s="11"/>
      <c r="P1920" s="12"/>
    </row>
    <row r="1921" spans="15:16" x14ac:dyDescent="0.25">
      <c r="O1921" s="11"/>
      <c r="P1921" s="12"/>
    </row>
    <row r="1922" spans="15:16" x14ac:dyDescent="0.25">
      <c r="O1922" s="11"/>
      <c r="P1922" s="12"/>
    </row>
    <row r="1923" spans="15:16" x14ac:dyDescent="0.25">
      <c r="O1923" s="11"/>
      <c r="P1923" s="12"/>
    </row>
    <row r="1924" spans="15:16" x14ac:dyDescent="0.25">
      <c r="O1924" s="11"/>
      <c r="P1924" s="12"/>
    </row>
    <row r="1925" spans="15:16" x14ac:dyDescent="0.25">
      <c r="O1925" s="11"/>
      <c r="P1925" s="12"/>
    </row>
    <row r="1926" spans="15:16" x14ac:dyDescent="0.25">
      <c r="O1926" s="11"/>
      <c r="P1926" s="12"/>
    </row>
    <row r="1927" spans="15:16" x14ac:dyDescent="0.25">
      <c r="O1927" s="11"/>
      <c r="P1927" s="12"/>
    </row>
    <row r="1928" spans="15:16" x14ac:dyDescent="0.25">
      <c r="O1928" s="11"/>
      <c r="P1928" s="12"/>
    </row>
    <row r="1929" spans="15:16" x14ac:dyDescent="0.25">
      <c r="O1929" s="11"/>
      <c r="P1929" s="12"/>
    </row>
    <row r="1930" spans="15:16" x14ac:dyDescent="0.25">
      <c r="O1930" s="11"/>
      <c r="P1930" s="12"/>
    </row>
    <row r="1931" spans="15:16" x14ac:dyDescent="0.25">
      <c r="O1931" s="11"/>
      <c r="P1931" s="12"/>
    </row>
    <row r="1932" spans="15:16" x14ac:dyDescent="0.25">
      <c r="O1932" s="11"/>
      <c r="P1932" s="12"/>
    </row>
    <row r="1933" spans="15:16" x14ac:dyDescent="0.25">
      <c r="O1933" s="11"/>
      <c r="P1933" s="12"/>
    </row>
    <row r="1934" spans="15:16" x14ac:dyDescent="0.25">
      <c r="O1934" s="11"/>
      <c r="P1934" s="12"/>
    </row>
    <row r="1935" spans="15:16" x14ac:dyDescent="0.25">
      <c r="O1935" s="11"/>
      <c r="P1935" s="12"/>
    </row>
    <row r="1936" spans="15:16" x14ac:dyDescent="0.25">
      <c r="O1936" s="11"/>
      <c r="P1936" s="12"/>
    </row>
    <row r="1937" spans="15:16" x14ac:dyDescent="0.25">
      <c r="O1937" s="11"/>
      <c r="P1937" s="12"/>
    </row>
    <row r="1938" spans="15:16" x14ac:dyDescent="0.25">
      <c r="O1938" s="11"/>
      <c r="P1938" s="12"/>
    </row>
    <row r="1939" spans="15:16" x14ac:dyDescent="0.25">
      <c r="O1939" s="11"/>
      <c r="P1939" s="12"/>
    </row>
    <row r="1940" spans="15:16" x14ac:dyDescent="0.25">
      <c r="O1940" s="11"/>
      <c r="P1940" s="12"/>
    </row>
    <row r="1941" spans="15:16" x14ac:dyDescent="0.25">
      <c r="O1941" s="11"/>
      <c r="P1941" s="12"/>
    </row>
    <row r="1942" spans="15:16" x14ac:dyDescent="0.25">
      <c r="O1942" s="11"/>
      <c r="P1942" s="12"/>
    </row>
    <row r="1943" spans="15:16" x14ac:dyDescent="0.25">
      <c r="O1943" s="11"/>
      <c r="P1943" s="12"/>
    </row>
    <row r="1944" spans="15:16" x14ac:dyDescent="0.25">
      <c r="O1944" s="11"/>
      <c r="P1944" s="12"/>
    </row>
    <row r="1945" spans="15:16" x14ac:dyDescent="0.25">
      <c r="O1945" s="11"/>
      <c r="P1945" s="12"/>
    </row>
    <row r="1946" spans="15:16" x14ac:dyDescent="0.25">
      <c r="O1946" s="11"/>
      <c r="P1946" s="12"/>
    </row>
    <row r="1947" spans="15:16" x14ac:dyDescent="0.25">
      <c r="O1947" s="11"/>
      <c r="P1947" s="12"/>
    </row>
    <row r="1948" spans="15:16" x14ac:dyDescent="0.25">
      <c r="O1948" s="11"/>
      <c r="P1948" s="12"/>
    </row>
    <row r="1949" spans="15:16" x14ac:dyDescent="0.25">
      <c r="O1949" s="11"/>
      <c r="P1949" s="12"/>
    </row>
    <row r="1950" spans="15:16" x14ac:dyDescent="0.25">
      <c r="O1950" s="11"/>
      <c r="P1950" s="12"/>
    </row>
    <row r="1951" spans="15:16" x14ac:dyDescent="0.25">
      <c r="O1951" s="11"/>
      <c r="P1951" s="12"/>
    </row>
    <row r="1952" spans="15:16" x14ac:dyDescent="0.25">
      <c r="O1952" s="11"/>
      <c r="P1952" s="12"/>
    </row>
    <row r="1953" spans="15:16" x14ac:dyDescent="0.25">
      <c r="O1953" s="11"/>
      <c r="P1953" s="12"/>
    </row>
    <row r="1954" spans="15:16" x14ac:dyDescent="0.25">
      <c r="O1954" s="11"/>
      <c r="P1954" s="12"/>
    </row>
    <row r="1955" spans="15:16" x14ac:dyDescent="0.25">
      <c r="O1955" s="11"/>
      <c r="P1955" s="12"/>
    </row>
    <row r="1956" spans="15:16" x14ac:dyDescent="0.25">
      <c r="O1956" s="11"/>
      <c r="P1956" s="12"/>
    </row>
    <row r="1957" spans="15:16" x14ac:dyDescent="0.25">
      <c r="O1957" s="11"/>
      <c r="P1957" s="12"/>
    </row>
    <row r="1958" spans="15:16" x14ac:dyDescent="0.25">
      <c r="O1958" s="11"/>
      <c r="P1958" s="12"/>
    </row>
    <row r="1959" spans="15:16" x14ac:dyDescent="0.25">
      <c r="O1959" s="11"/>
      <c r="P1959" s="12"/>
    </row>
    <row r="1960" spans="15:16" x14ac:dyDescent="0.25">
      <c r="O1960" s="11"/>
      <c r="P1960" s="12"/>
    </row>
    <row r="1961" spans="15:16" x14ac:dyDescent="0.25">
      <c r="O1961" s="11"/>
      <c r="P1961" s="12"/>
    </row>
    <row r="1962" spans="15:16" x14ac:dyDescent="0.25">
      <c r="O1962" s="11"/>
      <c r="P1962" s="12"/>
    </row>
    <row r="1963" spans="15:16" x14ac:dyDescent="0.25">
      <c r="O1963" s="11"/>
      <c r="P1963" s="12"/>
    </row>
    <row r="1964" spans="15:16" x14ac:dyDescent="0.25">
      <c r="O1964" s="11"/>
      <c r="P1964" s="12"/>
    </row>
    <row r="1965" spans="15:16" x14ac:dyDescent="0.25">
      <c r="O1965" s="11"/>
      <c r="P1965" s="12"/>
    </row>
    <row r="1966" spans="15:16" x14ac:dyDescent="0.25">
      <c r="O1966" s="11"/>
      <c r="P1966" s="12"/>
    </row>
    <row r="1967" spans="15:16" x14ac:dyDescent="0.25">
      <c r="O1967" s="11"/>
      <c r="P1967" s="12"/>
    </row>
    <row r="1968" spans="15:16" x14ac:dyDescent="0.25">
      <c r="O1968" s="11"/>
      <c r="P1968" s="12"/>
    </row>
    <row r="1969" spans="15:16" x14ac:dyDescent="0.25">
      <c r="O1969" s="11"/>
      <c r="P1969" s="12"/>
    </row>
    <row r="1970" spans="15:16" x14ac:dyDescent="0.25">
      <c r="O1970" s="11"/>
      <c r="P1970" s="12"/>
    </row>
    <row r="1971" spans="15:16" x14ac:dyDescent="0.25">
      <c r="O1971" s="11"/>
      <c r="P1971" s="12"/>
    </row>
    <row r="1972" spans="15:16" x14ac:dyDescent="0.25">
      <c r="O1972" s="11"/>
      <c r="P1972" s="12"/>
    </row>
    <row r="1973" spans="15:16" x14ac:dyDescent="0.25">
      <c r="O1973" s="11"/>
      <c r="P1973" s="12"/>
    </row>
    <row r="1974" spans="15:16" x14ac:dyDescent="0.25">
      <c r="O1974" s="11"/>
      <c r="P1974" s="12"/>
    </row>
    <row r="1975" spans="15:16" x14ac:dyDescent="0.25">
      <c r="O1975" s="11"/>
      <c r="P1975" s="12"/>
    </row>
    <row r="1976" spans="15:16" x14ac:dyDescent="0.25">
      <c r="O1976" s="11"/>
      <c r="P1976" s="12"/>
    </row>
    <row r="1977" spans="15:16" x14ac:dyDescent="0.25">
      <c r="O1977" s="11"/>
      <c r="P1977" s="12"/>
    </row>
    <row r="1978" spans="15:16" x14ac:dyDescent="0.25">
      <c r="O1978" s="11"/>
      <c r="P1978" s="12"/>
    </row>
    <row r="1979" spans="15:16" x14ac:dyDescent="0.25">
      <c r="O1979" s="11"/>
      <c r="P1979" s="12"/>
    </row>
    <row r="1980" spans="15:16" x14ac:dyDescent="0.25">
      <c r="O1980" s="11"/>
      <c r="P1980" s="12"/>
    </row>
    <row r="1981" spans="15:16" x14ac:dyDescent="0.25">
      <c r="O1981" s="11"/>
      <c r="P1981" s="12"/>
    </row>
    <row r="1982" spans="15:16" x14ac:dyDescent="0.25">
      <c r="O1982" s="11"/>
      <c r="P1982" s="12"/>
    </row>
    <row r="1983" spans="15:16" x14ac:dyDescent="0.25">
      <c r="O1983" s="11"/>
      <c r="P1983" s="12"/>
    </row>
    <row r="1984" spans="15:16" x14ac:dyDescent="0.25">
      <c r="O1984" s="11"/>
      <c r="P1984" s="12"/>
    </row>
    <row r="1985" spans="15:16" x14ac:dyDescent="0.25">
      <c r="O1985" s="11"/>
      <c r="P1985" s="12"/>
    </row>
    <row r="1986" spans="15:16" x14ac:dyDescent="0.25">
      <c r="O1986" s="11"/>
      <c r="P1986" s="12"/>
    </row>
    <row r="1987" spans="15:16" x14ac:dyDescent="0.25">
      <c r="O1987" s="11"/>
      <c r="P1987" s="12"/>
    </row>
    <row r="1988" spans="15:16" x14ac:dyDescent="0.25">
      <c r="O1988" s="11"/>
      <c r="P1988" s="12"/>
    </row>
    <row r="1989" spans="15:16" x14ac:dyDescent="0.25">
      <c r="O1989" s="11"/>
      <c r="P1989" s="12"/>
    </row>
    <row r="1990" spans="15:16" x14ac:dyDescent="0.25">
      <c r="O1990" s="11"/>
      <c r="P1990" s="12"/>
    </row>
    <row r="1991" spans="15:16" x14ac:dyDescent="0.25">
      <c r="O1991" s="11"/>
      <c r="P1991" s="12"/>
    </row>
    <row r="1992" spans="15:16" x14ac:dyDescent="0.25">
      <c r="O1992" s="11"/>
      <c r="P1992" s="12"/>
    </row>
    <row r="1993" spans="15:16" x14ac:dyDescent="0.25">
      <c r="O1993" s="11"/>
      <c r="P1993" s="12"/>
    </row>
    <row r="1994" spans="15:16" x14ac:dyDescent="0.25">
      <c r="O1994" s="11"/>
      <c r="P1994" s="12"/>
    </row>
    <row r="1995" spans="15:16" x14ac:dyDescent="0.25">
      <c r="O1995" s="11"/>
      <c r="P1995" s="12"/>
    </row>
    <row r="1996" spans="15:16" x14ac:dyDescent="0.25">
      <c r="O1996" s="11"/>
      <c r="P1996" s="12"/>
    </row>
    <row r="1997" spans="15:16" x14ac:dyDescent="0.25">
      <c r="O1997" s="11"/>
      <c r="P1997" s="12"/>
    </row>
    <row r="1998" spans="15:16" x14ac:dyDescent="0.25">
      <c r="O1998" s="11"/>
      <c r="P1998" s="12"/>
    </row>
    <row r="1999" spans="15:16" x14ac:dyDescent="0.25">
      <c r="O1999" s="11"/>
      <c r="P1999" s="12"/>
    </row>
    <row r="2000" spans="15:16" x14ac:dyDescent="0.25">
      <c r="O2000" s="11"/>
      <c r="P2000" s="12"/>
    </row>
    <row r="2001" spans="15:16" x14ac:dyDescent="0.25">
      <c r="O2001" s="11"/>
      <c r="P2001" s="12"/>
    </row>
    <row r="2002" spans="15:16" x14ac:dyDescent="0.25">
      <c r="O2002" s="11"/>
      <c r="P2002" s="12"/>
    </row>
    <row r="2003" spans="15:16" x14ac:dyDescent="0.25">
      <c r="O2003" s="11"/>
      <c r="P2003" s="12"/>
    </row>
    <row r="2004" spans="15:16" x14ac:dyDescent="0.25">
      <c r="O2004" s="11"/>
      <c r="P2004" s="12"/>
    </row>
    <row r="2005" spans="15:16" x14ac:dyDescent="0.25">
      <c r="O2005" s="11"/>
      <c r="P2005" s="12"/>
    </row>
    <row r="2006" spans="15:16" x14ac:dyDescent="0.25">
      <c r="O2006" s="11"/>
      <c r="P2006" s="12"/>
    </row>
    <row r="2007" spans="15:16" x14ac:dyDescent="0.25">
      <c r="O2007" s="11"/>
      <c r="P2007" s="12"/>
    </row>
    <row r="2008" spans="15:16" x14ac:dyDescent="0.25">
      <c r="O2008" s="11"/>
      <c r="P2008" s="12"/>
    </row>
    <row r="2009" spans="15:16" x14ac:dyDescent="0.25">
      <c r="O2009" s="11"/>
      <c r="P2009" s="12"/>
    </row>
    <row r="2010" spans="15:16" x14ac:dyDescent="0.25">
      <c r="O2010" s="11"/>
      <c r="P2010" s="12"/>
    </row>
    <row r="2011" spans="15:16" x14ac:dyDescent="0.25">
      <c r="O2011" s="11"/>
      <c r="P2011" s="12"/>
    </row>
    <row r="2012" spans="15:16" x14ac:dyDescent="0.25">
      <c r="O2012" s="11"/>
      <c r="P2012" s="12"/>
    </row>
    <row r="2013" spans="15:16" x14ac:dyDescent="0.25">
      <c r="O2013" s="11"/>
      <c r="P2013" s="12"/>
    </row>
    <row r="2014" spans="15:16" x14ac:dyDescent="0.25">
      <c r="O2014" s="11"/>
      <c r="P2014" s="12"/>
    </row>
    <row r="2015" spans="15:16" x14ac:dyDescent="0.25">
      <c r="O2015" s="11"/>
      <c r="P2015" s="12"/>
    </row>
    <row r="2016" spans="15:16" x14ac:dyDescent="0.25">
      <c r="O2016" s="11"/>
      <c r="P2016" s="12"/>
    </row>
    <row r="2017" spans="15:16" x14ac:dyDescent="0.25">
      <c r="O2017" s="11"/>
      <c r="P2017" s="12"/>
    </row>
    <row r="2018" spans="15:16" x14ac:dyDescent="0.25">
      <c r="O2018" s="11"/>
      <c r="P2018" s="12"/>
    </row>
    <row r="2019" spans="15:16" x14ac:dyDescent="0.25">
      <c r="O2019" s="11"/>
      <c r="P2019" s="12"/>
    </row>
    <row r="2020" spans="15:16" x14ac:dyDescent="0.25">
      <c r="O2020" s="11"/>
      <c r="P2020" s="12"/>
    </row>
    <row r="2021" spans="15:16" x14ac:dyDescent="0.25">
      <c r="O2021" s="11"/>
      <c r="P2021" s="12"/>
    </row>
    <row r="2022" spans="15:16" x14ac:dyDescent="0.25">
      <c r="O2022" s="11"/>
      <c r="P2022" s="12"/>
    </row>
    <row r="2023" spans="15:16" x14ac:dyDescent="0.25">
      <c r="O2023" s="11"/>
      <c r="P2023" s="12"/>
    </row>
    <row r="2024" spans="15:16" x14ac:dyDescent="0.25">
      <c r="O2024" s="11"/>
      <c r="P2024" s="12"/>
    </row>
    <row r="2025" spans="15:16" x14ac:dyDescent="0.25">
      <c r="O2025" s="11"/>
      <c r="P2025" s="12"/>
    </row>
    <row r="2026" spans="15:16" x14ac:dyDescent="0.25">
      <c r="O2026" s="11"/>
      <c r="P2026" s="12"/>
    </row>
    <row r="2027" spans="15:16" x14ac:dyDescent="0.25">
      <c r="O2027" s="11"/>
      <c r="P2027" s="12"/>
    </row>
    <row r="2028" spans="15:16" x14ac:dyDescent="0.25">
      <c r="O2028" s="11"/>
      <c r="P2028" s="12"/>
    </row>
    <row r="2029" spans="15:16" x14ac:dyDescent="0.25">
      <c r="O2029" s="11"/>
      <c r="P2029" s="12"/>
    </row>
    <row r="2030" spans="15:16" x14ac:dyDescent="0.25">
      <c r="O2030" s="11"/>
      <c r="P2030" s="12"/>
    </row>
    <row r="2031" spans="15:16" x14ac:dyDescent="0.25">
      <c r="O2031" s="11"/>
      <c r="P2031" s="12"/>
    </row>
    <row r="2032" spans="15:16" x14ac:dyDescent="0.25">
      <c r="O2032" s="11"/>
      <c r="P2032" s="12"/>
    </row>
    <row r="2033" spans="15:16" x14ac:dyDescent="0.25">
      <c r="O2033" s="11"/>
      <c r="P2033" s="12"/>
    </row>
    <row r="2034" spans="15:16" x14ac:dyDescent="0.25">
      <c r="O2034" s="11"/>
      <c r="P2034" s="12"/>
    </row>
    <row r="2035" spans="15:16" x14ac:dyDescent="0.25">
      <c r="O2035" s="11"/>
      <c r="P2035" s="12"/>
    </row>
    <row r="2036" spans="15:16" x14ac:dyDescent="0.25">
      <c r="O2036" s="11"/>
      <c r="P2036" s="12"/>
    </row>
    <row r="2037" spans="15:16" x14ac:dyDescent="0.25">
      <c r="O2037" s="11"/>
      <c r="P2037" s="12"/>
    </row>
    <row r="2038" spans="15:16" x14ac:dyDescent="0.25">
      <c r="O2038" s="11"/>
      <c r="P2038" s="12"/>
    </row>
    <row r="2039" spans="15:16" x14ac:dyDescent="0.25">
      <c r="O2039" s="11"/>
      <c r="P2039" s="12"/>
    </row>
    <row r="2040" spans="15:16" x14ac:dyDescent="0.25">
      <c r="O2040" s="11"/>
      <c r="P2040" s="12"/>
    </row>
    <row r="2041" spans="15:16" x14ac:dyDescent="0.25">
      <c r="O2041" s="11"/>
      <c r="P2041" s="12"/>
    </row>
    <row r="2042" spans="15:16" x14ac:dyDescent="0.25">
      <c r="O2042" s="11"/>
      <c r="P2042" s="12"/>
    </row>
    <row r="2043" spans="15:16" x14ac:dyDescent="0.25">
      <c r="O2043" s="11"/>
      <c r="P2043" s="12"/>
    </row>
    <row r="2044" spans="15:16" x14ac:dyDescent="0.25">
      <c r="O2044" s="11"/>
      <c r="P2044" s="12"/>
    </row>
    <row r="2045" spans="15:16" x14ac:dyDescent="0.25">
      <c r="O2045" s="11"/>
      <c r="P2045" s="12"/>
    </row>
    <row r="2046" spans="15:16" x14ac:dyDescent="0.25">
      <c r="O2046" s="11"/>
      <c r="P2046" s="12"/>
    </row>
    <row r="2047" spans="15:16" x14ac:dyDescent="0.25">
      <c r="O2047" s="11"/>
      <c r="P2047" s="12"/>
    </row>
    <row r="2048" spans="15:16" x14ac:dyDescent="0.25">
      <c r="O2048" s="11"/>
      <c r="P2048" s="12"/>
    </row>
    <row r="2049" spans="15:16" x14ac:dyDescent="0.25">
      <c r="O2049" s="11"/>
      <c r="P2049" s="12"/>
    </row>
    <row r="2050" spans="15:16" x14ac:dyDescent="0.25">
      <c r="O2050" s="11"/>
      <c r="P2050" s="12"/>
    </row>
    <row r="2051" spans="15:16" x14ac:dyDescent="0.25">
      <c r="O2051" s="11"/>
      <c r="P2051" s="12"/>
    </row>
    <row r="2052" spans="15:16" x14ac:dyDescent="0.25">
      <c r="O2052" s="11"/>
      <c r="P2052" s="12"/>
    </row>
    <row r="2053" spans="15:16" x14ac:dyDescent="0.25">
      <c r="O2053" s="11"/>
      <c r="P2053" s="12"/>
    </row>
    <row r="2054" spans="15:16" x14ac:dyDescent="0.25">
      <c r="O2054" s="11"/>
      <c r="P2054" s="12"/>
    </row>
    <row r="2055" spans="15:16" x14ac:dyDescent="0.25">
      <c r="O2055" s="11"/>
      <c r="P2055" s="12"/>
    </row>
    <row r="2056" spans="15:16" x14ac:dyDescent="0.25">
      <c r="O2056" s="11"/>
      <c r="P2056" s="12"/>
    </row>
    <row r="2057" spans="15:16" x14ac:dyDescent="0.25">
      <c r="O2057" s="11"/>
      <c r="P2057" s="12"/>
    </row>
    <row r="2058" spans="15:16" x14ac:dyDescent="0.25">
      <c r="O2058" s="11"/>
      <c r="P2058" s="12"/>
    </row>
    <row r="2059" spans="15:16" x14ac:dyDescent="0.25">
      <c r="O2059" s="11"/>
      <c r="P2059" s="12"/>
    </row>
    <row r="2060" spans="15:16" x14ac:dyDescent="0.25">
      <c r="O2060" s="11"/>
      <c r="P2060" s="12"/>
    </row>
    <row r="2061" spans="15:16" x14ac:dyDescent="0.25">
      <c r="O2061" s="11"/>
      <c r="P2061" s="12"/>
    </row>
    <row r="2062" spans="15:16" x14ac:dyDescent="0.25">
      <c r="O2062" s="11"/>
      <c r="P2062" s="12"/>
    </row>
    <row r="2063" spans="15:16" x14ac:dyDescent="0.25">
      <c r="O2063" s="11"/>
      <c r="P2063" s="12"/>
    </row>
    <row r="2064" spans="15:16" x14ac:dyDescent="0.25">
      <c r="O2064" s="11"/>
      <c r="P2064" s="12"/>
    </row>
    <row r="2065" spans="15:16" x14ac:dyDescent="0.25">
      <c r="O2065" s="11"/>
      <c r="P2065" s="12"/>
    </row>
    <row r="2066" spans="15:16" x14ac:dyDescent="0.25">
      <c r="O2066" s="11"/>
      <c r="P2066" s="12"/>
    </row>
    <row r="2067" spans="15:16" x14ac:dyDescent="0.25">
      <c r="O2067" s="11"/>
      <c r="P2067" s="12"/>
    </row>
    <row r="2068" spans="15:16" x14ac:dyDescent="0.25">
      <c r="O2068" s="11"/>
      <c r="P2068" s="12"/>
    </row>
    <row r="2069" spans="15:16" x14ac:dyDescent="0.25">
      <c r="O2069" s="11"/>
      <c r="P2069" s="12"/>
    </row>
    <row r="2070" spans="15:16" x14ac:dyDescent="0.25">
      <c r="O2070" s="11"/>
      <c r="P2070" s="12"/>
    </row>
    <row r="2071" spans="15:16" x14ac:dyDescent="0.25">
      <c r="O2071" s="11"/>
      <c r="P2071" s="12"/>
    </row>
    <row r="2072" spans="15:16" x14ac:dyDescent="0.25">
      <c r="O2072" s="11"/>
      <c r="P2072" s="12"/>
    </row>
    <row r="2073" spans="15:16" x14ac:dyDescent="0.25">
      <c r="O2073" s="11"/>
      <c r="P2073" s="12"/>
    </row>
    <row r="2074" spans="15:16" x14ac:dyDescent="0.25">
      <c r="O2074" s="11"/>
      <c r="P2074" s="12"/>
    </row>
    <row r="2075" spans="15:16" x14ac:dyDescent="0.25">
      <c r="O2075" s="11"/>
      <c r="P2075" s="12"/>
    </row>
    <row r="2076" spans="15:16" x14ac:dyDescent="0.25">
      <c r="O2076" s="11"/>
      <c r="P2076" s="12"/>
    </row>
    <row r="2077" spans="15:16" x14ac:dyDescent="0.25">
      <c r="O2077" s="11"/>
      <c r="P2077" s="12"/>
    </row>
    <row r="2078" spans="15:16" x14ac:dyDescent="0.25">
      <c r="O2078" s="11"/>
      <c r="P2078" s="12"/>
    </row>
    <row r="2079" spans="15:16" x14ac:dyDescent="0.25">
      <c r="O2079" s="11"/>
      <c r="P2079" s="12"/>
    </row>
    <row r="2080" spans="15:16" x14ac:dyDescent="0.25">
      <c r="O2080" s="11"/>
      <c r="P2080" s="12"/>
    </row>
    <row r="2081" spans="15:16" x14ac:dyDescent="0.25">
      <c r="O2081" s="11"/>
      <c r="P2081" s="12"/>
    </row>
    <row r="2082" spans="15:16" x14ac:dyDescent="0.25">
      <c r="O2082" s="11"/>
      <c r="P2082" s="12"/>
    </row>
    <row r="2083" spans="15:16" x14ac:dyDescent="0.25">
      <c r="O2083" s="11"/>
      <c r="P2083" s="12"/>
    </row>
    <row r="2084" spans="15:16" x14ac:dyDescent="0.25">
      <c r="O2084" s="11"/>
      <c r="P2084" s="12"/>
    </row>
    <row r="2085" spans="15:16" x14ac:dyDescent="0.25">
      <c r="O2085" s="11"/>
      <c r="P2085" s="12"/>
    </row>
    <row r="2086" spans="15:16" x14ac:dyDescent="0.25">
      <c r="O2086" s="11"/>
      <c r="P2086" s="12"/>
    </row>
    <row r="2087" spans="15:16" x14ac:dyDescent="0.25">
      <c r="O2087" s="11"/>
      <c r="P2087" s="12"/>
    </row>
    <row r="2088" spans="15:16" x14ac:dyDescent="0.25">
      <c r="O2088" s="11"/>
      <c r="P2088" s="12"/>
    </row>
    <row r="2089" spans="15:16" x14ac:dyDescent="0.25">
      <c r="O2089" s="11"/>
      <c r="P2089" s="12"/>
    </row>
    <row r="2090" spans="15:16" x14ac:dyDescent="0.25">
      <c r="O2090" s="11"/>
      <c r="P2090" s="12"/>
    </row>
    <row r="2091" spans="15:16" x14ac:dyDescent="0.25">
      <c r="O2091" s="11"/>
      <c r="P2091" s="12"/>
    </row>
    <row r="2092" spans="15:16" x14ac:dyDescent="0.25">
      <c r="O2092" s="11"/>
      <c r="P2092" s="12"/>
    </row>
    <row r="2093" spans="15:16" x14ac:dyDescent="0.25">
      <c r="O2093" s="11"/>
      <c r="P2093" s="12"/>
    </row>
    <row r="2094" spans="15:16" x14ac:dyDescent="0.25">
      <c r="O2094" s="11"/>
      <c r="P2094" s="12"/>
    </row>
    <row r="2095" spans="15:16" x14ac:dyDescent="0.25">
      <c r="O2095" s="11"/>
      <c r="P2095" s="12"/>
    </row>
    <row r="2096" spans="15:16" x14ac:dyDescent="0.25">
      <c r="O2096" s="11"/>
      <c r="P2096" s="12"/>
    </row>
    <row r="2097" spans="15:16" x14ac:dyDescent="0.25">
      <c r="O2097" s="11"/>
      <c r="P2097" s="12"/>
    </row>
    <row r="2098" spans="15:16" x14ac:dyDescent="0.25">
      <c r="O2098" s="11"/>
      <c r="P2098" s="12"/>
    </row>
    <row r="2099" spans="15:16" x14ac:dyDescent="0.25">
      <c r="O2099" s="11"/>
      <c r="P2099" s="12"/>
    </row>
    <row r="2100" spans="15:16" x14ac:dyDescent="0.25">
      <c r="O2100" s="11"/>
      <c r="P2100" s="12"/>
    </row>
    <row r="2101" spans="15:16" x14ac:dyDescent="0.25">
      <c r="O2101" s="11"/>
      <c r="P2101" s="12"/>
    </row>
    <row r="2102" spans="15:16" x14ac:dyDescent="0.25">
      <c r="O2102" s="11"/>
      <c r="P2102" s="12"/>
    </row>
    <row r="2103" spans="15:16" x14ac:dyDescent="0.25">
      <c r="O2103" s="11"/>
      <c r="P2103" s="12"/>
    </row>
    <row r="2104" spans="15:16" x14ac:dyDescent="0.25">
      <c r="O2104" s="11"/>
      <c r="P2104" s="12"/>
    </row>
    <row r="2105" spans="15:16" x14ac:dyDescent="0.25">
      <c r="O2105" s="11"/>
      <c r="P2105" s="12"/>
    </row>
    <row r="2106" spans="15:16" x14ac:dyDescent="0.25">
      <c r="O2106" s="11"/>
      <c r="P2106" s="12"/>
    </row>
    <row r="2107" spans="15:16" x14ac:dyDescent="0.25">
      <c r="O2107" s="11"/>
      <c r="P2107" s="12"/>
    </row>
    <row r="2108" spans="15:16" x14ac:dyDescent="0.25">
      <c r="O2108" s="11"/>
      <c r="P2108" s="12"/>
    </row>
    <row r="2109" spans="15:16" x14ac:dyDescent="0.25">
      <c r="O2109" s="11"/>
      <c r="P2109" s="12"/>
    </row>
    <row r="2110" spans="15:16" x14ac:dyDescent="0.25">
      <c r="O2110" s="11"/>
      <c r="P2110" s="12"/>
    </row>
    <row r="2111" spans="15:16" x14ac:dyDescent="0.25">
      <c r="O2111" s="11"/>
      <c r="P2111" s="12"/>
    </row>
    <row r="2112" spans="15:16" x14ac:dyDescent="0.25">
      <c r="O2112" s="11"/>
      <c r="P2112" s="12"/>
    </row>
    <row r="2113" spans="15:16" x14ac:dyDescent="0.25">
      <c r="O2113" s="11"/>
      <c r="P2113" s="12"/>
    </row>
    <row r="2114" spans="15:16" x14ac:dyDescent="0.25">
      <c r="O2114" s="11"/>
      <c r="P2114" s="12"/>
    </row>
    <row r="2115" spans="15:16" x14ac:dyDescent="0.25">
      <c r="O2115" s="11"/>
      <c r="P2115" s="12"/>
    </row>
    <row r="2116" spans="15:16" x14ac:dyDescent="0.25">
      <c r="O2116" s="11"/>
      <c r="P2116" s="12"/>
    </row>
    <row r="2117" spans="15:16" x14ac:dyDescent="0.25">
      <c r="O2117" s="11"/>
      <c r="P2117" s="12"/>
    </row>
    <row r="2118" spans="15:16" x14ac:dyDescent="0.25">
      <c r="O2118" s="11"/>
      <c r="P2118" s="12"/>
    </row>
    <row r="2119" spans="15:16" x14ac:dyDescent="0.25">
      <c r="O2119" s="11"/>
      <c r="P2119" s="12"/>
    </row>
    <row r="2120" spans="15:16" x14ac:dyDescent="0.25">
      <c r="O2120" s="11"/>
      <c r="P2120" s="12"/>
    </row>
    <row r="2121" spans="15:16" x14ac:dyDescent="0.25">
      <c r="O2121" s="11"/>
      <c r="P2121" s="12"/>
    </row>
    <row r="2122" spans="15:16" x14ac:dyDescent="0.25">
      <c r="O2122" s="11"/>
      <c r="P2122" s="12"/>
    </row>
    <row r="2123" spans="15:16" x14ac:dyDescent="0.25">
      <c r="O2123" s="11"/>
      <c r="P2123" s="12"/>
    </row>
    <row r="2124" spans="15:16" x14ac:dyDescent="0.25">
      <c r="O2124" s="11"/>
      <c r="P2124" s="12"/>
    </row>
    <row r="2125" spans="15:16" x14ac:dyDescent="0.25">
      <c r="O2125" s="11"/>
      <c r="P2125" s="12"/>
    </row>
    <row r="2126" spans="15:16" x14ac:dyDescent="0.25">
      <c r="O2126" s="11"/>
      <c r="P2126" s="12"/>
    </row>
    <row r="2127" spans="15:16" x14ac:dyDescent="0.25">
      <c r="O2127" s="11"/>
      <c r="P2127" s="12"/>
    </row>
    <row r="2128" spans="15:16" x14ac:dyDescent="0.25">
      <c r="O2128" s="11"/>
      <c r="P2128" s="12"/>
    </row>
    <row r="2129" spans="15:16" x14ac:dyDescent="0.25">
      <c r="O2129" s="11"/>
      <c r="P2129" s="12"/>
    </row>
    <row r="2130" spans="15:16" x14ac:dyDescent="0.25">
      <c r="O2130" s="11"/>
      <c r="P2130" s="12"/>
    </row>
    <row r="2131" spans="15:16" x14ac:dyDescent="0.25">
      <c r="O2131" s="11"/>
      <c r="P2131" s="12"/>
    </row>
    <row r="2132" spans="15:16" x14ac:dyDescent="0.25">
      <c r="O2132" s="11"/>
      <c r="P2132" s="12"/>
    </row>
    <row r="2133" spans="15:16" x14ac:dyDescent="0.25">
      <c r="O2133" s="11"/>
      <c r="P2133" s="12"/>
    </row>
    <row r="2134" spans="15:16" x14ac:dyDescent="0.25">
      <c r="O2134" s="11"/>
      <c r="P2134" s="12"/>
    </row>
    <row r="2135" spans="15:16" x14ac:dyDescent="0.25">
      <c r="O2135" s="11"/>
      <c r="P2135" s="12"/>
    </row>
    <row r="2136" spans="15:16" x14ac:dyDescent="0.25">
      <c r="O2136" s="11"/>
      <c r="P2136" s="12"/>
    </row>
    <row r="2137" spans="15:16" x14ac:dyDescent="0.25">
      <c r="O2137" s="11"/>
      <c r="P2137" s="12"/>
    </row>
    <row r="2138" spans="15:16" x14ac:dyDescent="0.25">
      <c r="O2138" s="11"/>
      <c r="P2138" s="12"/>
    </row>
    <row r="2139" spans="15:16" x14ac:dyDescent="0.25">
      <c r="O2139" s="11"/>
      <c r="P2139" s="12"/>
    </row>
    <row r="2140" spans="15:16" x14ac:dyDescent="0.25">
      <c r="O2140" s="11"/>
      <c r="P2140" s="12"/>
    </row>
    <row r="2141" spans="15:16" x14ac:dyDescent="0.25">
      <c r="O2141" s="11"/>
      <c r="P2141" s="12"/>
    </row>
    <row r="2142" spans="15:16" x14ac:dyDescent="0.25">
      <c r="O2142" s="11"/>
      <c r="P2142" s="12"/>
    </row>
    <row r="2143" spans="15:16" x14ac:dyDescent="0.25">
      <c r="O2143" s="11"/>
      <c r="P2143" s="12"/>
    </row>
    <row r="2144" spans="15:16" x14ac:dyDescent="0.25">
      <c r="O2144" s="11"/>
      <c r="P2144" s="12"/>
    </row>
    <row r="2145" spans="15:16" x14ac:dyDescent="0.25">
      <c r="O2145" s="11"/>
      <c r="P2145" s="12"/>
    </row>
    <row r="2146" spans="15:16" x14ac:dyDescent="0.25">
      <c r="O2146" s="11"/>
      <c r="P2146" s="12"/>
    </row>
    <row r="2147" spans="15:16" x14ac:dyDescent="0.25">
      <c r="O2147" s="11"/>
      <c r="P2147" s="12"/>
    </row>
    <row r="2148" spans="15:16" x14ac:dyDescent="0.25">
      <c r="O2148" s="11"/>
      <c r="P2148" s="12"/>
    </row>
    <row r="2149" spans="15:16" x14ac:dyDescent="0.25">
      <c r="O2149" s="11"/>
      <c r="P2149" s="12"/>
    </row>
    <row r="2150" spans="15:16" x14ac:dyDescent="0.25">
      <c r="O2150" s="11"/>
      <c r="P2150" s="12"/>
    </row>
    <row r="2151" spans="15:16" x14ac:dyDescent="0.25">
      <c r="O2151" s="11"/>
      <c r="P2151" s="12"/>
    </row>
    <row r="2152" spans="15:16" x14ac:dyDescent="0.25">
      <c r="O2152" s="11"/>
      <c r="P2152" s="12"/>
    </row>
    <row r="2153" spans="15:16" x14ac:dyDescent="0.25">
      <c r="O2153" s="11"/>
      <c r="P2153" s="12"/>
    </row>
    <row r="2154" spans="15:16" x14ac:dyDescent="0.25">
      <c r="O2154" s="11"/>
      <c r="P2154" s="12"/>
    </row>
    <row r="2155" spans="15:16" x14ac:dyDescent="0.25">
      <c r="O2155" s="11"/>
      <c r="P2155" s="12"/>
    </row>
    <row r="2156" spans="15:16" x14ac:dyDescent="0.25">
      <c r="O2156" s="11"/>
      <c r="P2156" s="12"/>
    </row>
    <row r="2157" spans="15:16" x14ac:dyDescent="0.25">
      <c r="O2157" s="11"/>
      <c r="P2157" s="12"/>
    </row>
    <row r="2158" spans="15:16" x14ac:dyDescent="0.25">
      <c r="O2158" s="11"/>
      <c r="P2158" s="12"/>
    </row>
    <row r="2159" spans="15:16" x14ac:dyDescent="0.25">
      <c r="O2159" s="11"/>
      <c r="P2159" s="12"/>
    </row>
    <row r="2160" spans="15:16" x14ac:dyDescent="0.25">
      <c r="O2160" s="11"/>
      <c r="P2160" s="12"/>
    </row>
    <row r="2161" spans="15:16" x14ac:dyDescent="0.25">
      <c r="O2161" s="11"/>
      <c r="P2161" s="12"/>
    </row>
    <row r="2162" spans="15:16" x14ac:dyDescent="0.25">
      <c r="O2162" s="11"/>
      <c r="P2162" s="12"/>
    </row>
    <row r="2163" spans="15:16" x14ac:dyDescent="0.25">
      <c r="O2163" s="11"/>
      <c r="P2163" s="12"/>
    </row>
    <row r="2164" spans="15:16" x14ac:dyDescent="0.25">
      <c r="O2164" s="11"/>
      <c r="P2164" s="12"/>
    </row>
    <row r="2165" spans="15:16" x14ac:dyDescent="0.25">
      <c r="O2165" s="11"/>
      <c r="P2165" s="12"/>
    </row>
    <row r="2166" spans="15:16" x14ac:dyDescent="0.25">
      <c r="O2166" s="11"/>
      <c r="P2166" s="12"/>
    </row>
    <row r="2167" spans="15:16" x14ac:dyDescent="0.25">
      <c r="O2167" s="11"/>
      <c r="P2167" s="12"/>
    </row>
    <row r="2168" spans="15:16" x14ac:dyDescent="0.25">
      <c r="O2168" s="11"/>
      <c r="P2168" s="12"/>
    </row>
    <row r="2169" spans="15:16" x14ac:dyDescent="0.25">
      <c r="O2169" s="11"/>
      <c r="P2169" s="12"/>
    </row>
    <row r="2170" spans="15:16" x14ac:dyDescent="0.25">
      <c r="O2170" s="11"/>
      <c r="P2170" s="12"/>
    </row>
    <row r="2171" spans="15:16" x14ac:dyDescent="0.25">
      <c r="O2171" s="11"/>
      <c r="P2171" s="12"/>
    </row>
    <row r="2172" spans="15:16" x14ac:dyDescent="0.25">
      <c r="O2172" s="11"/>
      <c r="P2172" s="12"/>
    </row>
    <row r="2173" spans="15:16" x14ac:dyDescent="0.25">
      <c r="O2173" s="11"/>
      <c r="P2173" s="12"/>
    </row>
    <row r="2174" spans="15:16" x14ac:dyDescent="0.25">
      <c r="O2174" s="11"/>
      <c r="P2174" s="12"/>
    </row>
    <row r="2175" spans="15:16" x14ac:dyDescent="0.25">
      <c r="O2175" s="11"/>
      <c r="P2175" s="12"/>
    </row>
    <row r="2176" spans="15:16" x14ac:dyDescent="0.25">
      <c r="O2176" s="11"/>
      <c r="P2176" s="12"/>
    </row>
    <row r="2177" spans="15:16" x14ac:dyDescent="0.25">
      <c r="O2177" s="11"/>
      <c r="P2177" s="12"/>
    </row>
    <row r="2178" spans="15:16" x14ac:dyDescent="0.25">
      <c r="O2178" s="11"/>
      <c r="P2178" s="12"/>
    </row>
    <row r="2179" spans="15:16" x14ac:dyDescent="0.25">
      <c r="O2179" s="11"/>
      <c r="P2179" s="12"/>
    </row>
    <row r="2180" spans="15:16" x14ac:dyDescent="0.25">
      <c r="O2180" s="11"/>
      <c r="P2180" s="12"/>
    </row>
    <row r="2181" spans="15:16" x14ac:dyDescent="0.25">
      <c r="O2181" s="11"/>
      <c r="P2181" s="12"/>
    </row>
    <row r="2182" spans="15:16" x14ac:dyDescent="0.25">
      <c r="O2182" s="11"/>
      <c r="P2182" s="12"/>
    </row>
    <row r="2183" spans="15:16" x14ac:dyDescent="0.25">
      <c r="O2183" s="11"/>
      <c r="P2183" s="12"/>
    </row>
    <row r="2184" spans="15:16" x14ac:dyDescent="0.25">
      <c r="O2184" s="11"/>
      <c r="P2184" s="12"/>
    </row>
    <row r="2185" spans="15:16" x14ac:dyDescent="0.25">
      <c r="O2185" s="11"/>
      <c r="P2185" s="12"/>
    </row>
    <row r="2186" spans="15:16" x14ac:dyDescent="0.25">
      <c r="O2186" s="11"/>
      <c r="P2186" s="12"/>
    </row>
    <row r="2187" spans="15:16" x14ac:dyDescent="0.25">
      <c r="O2187" s="11"/>
      <c r="P2187" s="12"/>
    </row>
    <row r="2188" spans="15:16" x14ac:dyDescent="0.25">
      <c r="O2188" s="11"/>
      <c r="P2188" s="12"/>
    </row>
    <row r="2189" spans="15:16" x14ac:dyDescent="0.25">
      <c r="O2189" s="11"/>
      <c r="P2189" s="12"/>
    </row>
    <row r="2190" spans="15:16" x14ac:dyDescent="0.25">
      <c r="O2190" s="11"/>
      <c r="P2190" s="12"/>
    </row>
    <row r="2191" spans="15:16" x14ac:dyDescent="0.25">
      <c r="O2191" s="11"/>
      <c r="P2191" s="12"/>
    </row>
    <row r="2192" spans="15:16" x14ac:dyDescent="0.25">
      <c r="O2192" s="11"/>
      <c r="P2192" s="12"/>
    </row>
    <row r="2193" spans="15:16" x14ac:dyDescent="0.25">
      <c r="O2193" s="11"/>
      <c r="P2193" s="12"/>
    </row>
    <row r="2194" spans="15:16" x14ac:dyDescent="0.25">
      <c r="O2194" s="11"/>
      <c r="P2194" s="12"/>
    </row>
    <row r="2195" spans="15:16" x14ac:dyDescent="0.25">
      <c r="O2195" s="11"/>
      <c r="P2195" s="12"/>
    </row>
    <row r="2196" spans="15:16" x14ac:dyDescent="0.25">
      <c r="O2196" s="11"/>
      <c r="P2196" s="12"/>
    </row>
    <row r="2197" spans="15:16" x14ac:dyDescent="0.25">
      <c r="O2197" s="11"/>
      <c r="P2197" s="12"/>
    </row>
    <row r="2198" spans="15:16" x14ac:dyDescent="0.25">
      <c r="O2198" s="11"/>
      <c r="P2198" s="12"/>
    </row>
    <row r="2199" spans="15:16" x14ac:dyDescent="0.25">
      <c r="O2199" s="11"/>
      <c r="P2199" s="12"/>
    </row>
    <row r="2200" spans="15:16" x14ac:dyDescent="0.25">
      <c r="O2200" s="11"/>
      <c r="P2200" s="12"/>
    </row>
    <row r="2201" spans="15:16" x14ac:dyDescent="0.25">
      <c r="O2201" s="11"/>
      <c r="P2201" s="12"/>
    </row>
    <row r="2202" spans="15:16" x14ac:dyDescent="0.25">
      <c r="O2202" s="11"/>
      <c r="P2202" s="12"/>
    </row>
    <row r="2203" spans="15:16" x14ac:dyDescent="0.25">
      <c r="O2203" s="11"/>
      <c r="P2203" s="12"/>
    </row>
    <row r="2204" spans="15:16" x14ac:dyDescent="0.25">
      <c r="O2204" s="11"/>
      <c r="P2204" s="12"/>
    </row>
    <row r="2205" spans="15:16" x14ac:dyDescent="0.25">
      <c r="O2205" s="11"/>
      <c r="P2205" s="12"/>
    </row>
    <row r="2206" spans="15:16" x14ac:dyDescent="0.25">
      <c r="O2206" s="11"/>
      <c r="P2206" s="12"/>
    </row>
    <row r="2207" spans="15:16" x14ac:dyDescent="0.25">
      <c r="O2207" s="11"/>
      <c r="P2207" s="12"/>
    </row>
    <row r="2208" spans="15:16" x14ac:dyDescent="0.25">
      <c r="O2208" s="11"/>
      <c r="P2208" s="12"/>
    </row>
    <row r="2209" spans="15:16" x14ac:dyDescent="0.25">
      <c r="O2209" s="11"/>
      <c r="P2209" s="12"/>
    </row>
    <row r="2210" spans="15:16" x14ac:dyDescent="0.25">
      <c r="O2210" s="11"/>
      <c r="P2210" s="12"/>
    </row>
    <row r="2211" spans="15:16" x14ac:dyDescent="0.25">
      <c r="O2211" s="11"/>
      <c r="P2211" s="12"/>
    </row>
    <row r="2212" spans="15:16" x14ac:dyDescent="0.25">
      <c r="O2212" s="11"/>
      <c r="P2212" s="12"/>
    </row>
    <row r="2213" spans="15:16" x14ac:dyDescent="0.25">
      <c r="O2213" s="11"/>
      <c r="P2213" s="12"/>
    </row>
    <row r="2214" spans="15:16" x14ac:dyDescent="0.25">
      <c r="O2214" s="11"/>
      <c r="P2214" s="12"/>
    </row>
    <row r="2215" spans="15:16" x14ac:dyDescent="0.25">
      <c r="O2215" s="11"/>
      <c r="P2215" s="12"/>
    </row>
    <row r="2216" spans="15:16" x14ac:dyDescent="0.25">
      <c r="O2216" s="11"/>
      <c r="P2216" s="12"/>
    </row>
    <row r="2217" spans="15:16" x14ac:dyDescent="0.25">
      <c r="O2217" s="11"/>
      <c r="P2217" s="12"/>
    </row>
    <row r="2218" spans="15:16" x14ac:dyDescent="0.25">
      <c r="O2218" s="11"/>
      <c r="P2218" s="12"/>
    </row>
    <row r="2219" spans="15:16" x14ac:dyDescent="0.25">
      <c r="O2219" s="11"/>
      <c r="P2219" s="12"/>
    </row>
    <row r="2220" spans="15:16" x14ac:dyDescent="0.25">
      <c r="O2220" s="11"/>
      <c r="P2220" s="12"/>
    </row>
    <row r="2221" spans="15:16" x14ac:dyDescent="0.25">
      <c r="O2221" s="11"/>
      <c r="P2221" s="12"/>
    </row>
    <row r="2222" spans="15:16" x14ac:dyDescent="0.25">
      <c r="O2222" s="11"/>
      <c r="P2222" s="12"/>
    </row>
    <row r="2223" spans="15:16" x14ac:dyDescent="0.25">
      <c r="O2223" s="11"/>
      <c r="P2223" s="12"/>
    </row>
    <row r="2224" spans="15:16" x14ac:dyDescent="0.25">
      <c r="O2224" s="11"/>
      <c r="P2224" s="12"/>
    </row>
    <row r="2225" spans="15:16" x14ac:dyDescent="0.25">
      <c r="O2225" s="11"/>
      <c r="P2225" s="12"/>
    </row>
    <row r="2226" spans="15:16" x14ac:dyDescent="0.25">
      <c r="O2226" s="11"/>
      <c r="P2226" s="12"/>
    </row>
    <row r="2227" spans="15:16" x14ac:dyDescent="0.25">
      <c r="O2227" s="11"/>
      <c r="P2227" s="12"/>
    </row>
    <row r="2228" spans="15:16" x14ac:dyDescent="0.25">
      <c r="O2228" s="11"/>
      <c r="P2228" s="12"/>
    </row>
    <row r="2229" spans="15:16" x14ac:dyDescent="0.25">
      <c r="O2229" s="11"/>
      <c r="P2229" s="12"/>
    </row>
    <row r="2230" spans="15:16" x14ac:dyDescent="0.25">
      <c r="O2230" s="11"/>
      <c r="P2230" s="12"/>
    </row>
    <row r="2231" spans="15:16" x14ac:dyDescent="0.25">
      <c r="O2231" s="11"/>
      <c r="P2231" s="12"/>
    </row>
    <row r="2232" spans="15:16" x14ac:dyDescent="0.25">
      <c r="O2232" s="11"/>
      <c r="P2232" s="12"/>
    </row>
    <row r="2233" spans="15:16" x14ac:dyDescent="0.25">
      <c r="O2233" s="11"/>
      <c r="P2233" s="12"/>
    </row>
    <row r="2234" spans="15:16" x14ac:dyDescent="0.25">
      <c r="O2234" s="11"/>
      <c r="P2234" s="12"/>
    </row>
    <row r="2235" spans="15:16" x14ac:dyDescent="0.25">
      <c r="O2235" s="11"/>
      <c r="P2235" s="12"/>
    </row>
    <row r="2236" spans="15:16" x14ac:dyDescent="0.25">
      <c r="O2236" s="11"/>
      <c r="P2236" s="12"/>
    </row>
    <row r="2237" spans="15:16" x14ac:dyDescent="0.25">
      <c r="O2237" s="11"/>
      <c r="P2237" s="12"/>
    </row>
    <row r="2238" spans="15:16" x14ac:dyDescent="0.25">
      <c r="O2238" s="11"/>
      <c r="P2238" s="12"/>
    </row>
    <row r="2239" spans="15:16" x14ac:dyDescent="0.25">
      <c r="O2239" s="11"/>
      <c r="P2239" s="12"/>
    </row>
    <row r="2240" spans="15:16" x14ac:dyDescent="0.25">
      <c r="O2240" s="11"/>
      <c r="P2240" s="12"/>
    </row>
    <row r="2241" spans="15:16" x14ac:dyDescent="0.25">
      <c r="O2241" s="11"/>
      <c r="P2241" s="12"/>
    </row>
    <row r="2242" spans="15:16" x14ac:dyDescent="0.25">
      <c r="O2242" s="11"/>
      <c r="P2242" s="12"/>
    </row>
    <row r="2243" spans="15:16" x14ac:dyDescent="0.25">
      <c r="O2243" s="11"/>
      <c r="P2243" s="12"/>
    </row>
    <row r="2244" spans="15:16" x14ac:dyDescent="0.25">
      <c r="O2244" s="11"/>
      <c r="P2244" s="12"/>
    </row>
    <row r="2245" spans="15:16" x14ac:dyDescent="0.25">
      <c r="O2245" s="11"/>
      <c r="P2245" s="12"/>
    </row>
    <row r="2246" spans="15:16" x14ac:dyDescent="0.25">
      <c r="O2246" s="11"/>
      <c r="P2246" s="12"/>
    </row>
    <row r="2247" spans="15:16" x14ac:dyDescent="0.25">
      <c r="O2247" s="11"/>
      <c r="P2247" s="12"/>
    </row>
    <row r="2248" spans="15:16" x14ac:dyDescent="0.25">
      <c r="O2248" s="11"/>
      <c r="P2248" s="12"/>
    </row>
    <row r="2249" spans="15:16" x14ac:dyDescent="0.25">
      <c r="O2249" s="11"/>
      <c r="P2249" s="12"/>
    </row>
    <row r="2250" spans="15:16" x14ac:dyDescent="0.25">
      <c r="O2250" s="11"/>
      <c r="P2250" s="12"/>
    </row>
    <row r="2251" spans="15:16" x14ac:dyDescent="0.25">
      <c r="O2251" s="11"/>
      <c r="P2251" s="12"/>
    </row>
    <row r="2252" spans="15:16" x14ac:dyDescent="0.25">
      <c r="O2252" s="11"/>
      <c r="P2252" s="12"/>
    </row>
    <row r="2253" spans="15:16" x14ac:dyDescent="0.25">
      <c r="O2253" s="11"/>
      <c r="P2253" s="12"/>
    </row>
    <row r="2254" spans="15:16" x14ac:dyDescent="0.25">
      <c r="O2254" s="11"/>
      <c r="P2254" s="12"/>
    </row>
    <row r="2255" spans="15:16" x14ac:dyDescent="0.25">
      <c r="O2255" s="11"/>
      <c r="P2255" s="12"/>
    </row>
    <row r="2256" spans="15:16" x14ac:dyDescent="0.25">
      <c r="O2256" s="11"/>
      <c r="P2256" s="12"/>
    </row>
    <row r="2257" spans="15:16" x14ac:dyDescent="0.25">
      <c r="O2257" s="11"/>
      <c r="P2257" s="12"/>
    </row>
    <row r="2258" spans="15:16" x14ac:dyDescent="0.25">
      <c r="O2258" s="11"/>
      <c r="P2258" s="12"/>
    </row>
    <row r="2259" spans="15:16" x14ac:dyDescent="0.25">
      <c r="O2259" s="11"/>
      <c r="P2259" s="12"/>
    </row>
    <row r="2260" spans="15:16" x14ac:dyDescent="0.25">
      <c r="O2260" s="11"/>
      <c r="P2260" s="12"/>
    </row>
    <row r="2261" spans="15:16" x14ac:dyDescent="0.25">
      <c r="O2261" s="11"/>
      <c r="P2261" s="12"/>
    </row>
    <row r="2262" spans="15:16" x14ac:dyDescent="0.25">
      <c r="O2262" s="11"/>
      <c r="P2262" s="12"/>
    </row>
    <row r="2263" spans="15:16" x14ac:dyDescent="0.25">
      <c r="O2263" s="11"/>
      <c r="P2263" s="12"/>
    </row>
    <row r="2264" spans="15:16" x14ac:dyDescent="0.25">
      <c r="O2264" s="11"/>
      <c r="P2264" s="12"/>
    </row>
    <row r="2265" spans="15:16" x14ac:dyDescent="0.25">
      <c r="O2265" s="11"/>
      <c r="P2265" s="12"/>
    </row>
    <row r="2266" spans="15:16" x14ac:dyDescent="0.25">
      <c r="O2266" s="11"/>
      <c r="P2266" s="12"/>
    </row>
    <row r="2267" spans="15:16" x14ac:dyDescent="0.25">
      <c r="O2267" s="11"/>
      <c r="P2267" s="12"/>
    </row>
    <row r="2268" spans="15:16" x14ac:dyDescent="0.25">
      <c r="O2268" s="11"/>
      <c r="P2268" s="12"/>
    </row>
    <row r="2269" spans="15:16" x14ac:dyDescent="0.25">
      <c r="O2269" s="11"/>
      <c r="P2269" s="12"/>
    </row>
    <row r="2270" spans="15:16" x14ac:dyDescent="0.25">
      <c r="O2270" s="11"/>
      <c r="P2270" s="12"/>
    </row>
    <row r="2271" spans="15:16" x14ac:dyDescent="0.25">
      <c r="O2271" s="11"/>
      <c r="P2271" s="12"/>
    </row>
    <row r="2272" spans="15:16" x14ac:dyDescent="0.25">
      <c r="O2272" s="11"/>
      <c r="P2272" s="12"/>
    </row>
    <row r="2273" spans="15:16" x14ac:dyDescent="0.25">
      <c r="O2273" s="11"/>
      <c r="P2273" s="12"/>
    </row>
    <row r="2274" spans="15:16" x14ac:dyDescent="0.25">
      <c r="O2274" s="11"/>
      <c r="P2274" s="12"/>
    </row>
    <row r="2275" spans="15:16" x14ac:dyDescent="0.25">
      <c r="O2275" s="11"/>
      <c r="P2275" s="12"/>
    </row>
    <row r="2276" spans="15:16" x14ac:dyDescent="0.25">
      <c r="O2276" s="11"/>
      <c r="P2276" s="12"/>
    </row>
    <row r="2277" spans="15:16" x14ac:dyDescent="0.25">
      <c r="O2277" s="11"/>
      <c r="P2277" s="12"/>
    </row>
    <row r="2278" spans="15:16" x14ac:dyDescent="0.25">
      <c r="O2278" s="11"/>
      <c r="P2278" s="12"/>
    </row>
    <row r="2279" spans="15:16" x14ac:dyDescent="0.25">
      <c r="O2279" s="11"/>
      <c r="P2279" s="12"/>
    </row>
    <row r="2280" spans="15:16" x14ac:dyDescent="0.25">
      <c r="O2280" s="11"/>
      <c r="P2280" s="12"/>
    </row>
    <row r="2281" spans="15:16" x14ac:dyDescent="0.25">
      <c r="O2281" s="11"/>
      <c r="P2281" s="12"/>
    </row>
    <row r="2282" spans="15:16" x14ac:dyDescent="0.25">
      <c r="O2282" s="11"/>
      <c r="P2282" s="12"/>
    </row>
    <row r="2283" spans="15:16" x14ac:dyDescent="0.25">
      <c r="O2283" s="11"/>
      <c r="P2283" s="12"/>
    </row>
    <row r="2284" spans="15:16" x14ac:dyDescent="0.25">
      <c r="O2284" s="11"/>
      <c r="P2284" s="12"/>
    </row>
    <row r="2285" spans="15:16" x14ac:dyDescent="0.25">
      <c r="O2285" s="11"/>
      <c r="P2285" s="12"/>
    </row>
    <row r="2286" spans="15:16" x14ac:dyDescent="0.25">
      <c r="O2286" s="11"/>
      <c r="P2286" s="12"/>
    </row>
    <row r="2287" spans="15:16" x14ac:dyDescent="0.25">
      <c r="O2287" s="11"/>
      <c r="P2287" s="12"/>
    </row>
    <row r="2288" spans="15:16" x14ac:dyDescent="0.25">
      <c r="O2288" s="11"/>
      <c r="P2288" s="12"/>
    </row>
    <row r="2289" spans="15:16" x14ac:dyDescent="0.25">
      <c r="O2289" s="11"/>
      <c r="P2289" s="12"/>
    </row>
    <row r="2290" spans="15:16" x14ac:dyDescent="0.25">
      <c r="O2290" s="11"/>
      <c r="P2290" s="12"/>
    </row>
    <row r="2291" spans="15:16" x14ac:dyDescent="0.25">
      <c r="O2291" s="11"/>
      <c r="P2291" s="12"/>
    </row>
    <row r="2292" spans="15:16" x14ac:dyDescent="0.25">
      <c r="O2292" s="11"/>
      <c r="P2292" s="12"/>
    </row>
    <row r="2293" spans="15:16" x14ac:dyDescent="0.25">
      <c r="O2293" s="11"/>
      <c r="P2293" s="12"/>
    </row>
    <row r="2294" spans="15:16" x14ac:dyDescent="0.25">
      <c r="O2294" s="11"/>
      <c r="P2294" s="12"/>
    </row>
    <row r="2295" spans="15:16" x14ac:dyDescent="0.25">
      <c r="O2295" s="11"/>
      <c r="P2295" s="12"/>
    </row>
    <row r="2296" spans="15:16" x14ac:dyDescent="0.25">
      <c r="O2296" s="11"/>
      <c r="P2296" s="12"/>
    </row>
    <row r="2297" spans="15:16" x14ac:dyDescent="0.25">
      <c r="O2297" s="11"/>
      <c r="P2297" s="12"/>
    </row>
    <row r="2298" spans="15:16" x14ac:dyDescent="0.25">
      <c r="O2298" s="11"/>
      <c r="P2298" s="12"/>
    </row>
    <row r="2299" spans="15:16" x14ac:dyDescent="0.25">
      <c r="O2299" s="11"/>
      <c r="P2299" s="12"/>
    </row>
    <row r="2300" spans="15:16" x14ac:dyDescent="0.25">
      <c r="O2300" s="11"/>
      <c r="P2300" s="12"/>
    </row>
    <row r="2301" spans="15:16" x14ac:dyDescent="0.25">
      <c r="O2301" s="11"/>
      <c r="P2301" s="12"/>
    </row>
    <row r="2302" spans="15:16" x14ac:dyDescent="0.25">
      <c r="O2302" s="11"/>
      <c r="P2302" s="12"/>
    </row>
    <row r="2303" spans="15:16" x14ac:dyDescent="0.25">
      <c r="O2303" s="11"/>
      <c r="P2303" s="12"/>
    </row>
    <row r="2304" spans="15:16" x14ac:dyDescent="0.25">
      <c r="O2304" s="11"/>
      <c r="P2304" s="12"/>
    </row>
    <row r="2305" spans="15:16" x14ac:dyDescent="0.25">
      <c r="O2305" s="11"/>
      <c r="P2305" s="12"/>
    </row>
    <row r="2306" spans="15:16" x14ac:dyDescent="0.25">
      <c r="O2306" s="11"/>
      <c r="P2306" s="12"/>
    </row>
    <row r="2307" spans="15:16" x14ac:dyDescent="0.25">
      <c r="O2307" s="11"/>
      <c r="P2307" s="12"/>
    </row>
    <row r="2308" spans="15:16" x14ac:dyDescent="0.25">
      <c r="O2308" s="11"/>
      <c r="P2308" s="12"/>
    </row>
    <row r="2309" spans="15:16" x14ac:dyDescent="0.25">
      <c r="O2309" s="11"/>
      <c r="P2309" s="12"/>
    </row>
    <row r="2310" spans="15:16" x14ac:dyDescent="0.25">
      <c r="O2310" s="11"/>
      <c r="P2310" s="12"/>
    </row>
    <row r="2311" spans="15:16" x14ac:dyDescent="0.25">
      <c r="O2311" s="11"/>
      <c r="P2311" s="12"/>
    </row>
    <row r="2312" spans="15:16" x14ac:dyDescent="0.25">
      <c r="O2312" s="11"/>
      <c r="P2312" s="12"/>
    </row>
    <row r="2313" spans="15:16" x14ac:dyDescent="0.25">
      <c r="O2313" s="11"/>
      <c r="P2313" s="12"/>
    </row>
    <row r="2314" spans="15:16" x14ac:dyDescent="0.25">
      <c r="O2314" s="11"/>
      <c r="P2314" s="12"/>
    </row>
    <row r="2315" spans="15:16" x14ac:dyDescent="0.25">
      <c r="O2315" s="11"/>
      <c r="P2315" s="12"/>
    </row>
    <row r="2316" spans="15:16" x14ac:dyDescent="0.25">
      <c r="O2316" s="11"/>
      <c r="P2316" s="12"/>
    </row>
    <row r="2317" spans="15:16" x14ac:dyDescent="0.25">
      <c r="O2317" s="11"/>
      <c r="P2317" s="12"/>
    </row>
    <row r="2318" spans="15:16" x14ac:dyDescent="0.25">
      <c r="O2318" s="11"/>
      <c r="P2318" s="12"/>
    </row>
    <row r="2319" spans="15:16" x14ac:dyDescent="0.25">
      <c r="O2319" s="11"/>
      <c r="P2319" s="12"/>
    </row>
    <row r="2320" spans="15:16" x14ac:dyDescent="0.25">
      <c r="O2320" s="11"/>
      <c r="P2320" s="12"/>
    </row>
    <row r="2321" spans="15:16" x14ac:dyDescent="0.25">
      <c r="O2321" s="11"/>
      <c r="P2321" s="12"/>
    </row>
    <row r="2322" spans="15:16" x14ac:dyDescent="0.25">
      <c r="O2322" s="11"/>
      <c r="P2322" s="12"/>
    </row>
    <row r="2323" spans="15:16" x14ac:dyDescent="0.25">
      <c r="O2323" s="11"/>
      <c r="P2323" s="12"/>
    </row>
    <row r="2324" spans="15:16" x14ac:dyDescent="0.25">
      <c r="O2324" s="11"/>
      <c r="P2324" s="12"/>
    </row>
    <row r="2325" spans="15:16" x14ac:dyDescent="0.25">
      <c r="O2325" s="11"/>
      <c r="P2325" s="12"/>
    </row>
    <row r="2326" spans="15:16" x14ac:dyDescent="0.25">
      <c r="O2326" s="11"/>
      <c r="P2326" s="12"/>
    </row>
    <row r="2327" spans="15:16" x14ac:dyDescent="0.25">
      <c r="O2327" s="11"/>
      <c r="P2327" s="12"/>
    </row>
    <row r="2328" spans="15:16" x14ac:dyDescent="0.25">
      <c r="O2328" s="11"/>
      <c r="P2328" s="12"/>
    </row>
    <row r="2329" spans="15:16" x14ac:dyDescent="0.25">
      <c r="O2329" s="11"/>
      <c r="P2329" s="12"/>
    </row>
    <row r="2330" spans="15:16" x14ac:dyDescent="0.25">
      <c r="O2330" s="11"/>
      <c r="P2330" s="12"/>
    </row>
    <row r="2331" spans="15:16" x14ac:dyDescent="0.25">
      <c r="O2331" s="11"/>
      <c r="P2331" s="12"/>
    </row>
    <row r="2332" spans="15:16" x14ac:dyDescent="0.25">
      <c r="O2332" s="11"/>
      <c r="P2332" s="12"/>
    </row>
    <row r="2333" spans="15:16" x14ac:dyDescent="0.25">
      <c r="O2333" s="11"/>
      <c r="P2333" s="12"/>
    </row>
    <row r="2334" spans="15:16" x14ac:dyDescent="0.25">
      <c r="O2334" s="11"/>
      <c r="P2334" s="12"/>
    </row>
    <row r="2335" spans="15:16" x14ac:dyDescent="0.25">
      <c r="O2335" s="11"/>
      <c r="P2335" s="12"/>
    </row>
    <row r="2336" spans="15:16" x14ac:dyDescent="0.25">
      <c r="O2336" s="11"/>
      <c r="P2336" s="12"/>
    </row>
    <row r="2337" spans="15:16" x14ac:dyDescent="0.25">
      <c r="O2337" s="11"/>
      <c r="P2337" s="12"/>
    </row>
    <row r="2338" spans="15:16" x14ac:dyDescent="0.25">
      <c r="O2338" s="11"/>
      <c r="P2338" s="12"/>
    </row>
    <row r="2339" spans="15:16" x14ac:dyDescent="0.25">
      <c r="O2339" s="11"/>
      <c r="P2339" s="12"/>
    </row>
    <row r="2340" spans="15:16" x14ac:dyDescent="0.25">
      <c r="O2340" s="11"/>
      <c r="P2340" s="12"/>
    </row>
    <row r="2341" spans="15:16" x14ac:dyDescent="0.25">
      <c r="O2341" s="11"/>
      <c r="P2341" s="12"/>
    </row>
    <row r="2342" spans="15:16" x14ac:dyDescent="0.25">
      <c r="O2342" s="11"/>
      <c r="P2342" s="12"/>
    </row>
    <row r="2343" spans="15:16" x14ac:dyDescent="0.25">
      <c r="O2343" s="11"/>
      <c r="P2343" s="12"/>
    </row>
    <row r="2344" spans="15:16" x14ac:dyDescent="0.25">
      <c r="O2344" s="11"/>
      <c r="P2344" s="12"/>
    </row>
    <row r="2345" spans="15:16" x14ac:dyDescent="0.25">
      <c r="O2345" s="11"/>
      <c r="P2345" s="12"/>
    </row>
    <row r="2346" spans="15:16" x14ac:dyDescent="0.25">
      <c r="O2346" s="11"/>
      <c r="P2346" s="12"/>
    </row>
    <row r="2347" spans="15:16" x14ac:dyDescent="0.25">
      <c r="O2347" s="11"/>
      <c r="P2347" s="12"/>
    </row>
    <row r="2348" spans="15:16" x14ac:dyDescent="0.25">
      <c r="O2348" s="11"/>
      <c r="P2348" s="12"/>
    </row>
    <row r="2349" spans="15:16" x14ac:dyDescent="0.25">
      <c r="O2349" s="11"/>
      <c r="P2349" s="12"/>
    </row>
    <row r="2350" spans="15:16" x14ac:dyDescent="0.25">
      <c r="O2350" s="11"/>
      <c r="P2350" s="12"/>
    </row>
    <row r="2351" spans="15:16" x14ac:dyDescent="0.25">
      <c r="O2351" s="11"/>
      <c r="P2351" s="12"/>
    </row>
    <row r="2352" spans="15:16" x14ac:dyDescent="0.25">
      <c r="O2352" s="11"/>
      <c r="P2352" s="12"/>
    </row>
    <row r="2353" spans="15:16" x14ac:dyDescent="0.25">
      <c r="O2353" s="11"/>
      <c r="P2353" s="12"/>
    </row>
    <row r="2354" spans="15:16" x14ac:dyDescent="0.25">
      <c r="O2354" s="11"/>
      <c r="P2354" s="12"/>
    </row>
    <row r="2355" spans="15:16" x14ac:dyDescent="0.25">
      <c r="O2355" s="11"/>
      <c r="P2355" s="12"/>
    </row>
    <row r="2356" spans="15:16" x14ac:dyDescent="0.25">
      <c r="O2356" s="11"/>
      <c r="P2356" s="12"/>
    </row>
    <row r="2357" spans="15:16" x14ac:dyDescent="0.25">
      <c r="O2357" s="11"/>
      <c r="P2357" s="12"/>
    </row>
    <row r="2358" spans="15:16" x14ac:dyDescent="0.25">
      <c r="O2358" s="11"/>
      <c r="P2358" s="12"/>
    </row>
    <row r="2359" spans="15:16" x14ac:dyDescent="0.25">
      <c r="O2359" s="11"/>
      <c r="P2359" s="12"/>
    </row>
    <row r="2360" spans="15:16" x14ac:dyDescent="0.25">
      <c r="O2360" s="11"/>
      <c r="P2360" s="12"/>
    </row>
    <row r="2361" spans="15:16" x14ac:dyDescent="0.25">
      <c r="O2361" s="11"/>
      <c r="P2361" s="12"/>
    </row>
    <row r="2362" spans="15:16" x14ac:dyDescent="0.25">
      <c r="O2362" s="11"/>
      <c r="P2362" s="12"/>
    </row>
    <row r="2363" spans="15:16" x14ac:dyDescent="0.25">
      <c r="O2363" s="11"/>
      <c r="P2363" s="12"/>
    </row>
    <row r="2364" spans="15:16" x14ac:dyDescent="0.25">
      <c r="O2364" s="11"/>
      <c r="P2364" s="12"/>
    </row>
    <row r="2365" spans="15:16" x14ac:dyDescent="0.25">
      <c r="O2365" s="11"/>
      <c r="P2365" s="12"/>
    </row>
    <row r="2366" spans="15:16" x14ac:dyDescent="0.25">
      <c r="O2366" s="11"/>
      <c r="P2366" s="12"/>
    </row>
    <row r="2367" spans="15:16" x14ac:dyDescent="0.25">
      <c r="O2367" s="11"/>
      <c r="P2367" s="12"/>
    </row>
    <row r="2368" spans="15:16" x14ac:dyDescent="0.25">
      <c r="O2368" s="11"/>
      <c r="P2368" s="12"/>
    </row>
    <row r="2369" spans="15:16" x14ac:dyDescent="0.25">
      <c r="O2369" s="11"/>
      <c r="P2369" s="12"/>
    </row>
    <row r="2370" spans="15:16" x14ac:dyDescent="0.25">
      <c r="O2370" s="11"/>
      <c r="P2370" s="12"/>
    </row>
    <row r="2371" spans="15:16" x14ac:dyDescent="0.25">
      <c r="O2371" s="11"/>
      <c r="P2371" s="12"/>
    </row>
    <row r="2372" spans="15:16" x14ac:dyDescent="0.25">
      <c r="O2372" s="11"/>
      <c r="P2372" s="12"/>
    </row>
    <row r="2373" spans="15:16" x14ac:dyDescent="0.25">
      <c r="O2373" s="11"/>
      <c r="P2373" s="12"/>
    </row>
    <row r="2374" spans="15:16" x14ac:dyDescent="0.25">
      <c r="O2374" s="11"/>
      <c r="P2374" s="12"/>
    </row>
    <row r="2375" spans="15:16" x14ac:dyDescent="0.25">
      <c r="O2375" s="11"/>
      <c r="P2375" s="12"/>
    </row>
    <row r="2376" spans="15:16" x14ac:dyDescent="0.25">
      <c r="O2376" s="11"/>
      <c r="P2376" s="12"/>
    </row>
    <row r="2377" spans="15:16" x14ac:dyDescent="0.25">
      <c r="O2377" s="11"/>
      <c r="P2377" s="12"/>
    </row>
    <row r="2378" spans="15:16" x14ac:dyDescent="0.25">
      <c r="O2378" s="11"/>
      <c r="P2378" s="12"/>
    </row>
    <row r="2379" spans="15:16" x14ac:dyDescent="0.25">
      <c r="O2379" s="11"/>
      <c r="P2379" s="12"/>
    </row>
    <row r="2380" spans="15:16" x14ac:dyDescent="0.25">
      <c r="O2380" s="11"/>
      <c r="P2380" s="12"/>
    </row>
    <row r="2381" spans="15:16" x14ac:dyDescent="0.25">
      <c r="O2381" s="11"/>
      <c r="P2381" s="12"/>
    </row>
    <row r="2382" spans="15:16" x14ac:dyDescent="0.25">
      <c r="O2382" s="11"/>
      <c r="P2382" s="12"/>
    </row>
    <row r="2383" spans="15:16" x14ac:dyDescent="0.25">
      <c r="O2383" s="11"/>
      <c r="P2383" s="12"/>
    </row>
    <row r="2384" spans="15:16" x14ac:dyDescent="0.25">
      <c r="O2384" s="11"/>
      <c r="P2384" s="12"/>
    </row>
    <row r="2385" spans="15:16" x14ac:dyDescent="0.25">
      <c r="O2385" s="11"/>
      <c r="P2385" s="12"/>
    </row>
    <row r="2386" spans="15:16" x14ac:dyDescent="0.25">
      <c r="O2386" s="11"/>
      <c r="P2386" s="12"/>
    </row>
    <row r="2387" spans="15:16" x14ac:dyDescent="0.25">
      <c r="O2387" s="11"/>
      <c r="P2387" s="12"/>
    </row>
    <row r="2388" spans="15:16" x14ac:dyDescent="0.25">
      <c r="O2388" s="11"/>
      <c r="P2388" s="12"/>
    </row>
    <row r="2389" spans="15:16" x14ac:dyDescent="0.25">
      <c r="O2389" s="11"/>
      <c r="P2389" s="12"/>
    </row>
    <row r="2390" spans="15:16" x14ac:dyDescent="0.25">
      <c r="O2390" s="11"/>
      <c r="P2390" s="12"/>
    </row>
    <row r="2391" spans="15:16" x14ac:dyDescent="0.25">
      <c r="O2391" s="11"/>
      <c r="P2391" s="12"/>
    </row>
    <row r="2392" spans="15:16" x14ac:dyDescent="0.25">
      <c r="O2392" s="11"/>
      <c r="P2392" s="12"/>
    </row>
    <row r="2393" spans="15:16" x14ac:dyDescent="0.25">
      <c r="O2393" s="11"/>
      <c r="P2393" s="12"/>
    </row>
    <row r="2394" spans="15:16" x14ac:dyDescent="0.25">
      <c r="O2394" s="11"/>
      <c r="P2394" s="12"/>
    </row>
    <row r="2395" spans="15:16" x14ac:dyDescent="0.25">
      <c r="O2395" s="11"/>
      <c r="P2395" s="12"/>
    </row>
    <row r="2396" spans="15:16" x14ac:dyDescent="0.25">
      <c r="O2396" s="11"/>
      <c r="P2396" s="12"/>
    </row>
    <row r="2397" spans="15:16" x14ac:dyDescent="0.25">
      <c r="O2397" s="11"/>
      <c r="P2397" s="12"/>
    </row>
    <row r="2398" spans="15:16" x14ac:dyDescent="0.25">
      <c r="O2398" s="11"/>
      <c r="P2398" s="12"/>
    </row>
    <row r="2399" spans="15:16" x14ac:dyDescent="0.25">
      <c r="O2399" s="11"/>
      <c r="P2399" s="12"/>
    </row>
    <row r="2400" spans="15:16" x14ac:dyDescent="0.25">
      <c r="O2400" s="11"/>
      <c r="P2400" s="12"/>
    </row>
    <row r="2401" spans="15:16" x14ac:dyDescent="0.25">
      <c r="O2401" s="11"/>
      <c r="P2401" s="12"/>
    </row>
    <row r="2402" spans="15:16" x14ac:dyDescent="0.25">
      <c r="O2402" s="11"/>
      <c r="P2402" s="12"/>
    </row>
    <row r="2403" spans="15:16" x14ac:dyDescent="0.25">
      <c r="O2403" s="11"/>
      <c r="P2403" s="12"/>
    </row>
    <row r="2404" spans="15:16" x14ac:dyDescent="0.25">
      <c r="O2404" s="11"/>
      <c r="P2404" s="12"/>
    </row>
    <row r="2405" spans="15:16" x14ac:dyDescent="0.25">
      <c r="O2405" s="11"/>
      <c r="P2405" s="12"/>
    </row>
    <row r="2406" spans="15:16" x14ac:dyDescent="0.25">
      <c r="O2406" s="11"/>
      <c r="P2406" s="12"/>
    </row>
    <row r="2407" spans="15:16" x14ac:dyDescent="0.25">
      <c r="O2407" s="11"/>
      <c r="P2407" s="12"/>
    </row>
    <row r="2408" spans="15:16" x14ac:dyDescent="0.25">
      <c r="O2408" s="11"/>
      <c r="P2408" s="12"/>
    </row>
    <row r="2409" spans="15:16" x14ac:dyDescent="0.25">
      <c r="O2409" s="11"/>
      <c r="P2409" s="12"/>
    </row>
    <row r="2410" spans="15:16" x14ac:dyDescent="0.25">
      <c r="O2410" s="11"/>
      <c r="P2410" s="12"/>
    </row>
    <row r="2411" spans="15:16" x14ac:dyDescent="0.25">
      <c r="O2411" s="11"/>
      <c r="P2411" s="12"/>
    </row>
    <row r="2412" spans="15:16" x14ac:dyDescent="0.25">
      <c r="O2412" s="11"/>
      <c r="P2412" s="12"/>
    </row>
    <row r="2413" spans="15:16" x14ac:dyDescent="0.25">
      <c r="O2413" s="11"/>
      <c r="P2413" s="12"/>
    </row>
    <row r="2414" spans="15:16" x14ac:dyDescent="0.25">
      <c r="O2414" s="11"/>
      <c r="P2414" s="12"/>
    </row>
    <row r="2415" spans="15:16" x14ac:dyDescent="0.25">
      <c r="O2415" s="11"/>
      <c r="P2415" s="12"/>
    </row>
    <row r="2416" spans="15:16" x14ac:dyDescent="0.25">
      <c r="O2416" s="11"/>
      <c r="P2416" s="12"/>
    </row>
    <row r="2417" spans="15:16" x14ac:dyDescent="0.25">
      <c r="O2417" s="11"/>
      <c r="P2417" s="12"/>
    </row>
    <row r="2418" spans="15:16" x14ac:dyDescent="0.25">
      <c r="O2418" s="11"/>
      <c r="P2418" s="12"/>
    </row>
    <row r="2419" spans="15:16" x14ac:dyDescent="0.25">
      <c r="O2419" s="11"/>
      <c r="P2419" s="12"/>
    </row>
    <row r="2420" spans="15:16" x14ac:dyDescent="0.25">
      <c r="O2420" s="11"/>
      <c r="P2420" s="12"/>
    </row>
    <row r="2421" spans="15:16" x14ac:dyDescent="0.25">
      <c r="O2421" s="11"/>
      <c r="P2421" s="12"/>
    </row>
    <row r="2422" spans="15:16" x14ac:dyDescent="0.25">
      <c r="O2422" s="11"/>
      <c r="P2422" s="12"/>
    </row>
    <row r="2423" spans="15:16" x14ac:dyDescent="0.25">
      <c r="O2423" s="11"/>
      <c r="P2423" s="12"/>
    </row>
    <row r="2424" spans="15:16" x14ac:dyDescent="0.25">
      <c r="O2424" s="11"/>
      <c r="P2424" s="12"/>
    </row>
    <row r="2425" spans="15:16" x14ac:dyDescent="0.25">
      <c r="O2425" s="11"/>
      <c r="P2425" s="12"/>
    </row>
    <row r="2426" spans="15:16" x14ac:dyDescent="0.25">
      <c r="O2426" s="11"/>
      <c r="P2426" s="12"/>
    </row>
    <row r="2427" spans="15:16" x14ac:dyDescent="0.25">
      <c r="O2427" s="11"/>
      <c r="P2427" s="12"/>
    </row>
    <row r="2428" spans="15:16" x14ac:dyDescent="0.25">
      <c r="O2428" s="11"/>
      <c r="P2428" s="12"/>
    </row>
    <row r="2429" spans="15:16" x14ac:dyDescent="0.25">
      <c r="O2429" s="11"/>
      <c r="P2429" s="12"/>
    </row>
    <row r="2430" spans="15:16" x14ac:dyDescent="0.25">
      <c r="O2430" s="11"/>
      <c r="P2430" s="12"/>
    </row>
    <row r="2431" spans="15:16" x14ac:dyDescent="0.25">
      <c r="O2431" s="11"/>
      <c r="P2431" s="12"/>
    </row>
    <row r="2432" spans="15:16" x14ac:dyDescent="0.25">
      <c r="O2432" s="11"/>
      <c r="P2432" s="12"/>
    </row>
    <row r="2433" spans="15:16" x14ac:dyDescent="0.25">
      <c r="O2433" s="11"/>
      <c r="P2433" s="12"/>
    </row>
    <row r="2434" spans="15:16" x14ac:dyDescent="0.25">
      <c r="O2434" s="11"/>
      <c r="P2434" s="12"/>
    </row>
    <row r="2435" spans="15:16" x14ac:dyDescent="0.25">
      <c r="O2435" s="11"/>
      <c r="P2435" s="12"/>
    </row>
    <row r="2436" spans="15:16" x14ac:dyDescent="0.25">
      <c r="O2436" s="11"/>
      <c r="P2436" s="12"/>
    </row>
    <row r="2437" spans="15:16" x14ac:dyDescent="0.25">
      <c r="O2437" s="11"/>
      <c r="P2437" s="12"/>
    </row>
    <row r="2438" spans="15:16" x14ac:dyDescent="0.25">
      <c r="O2438" s="11"/>
      <c r="P2438" s="12"/>
    </row>
    <row r="2439" spans="15:16" x14ac:dyDescent="0.25">
      <c r="O2439" s="11"/>
      <c r="P2439" s="12"/>
    </row>
    <row r="2440" spans="15:16" x14ac:dyDescent="0.25">
      <c r="O2440" s="11"/>
      <c r="P2440" s="12"/>
    </row>
    <row r="2441" spans="15:16" x14ac:dyDescent="0.25">
      <c r="O2441" s="11"/>
      <c r="P2441" s="12"/>
    </row>
    <row r="2442" spans="15:16" x14ac:dyDescent="0.25">
      <c r="O2442" s="11"/>
      <c r="P2442" s="12"/>
    </row>
    <row r="2443" spans="15:16" x14ac:dyDescent="0.25">
      <c r="O2443" s="11"/>
      <c r="P2443" s="12"/>
    </row>
    <row r="2444" spans="15:16" x14ac:dyDescent="0.25">
      <c r="O2444" s="11"/>
      <c r="P2444" s="12"/>
    </row>
    <row r="2445" spans="15:16" x14ac:dyDescent="0.25">
      <c r="O2445" s="11"/>
      <c r="P2445" s="12"/>
    </row>
    <row r="2446" spans="15:16" x14ac:dyDescent="0.25">
      <c r="O2446" s="11"/>
      <c r="P2446" s="12"/>
    </row>
    <row r="2447" spans="15:16" x14ac:dyDescent="0.25">
      <c r="O2447" s="11"/>
      <c r="P2447" s="12"/>
    </row>
    <row r="2448" spans="15:16" x14ac:dyDescent="0.25">
      <c r="O2448" s="11"/>
      <c r="P2448" s="12"/>
    </row>
    <row r="2449" spans="15:16" x14ac:dyDescent="0.25">
      <c r="O2449" s="11"/>
      <c r="P2449" s="12"/>
    </row>
    <row r="2450" spans="15:16" x14ac:dyDescent="0.25">
      <c r="O2450" s="11"/>
      <c r="P2450" s="12"/>
    </row>
    <row r="2451" spans="15:16" x14ac:dyDescent="0.25">
      <c r="O2451" s="11"/>
      <c r="P2451" s="12"/>
    </row>
    <row r="2452" spans="15:16" x14ac:dyDescent="0.25">
      <c r="O2452" s="11"/>
      <c r="P2452" s="12"/>
    </row>
    <row r="2453" spans="15:16" x14ac:dyDescent="0.25">
      <c r="O2453" s="11"/>
      <c r="P2453" s="12"/>
    </row>
    <row r="2454" spans="15:16" x14ac:dyDescent="0.25">
      <c r="O2454" s="11"/>
      <c r="P2454" s="12"/>
    </row>
    <row r="2455" spans="15:16" x14ac:dyDescent="0.25">
      <c r="O2455" s="11"/>
      <c r="P2455" s="12"/>
    </row>
    <row r="2456" spans="15:16" x14ac:dyDescent="0.25">
      <c r="O2456" s="11"/>
      <c r="P2456" s="12"/>
    </row>
    <row r="2457" spans="15:16" x14ac:dyDescent="0.25">
      <c r="O2457" s="11"/>
      <c r="P2457" s="12"/>
    </row>
    <row r="2458" spans="15:16" x14ac:dyDescent="0.25">
      <c r="O2458" s="11"/>
      <c r="P2458" s="12"/>
    </row>
    <row r="2459" spans="15:16" x14ac:dyDescent="0.25">
      <c r="O2459" s="11"/>
      <c r="P2459" s="12"/>
    </row>
    <row r="2460" spans="15:16" x14ac:dyDescent="0.25">
      <c r="O2460" s="11"/>
      <c r="P2460" s="12"/>
    </row>
    <row r="2461" spans="15:16" x14ac:dyDescent="0.25">
      <c r="O2461" s="11"/>
      <c r="P2461" s="12"/>
    </row>
    <row r="2462" spans="15:16" x14ac:dyDescent="0.25">
      <c r="O2462" s="11"/>
      <c r="P2462" s="12"/>
    </row>
    <row r="2463" spans="15:16" x14ac:dyDescent="0.25">
      <c r="O2463" s="11"/>
      <c r="P2463" s="12"/>
    </row>
    <row r="2464" spans="15:16" x14ac:dyDescent="0.25">
      <c r="O2464" s="11"/>
      <c r="P2464" s="12"/>
    </row>
    <row r="2465" spans="15:16" x14ac:dyDescent="0.25">
      <c r="O2465" s="11"/>
      <c r="P2465" s="12"/>
    </row>
    <row r="2466" spans="15:16" x14ac:dyDescent="0.25">
      <c r="O2466" s="11"/>
      <c r="P2466" s="12"/>
    </row>
    <row r="2467" spans="15:16" x14ac:dyDescent="0.25">
      <c r="O2467" s="11"/>
      <c r="P2467" s="12"/>
    </row>
    <row r="2468" spans="15:16" x14ac:dyDescent="0.25">
      <c r="O2468" s="11"/>
      <c r="P2468" s="12"/>
    </row>
    <row r="2469" spans="15:16" x14ac:dyDescent="0.25">
      <c r="O2469" s="11"/>
      <c r="P2469" s="12"/>
    </row>
    <row r="2470" spans="15:16" x14ac:dyDescent="0.25">
      <c r="O2470" s="11"/>
      <c r="P2470" s="12"/>
    </row>
    <row r="2471" spans="15:16" x14ac:dyDescent="0.25">
      <c r="O2471" s="11"/>
      <c r="P2471" s="12"/>
    </row>
    <row r="2472" spans="15:16" x14ac:dyDescent="0.25">
      <c r="O2472" s="11"/>
      <c r="P2472" s="12"/>
    </row>
    <row r="2473" spans="15:16" x14ac:dyDescent="0.25">
      <c r="O2473" s="11"/>
      <c r="P2473" s="12"/>
    </row>
    <row r="2474" spans="15:16" x14ac:dyDescent="0.25">
      <c r="O2474" s="11"/>
      <c r="P2474" s="12"/>
    </row>
    <row r="2475" spans="15:16" x14ac:dyDescent="0.25">
      <c r="O2475" s="11"/>
      <c r="P2475" s="12"/>
    </row>
    <row r="2476" spans="15:16" x14ac:dyDescent="0.25">
      <c r="O2476" s="11"/>
      <c r="P2476" s="12"/>
    </row>
    <row r="2477" spans="15:16" x14ac:dyDescent="0.25">
      <c r="O2477" s="11"/>
      <c r="P2477" s="12"/>
    </row>
    <row r="2478" spans="15:16" x14ac:dyDescent="0.25">
      <c r="O2478" s="11"/>
      <c r="P2478" s="12"/>
    </row>
    <row r="2479" spans="15:16" x14ac:dyDescent="0.25">
      <c r="O2479" s="11"/>
      <c r="P2479" s="12"/>
    </row>
    <row r="2480" spans="15:16" x14ac:dyDescent="0.25">
      <c r="O2480" s="11"/>
      <c r="P2480" s="12"/>
    </row>
    <row r="2481" spans="15:16" x14ac:dyDescent="0.25">
      <c r="O2481" s="11"/>
      <c r="P2481" s="12"/>
    </row>
    <row r="2482" spans="15:16" x14ac:dyDescent="0.25">
      <c r="O2482" s="11"/>
      <c r="P2482" s="12"/>
    </row>
    <row r="2483" spans="15:16" x14ac:dyDescent="0.25">
      <c r="O2483" s="11"/>
      <c r="P2483" s="12"/>
    </row>
    <row r="2484" spans="15:16" x14ac:dyDescent="0.25">
      <c r="O2484" s="11"/>
      <c r="P2484" s="12"/>
    </row>
    <row r="2485" spans="15:16" x14ac:dyDescent="0.25">
      <c r="O2485" s="11"/>
      <c r="P2485" s="12"/>
    </row>
    <row r="2486" spans="15:16" x14ac:dyDescent="0.25">
      <c r="O2486" s="11"/>
      <c r="P2486" s="12"/>
    </row>
    <row r="2487" spans="15:16" x14ac:dyDescent="0.25">
      <c r="O2487" s="11"/>
      <c r="P2487" s="12"/>
    </row>
    <row r="2488" spans="15:16" x14ac:dyDescent="0.25">
      <c r="O2488" s="11"/>
      <c r="P2488" s="12"/>
    </row>
    <row r="2489" spans="15:16" x14ac:dyDescent="0.25">
      <c r="O2489" s="11"/>
      <c r="P2489" s="12"/>
    </row>
    <row r="2490" spans="15:16" x14ac:dyDescent="0.25">
      <c r="O2490" s="11"/>
      <c r="P2490" s="12"/>
    </row>
    <row r="2491" spans="15:16" x14ac:dyDescent="0.25">
      <c r="O2491" s="11"/>
      <c r="P2491" s="12"/>
    </row>
    <row r="2492" spans="15:16" x14ac:dyDescent="0.25">
      <c r="O2492" s="11"/>
      <c r="P2492" s="12"/>
    </row>
    <row r="2493" spans="15:16" x14ac:dyDescent="0.25">
      <c r="O2493" s="11"/>
      <c r="P2493" s="12"/>
    </row>
    <row r="2494" spans="15:16" x14ac:dyDescent="0.25">
      <c r="O2494" s="11"/>
      <c r="P2494" s="12"/>
    </row>
    <row r="2495" spans="15:16" x14ac:dyDescent="0.25">
      <c r="O2495" s="11"/>
      <c r="P2495" s="12"/>
    </row>
    <row r="2496" spans="15:16" x14ac:dyDescent="0.25">
      <c r="O2496" s="11"/>
      <c r="P2496" s="12"/>
    </row>
    <row r="2497" spans="15:16" x14ac:dyDescent="0.25">
      <c r="O2497" s="11"/>
      <c r="P2497" s="12"/>
    </row>
    <row r="2498" spans="15:16" x14ac:dyDescent="0.25">
      <c r="O2498" s="11"/>
      <c r="P2498" s="12"/>
    </row>
    <row r="2499" spans="15:16" x14ac:dyDescent="0.25">
      <c r="O2499" s="11"/>
      <c r="P2499" s="12"/>
    </row>
    <row r="2500" spans="15:16" x14ac:dyDescent="0.25">
      <c r="O2500" s="11"/>
      <c r="P2500" s="12"/>
    </row>
    <row r="2501" spans="15:16" x14ac:dyDescent="0.25">
      <c r="O2501" s="11"/>
      <c r="P2501" s="12"/>
    </row>
    <row r="2502" spans="15:16" x14ac:dyDescent="0.25">
      <c r="O2502" s="11"/>
      <c r="P2502" s="12"/>
    </row>
    <row r="2503" spans="15:16" x14ac:dyDescent="0.25">
      <c r="O2503" s="11"/>
      <c r="P2503" s="12"/>
    </row>
    <row r="2504" spans="15:16" x14ac:dyDescent="0.25">
      <c r="O2504" s="11"/>
      <c r="P2504" s="12"/>
    </row>
    <row r="2505" spans="15:16" x14ac:dyDescent="0.25">
      <c r="O2505" s="11"/>
      <c r="P2505" s="12"/>
    </row>
    <row r="2506" spans="15:16" x14ac:dyDescent="0.25">
      <c r="O2506" s="11"/>
      <c r="P2506" s="12"/>
    </row>
    <row r="2507" spans="15:16" x14ac:dyDescent="0.25">
      <c r="O2507" s="11"/>
      <c r="P2507" s="12"/>
    </row>
    <row r="2508" spans="15:16" x14ac:dyDescent="0.25">
      <c r="O2508" s="11"/>
      <c r="P2508" s="12"/>
    </row>
    <row r="2509" spans="15:16" x14ac:dyDescent="0.25">
      <c r="O2509" s="11"/>
      <c r="P2509" s="12"/>
    </row>
    <row r="2510" spans="15:16" x14ac:dyDescent="0.25">
      <c r="O2510" s="11"/>
      <c r="P2510" s="12"/>
    </row>
    <row r="2511" spans="15:16" x14ac:dyDescent="0.25">
      <c r="O2511" s="11"/>
      <c r="P2511" s="12"/>
    </row>
    <row r="2512" spans="15:16" x14ac:dyDescent="0.25">
      <c r="O2512" s="11"/>
      <c r="P2512" s="12"/>
    </row>
    <row r="2513" spans="15:16" x14ac:dyDescent="0.25">
      <c r="O2513" s="11"/>
      <c r="P2513" s="12"/>
    </row>
    <row r="2514" spans="15:16" x14ac:dyDescent="0.25">
      <c r="O2514" s="11"/>
      <c r="P2514" s="12"/>
    </row>
    <row r="2515" spans="15:16" x14ac:dyDescent="0.25">
      <c r="O2515" s="11"/>
      <c r="P2515" s="12"/>
    </row>
    <row r="2516" spans="15:16" x14ac:dyDescent="0.25">
      <c r="O2516" s="11"/>
      <c r="P2516" s="12"/>
    </row>
    <row r="2517" spans="15:16" x14ac:dyDescent="0.25">
      <c r="O2517" s="11"/>
      <c r="P2517" s="12"/>
    </row>
    <row r="2518" spans="15:16" x14ac:dyDescent="0.25">
      <c r="O2518" s="11"/>
      <c r="P2518" s="12"/>
    </row>
    <row r="2519" spans="15:16" x14ac:dyDescent="0.25">
      <c r="O2519" s="11"/>
      <c r="P2519" s="12"/>
    </row>
    <row r="2520" spans="15:16" x14ac:dyDescent="0.25">
      <c r="O2520" s="11"/>
      <c r="P2520" s="12"/>
    </row>
    <row r="2521" spans="15:16" x14ac:dyDescent="0.25">
      <c r="O2521" s="11"/>
      <c r="P2521" s="12"/>
    </row>
    <row r="2522" spans="15:16" x14ac:dyDescent="0.25">
      <c r="O2522" s="11"/>
      <c r="P2522" s="12"/>
    </row>
    <row r="2523" spans="15:16" x14ac:dyDescent="0.25">
      <c r="O2523" s="11"/>
      <c r="P2523" s="12"/>
    </row>
    <row r="2524" spans="15:16" x14ac:dyDescent="0.25">
      <c r="O2524" s="11"/>
      <c r="P2524" s="12"/>
    </row>
    <row r="2525" spans="15:16" x14ac:dyDescent="0.25">
      <c r="O2525" s="11"/>
      <c r="P2525" s="12"/>
    </row>
    <row r="2526" spans="15:16" x14ac:dyDescent="0.25">
      <c r="O2526" s="11"/>
      <c r="P2526" s="12"/>
    </row>
    <row r="2527" spans="15:16" x14ac:dyDescent="0.25">
      <c r="O2527" s="11"/>
      <c r="P2527" s="12"/>
    </row>
    <row r="2528" spans="15:16" x14ac:dyDescent="0.25">
      <c r="O2528" s="11"/>
      <c r="P2528" s="12"/>
    </row>
    <row r="2529" spans="15:16" x14ac:dyDescent="0.25">
      <c r="O2529" s="11"/>
      <c r="P2529" s="12"/>
    </row>
    <row r="2530" spans="15:16" x14ac:dyDescent="0.25">
      <c r="O2530" s="11"/>
      <c r="P2530" s="12"/>
    </row>
    <row r="2531" spans="15:16" x14ac:dyDescent="0.25">
      <c r="O2531" s="11"/>
      <c r="P2531" s="12"/>
    </row>
    <row r="2532" spans="15:16" x14ac:dyDescent="0.25">
      <c r="O2532" s="11"/>
      <c r="P2532" s="12"/>
    </row>
    <row r="2533" spans="15:16" x14ac:dyDescent="0.25">
      <c r="O2533" s="11"/>
      <c r="P2533" s="12"/>
    </row>
    <row r="2534" spans="15:16" x14ac:dyDescent="0.25">
      <c r="O2534" s="11"/>
      <c r="P2534" s="12"/>
    </row>
    <row r="2535" spans="15:16" x14ac:dyDescent="0.25">
      <c r="O2535" s="11"/>
      <c r="P2535" s="12"/>
    </row>
    <row r="2536" spans="15:16" x14ac:dyDescent="0.25">
      <c r="O2536" s="11"/>
      <c r="P2536" s="12"/>
    </row>
    <row r="2537" spans="15:16" x14ac:dyDescent="0.25">
      <c r="O2537" s="11"/>
      <c r="P2537" s="12"/>
    </row>
    <row r="2538" spans="15:16" x14ac:dyDescent="0.25">
      <c r="O2538" s="11"/>
      <c r="P2538" s="12"/>
    </row>
    <row r="2539" spans="15:16" x14ac:dyDescent="0.25">
      <c r="O2539" s="11"/>
      <c r="P2539" s="12"/>
    </row>
    <row r="2540" spans="15:16" x14ac:dyDescent="0.25">
      <c r="O2540" s="11"/>
      <c r="P2540" s="12"/>
    </row>
    <row r="2541" spans="15:16" x14ac:dyDescent="0.25">
      <c r="O2541" s="11"/>
      <c r="P2541" s="12"/>
    </row>
    <row r="2542" spans="15:16" x14ac:dyDescent="0.25">
      <c r="O2542" s="11"/>
      <c r="P2542" s="12"/>
    </row>
    <row r="2543" spans="15:16" x14ac:dyDescent="0.25">
      <c r="O2543" s="11"/>
      <c r="P2543" s="12"/>
    </row>
    <row r="2544" spans="15:16" x14ac:dyDescent="0.25">
      <c r="O2544" s="11"/>
      <c r="P2544" s="12"/>
    </row>
    <row r="2545" spans="15:16" x14ac:dyDescent="0.25">
      <c r="O2545" s="11"/>
      <c r="P2545" s="12"/>
    </row>
    <row r="2546" spans="15:16" x14ac:dyDescent="0.25">
      <c r="O2546" s="11"/>
      <c r="P2546" s="12"/>
    </row>
    <row r="2547" spans="15:16" x14ac:dyDescent="0.25">
      <c r="O2547" s="11"/>
      <c r="P2547" s="12"/>
    </row>
    <row r="2548" spans="15:16" x14ac:dyDescent="0.25">
      <c r="O2548" s="11"/>
      <c r="P2548" s="12"/>
    </row>
    <row r="2549" spans="15:16" x14ac:dyDescent="0.25">
      <c r="O2549" s="11"/>
      <c r="P2549" s="12"/>
    </row>
    <row r="2550" spans="15:16" x14ac:dyDescent="0.25">
      <c r="O2550" s="11"/>
      <c r="P2550" s="12"/>
    </row>
    <row r="2551" spans="15:16" x14ac:dyDescent="0.25">
      <c r="O2551" s="11"/>
      <c r="P2551" s="12"/>
    </row>
    <row r="2552" spans="15:16" x14ac:dyDescent="0.25">
      <c r="O2552" s="11"/>
      <c r="P2552" s="12"/>
    </row>
    <row r="2553" spans="15:16" x14ac:dyDescent="0.25">
      <c r="O2553" s="11"/>
      <c r="P2553" s="12"/>
    </row>
    <row r="2554" spans="15:16" x14ac:dyDescent="0.25">
      <c r="O2554" s="11"/>
      <c r="P2554" s="12"/>
    </row>
    <row r="2555" spans="15:16" x14ac:dyDescent="0.25">
      <c r="O2555" s="11"/>
      <c r="P2555" s="12"/>
    </row>
    <row r="2556" spans="15:16" x14ac:dyDescent="0.25">
      <c r="O2556" s="11"/>
      <c r="P2556" s="12"/>
    </row>
    <row r="2557" spans="15:16" x14ac:dyDescent="0.25">
      <c r="O2557" s="11"/>
      <c r="P2557" s="12"/>
    </row>
    <row r="2558" spans="15:16" x14ac:dyDescent="0.25">
      <c r="O2558" s="11"/>
      <c r="P2558" s="12"/>
    </row>
    <row r="2559" spans="15:16" x14ac:dyDescent="0.25">
      <c r="O2559" s="11"/>
      <c r="P2559" s="12"/>
    </row>
    <row r="2560" spans="15:16" x14ac:dyDescent="0.25">
      <c r="O2560" s="11"/>
      <c r="P2560" s="12"/>
    </row>
    <row r="2561" spans="15:16" x14ac:dyDescent="0.25">
      <c r="O2561" s="11"/>
      <c r="P2561" s="12"/>
    </row>
    <row r="2562" spans="15:16" x14ac:dyDescent="0.25">
      <c r="O2562" s="11"/>
      <c r="P2562" s="12"/>
    </row>
    <row r="2563" spans="15:16" x14ac:dyDescent="0.25">
      <c r="O2563" s="11"/>
      <c r="P2563" s="12"/>
    </row>
    <row r="2564" spans="15:16" x14ac:dyDescent="0.25">
      <c r="O2564" s="11"/>
      <c r="P2564" s="12"/>
    </row>
    <row r="2565" spans="15:16" x14ac:dyDescent="0.25">
      <c r="O2565" s="11"/>
      <c r="P2565" s="12"/>
    </row>
    <row r="2566" spans="15:16" x14ac:dyDescent="0.25">
      <c r="O2566" s="11"/>
      <c r="P2566" s="12"/>
    </row>
    <row r="2567" spans="15:16" x14ac:dyDescent="0.25">
      <c r="O2567" s="11"/>
      <c r="P2567" s="12"/>
    </row>
    <row r="2568" spans="15:16" x14ac:dyDescent="0.25">
      <c r="O2568" s="11"/>
      <c r="P2568" s="12"/>
    </row>
    <row r="2569" spans="15:16" x14ac:dyDescent="0.25">
      <c r="O2569" s="11"/>
      <c r="P2569" s="12"/>
    </row>
    <row r="2570" spans="15:16" x14ac:dyDescent="0.25">
      <c r="O2570" s="11"/>
      <c r="P2570" s="12"/>
    </row>
    <row r="2571" spans="15:16" x14ac:dyDescent="0.25">
      <c r="O2571" s="11"/>
      <c r="P2571" s="12"/>
    </row>
    <row r="2572" spans="15:16" x14ac:dyDescent="0.25">
      <c r="O2572" s="11"/>
      <c r="P2572" s="12"/>
    </row>
    <row r="2573" spans="15:16" x14ac:dyDescent="0.25">
      <c r="O2573" s="11"/>
      <c r="P2573" s="12"/>
    </row>
    <row r="2574" spans="15:16" x14ac:dyDescent="0.25">
      <c r="O2574" s="11"/>
      <c r="P2574" s="12"/>
    </row>
    <row r="2575" spans="15:16" x14ac:dyDescent="0.25">
      <c r="O2575" s="11"/>
      <c r="P2575" s="12"/>
    </row>
    <row r="2576" spans="15:16" x14ac:dyDescent="0.25">
      <c r="O2576" s="11"/>
      <c r="P2576" s="12"/>
    </row>
    <row r="2577" spans="15:16" x14ac:dyDescent="0.25">
      <c r="O2577" s="11"/>
      <c r="P2577" s="12"/>
    </row>
    <row r="2578" spans="15:16" x14ac:dyDescent="0.25">
      <c r="O2578" s="11"/>
      <c r="P2578" s="12"/>
    </row>
    <row r="2579" spans="15:16" x14ac:dyDescent="0.25">
      <c r="O2579" s="11"/>
      <c r="P2579" s="12"/>
    </row>
    <row r="2580" spans="15:16" x14ac:dyDescent="0.25">
      <c r="O2580" s="11"/>
      <c r="P2580" s="12"/>
    </row>
    <row r="2581" spans="15:16" x14ac:dyDescent="0.25">
      <c r="O2581" s="11"/>
      <c r="P2581" s="12"/>
    </row>
    <row r="2582" spans="15:16" x14ac:dyDescent="0.25">
      <c r="O2582" s="11"/>
      <c r="P2582" s="12"/>
    </row>
    <row r="2583" spans="15:16" x14ac:dyDescent="0.25">
      <c r="O2583" s="11"/>
      <c r="P2583" s="12"/>
    </row>
    <row r="2584" spans="15:16" x14ac:dyDescent="0.25">
      <c r="O2584" s="11"/>
      <c r="P2584" s="12"/>
    </row>
    <row r="2585" spans="15:16" x14ac:dyDescent="0.25">
      <c r="O2585" s="11"/>
      <c r="P2585" s="12"/>
    </row>
    <row r="2586" spans="15:16" x14ac:dyDescent="0.25">
      <c r="O2586" s="11"/>
      <c r="P2586" s="12"/>
    </row>
    <row r="2587" spans="15:16" x14ac:dyDescent="0.25">
      <c r="O2587" s="11"/>
      <c r="P2587" s="12"/>
    </row>
    <row r="2588" spans="15:16" x14ac:dyDescent="0.25">
      <c r="O2588" s="11"/>
      <c r="P2588" s="12"/>
    </row>
    <row r="2589" spans="15:16" x14ac:dyDescent="0.25">
      <c r="O2589" s="11"/>
      <c r="P2589" s="12"/>
    </row>
    <row r="2590" spans="15:16" x14ac:dyDescent="0.25">
      <c r="O2590" s="11"/>
      <c r="P2590" s="12"/>
    </row>
    <row r="2591" spans="15:16" x14ac:dyDescent="0.25">
      <c r="O2591" s="11"/>
      <c r="P2591" s="12"/>
    </row>
    <row r="2592" spans="15:16" x14ac:dyDescent="0.25">
      <c r="O2592" s="11"/>
      <c r="P2592" s="12"/>
    </row>
    <row r="2593" spans="15:16" x14ac:dyDescent="0.25">
      <c r="O2593" s="11"/>
      <c r="P2593" s="12"/>
    </row>
    <row r="2594" spans="15:16" x14ac:dyDescent="0.25">
      <c r="O2594" s="11"/>
      <c r="P2594" s="12"/>
    </row>
    <row r="2595" spans="15:16" x14ac:dyDescent="0.25">
      <c r="O2595" s="11"/>
      <c r="P2595" s="12"/>
    </row>
    <row r="2596" spans="15:16" x14ac:dyDescent="0.25">
      <c r="O2596" s="11"/>
      <c r="P2596" s="12"/>
    </row>
    <row r="2597" spans="15:16" x14ac:dyDescent="0.25">
      <c r="O2597" s="11"/>
      <c r="P2597" s="12"/>
    </row>
    <row r="2598" spans="15:16" x14ac:dyDescent="0.25">
      <c r="O2598" s="11"/>
      <c r="P2598" s="12"/>
    </row>
    <row r="2599" spans="15:16" x14ac:dyDescent="0.25">
      <c r="O2599" s="11"/>
      <c r="P2599" s="12"/>
    </row>
    <row r="2600" spans="15:16" x14ac:dyDescent="0.25">
      <c r="O2600" s="11"/>
      <c r="P2600" s="12"/>
    </row>
    <row r="2601" spans="15:16" x14ac:dyDescent="0.25">
      <c r="O2601" s="11"/>
      <c r="P2601" s="12"/>
    </row>
    <row r="2602" spans="15:16" x14ac:dyDescent="0.25">
      <c r="O2602" s="11"/>
      <c r="P2602" s="12"/>
    </row>
    <row r="2603" spans="15:16" x14ac:dyDescent="0.25">
      <c r="O2603" s="11"/>
      <c r="P2603" s="12"/>
    </row>
    <row r="2604" spans="15:16" x14ac:dyDescent="0.25">
      <c r="O2604" s="11"/>
      <c r="P2604" s="12"/>
    </row>
    <row r="2605" spans="15:16" x14ac:dyDescent="0.25">
      <c r="O2605" s="11"/>
      <c r="P2605" s="12"/>
    </row>
    <row r="2606" spans="15:16" x14ac:dyDescent="0.25">
      <c r="O2606" s="11"/>
      <c r="P2606" s="12"/>
    </row>
    <row r="2607" spans="15:16" x14ac:dyDescent="0.25">
      <c r="O2607" s="11"/>
      <c r="P2607" s="12"/>
    </row>
    <row r="2608" spans="15:16" x14ac:dyDescent="0.25">
      <c r="O2608" s="11"/>
      <c r="P2608" s="12"/>
    </row>
    <row r="2609" spans="15:16" x14ac:dyDescent="0.25">
      <c r="O2609" s="11"/>
      <c r="P2609" s="12"/>
    </row>
    <row r="2610" spans="15:16" x14ac:dyDescent="0.25">
      <c r="O2610" s="11"/>
      <c r="P2610" s="12"/>
    </row>
    <row r="2611" spans="15:16" x14ac:dyDescent="0.25">
      <c r="O2611" s="11"/>
      <c r="P2611" s="12"/>
    </row>
    <row r="2612" spans="15:16" x14ac:dyDescent="0.25">
      <c r="O2612" s="11"/>
      <c r="P2612" s="12"/>
    </row>
    <row r="2613" spans="15:16" x14ac:dyDescent="0.25">
      <c r="O2613" s="11"/>
      <c r="P2613" s="12"/>
    </row>
    <row r="2614" spans="15:16" x14ac:dyDescent="0.25">
      <c r="O2614" s="11"/>
      <c r="P2614" s="12"/>
    </row>
    <row r="2615" spans="15:16" x14ac:dyDescent="0.25">
      <c r="O2615" s="11"/>
      <c r="P2615" s="12"/>
    </row>
    <row r="2616" spans="15:16" x14ac:dyDescent="0.25">
      <c r="O2616" s="11"/>
      <c r="P2616" s="12"/>
    </row>
    <row r="2617" spans="15:16" x14ac:dyDescent="0.25">
      <c r="O2617" s="11"/>
      <c r="P2617" s="12"/>
    </row>
    <row r="2618" spans="15:16" x14ac:dyDescent="0.25">
      <c r="O2618" s="11"/>
      <c r="P2618" s="12"/>
    </row>
    <row r="2619" spans="15:16" x14ac:dyDescent="0.25">
      <c r="O2619" s="11"/>
      <c r="P2619" s="12"/>
    </row>
    <row r="2620" spans="15:16" x14ac:dyDescent="0.25">
      <c r="O2620" s="11"/>
      <c r="P2620" s="12"/>
    </row>
    <row r="2621" spans="15:16" x14ac:dyDescent="0.25">
      <c r="O2621" s="11"/>
      <c r="P2621" s="12"/>
    </row>
    <row r="2622" spans="15:16" x14ac:dyDescent="0.25">
      <c r="O2622" s="11"/>
      <c r="P2622" s="12"/>
    </row>
    <row r="2623" spans="15:16" x14ac:dyDescent="0.25">
      <c r="O2623" s="11"/>
      <c r="P2623" s="12"/>
    </row>
    <row r="2624" spans="15:16" x14ac:dyDescent="0.25">
      <c r="O2624" s="11"/>
      <c r="P2624" s="12"/>
    </row>
    <row r="2625" spans="15:16" x14ac:dyDescent="0.25">
      <c r="O2625" s="11"/>
      <c r="P2625" s="12"/>
    </row>
    <row r="2626" spans="15:16" x14ac:dyDescent="0.25">
      <c r="O2626" s="11"/>
      <c r="P2626" s="12"/>
    </row>
    <row r="2627" spans="15:16" x14ac:dyDescent="0.25">
      <c r="O2627" s="11"/>
      <c r="P2627" s="12"/>
    </row>
    <row r="2628" spans="15:16" x14ac:dyDescent="0.25">
      <c r="O2628" s="11"/>
      <c r="P2628" s="12"/>
    </row>
    <row r="2629" spans="15:16" x14ac:dyDescent="0.25">
      <c r="O2629" s="11"/>
      <c r="P2629" s="12"/>
    </row>
    <row r="2630" spans="15:16" x14ac:dyDescent="0.25">
      <c r="O2630" s="11"/>
      <c r="P2630" s="12"/>
    </row>
    <row r="2631" spans="15:16" x14ac:dyDescent="0.25">
      <c r="O2631" s="11"/>
      <c r="P2631" s="12"/>
    </row>
    <row r="2632" spans="15:16" x14ac:dyDescent="0.25">
      <c r="O2632" s="11"/>
      <c r="P2632" s="12"/>
    </row>
    <row r="2633" spans="15:16" x14ac:dyDescent="0.25">
      <c r="O2633" s="11"/>
      <c r="P2633" s="12"/>
    </row>
    <row r="2634" spans="15:16" x14ac:dyDescent="0.25">
      <c r="O2634" s="11"/>
      <c r="P2634" s="12"/>
    </row>
    <row r="2635" spans="15:16" x14ac:dyDescent="0.25">
      <c r="O2635" s="11"/>
      <c r="P2635" s="12"/>
    </row>
    <row r="2636" spans="15:16" x14ac:dyDescent="0.25">
      <c r="O2636" s="11"/>
      <c r="P2636" s="12"/>
    </row>
    <row r="2637" spans="15:16" x14ac:dyDescent="0.25">
      <c r="O2637" s="11"/>
      <c r="P2637" s="12"/>
    </row>
    <row r="2638" spans="15:16" x14ac:dyDescent="0.25">
      <c r="O2638" s="11"/>
      <c r="P2638" s="12"/>
    </row>
    <row r="2639" spans="15:16" x14ac:dyDescent="0.25">
      <c r="O2639" s="11"/>
      <c r="P2639" s="12"/>
    </row>
    <row r="2640" spans="15:16" x14ac:dyDescent="0.25">
      <c r="O2640" s="11"/>
      <c r="P2640" s="12"/>
    </row>
    <row r="2641" spans="15:16" x14ac:dyDescent="0.25">
      <c r="O2641" s="11"/>
      <c r="P2641" s="12"/>
    </row>
    <row r="2642" spans="15:16" x14ac:dyDescent="0.25">
      <c r="O2642" s="11"/>
      <c r="P2642" s="12"/>
    </row>
    <row r="2643" spans="15:16" x14ac:dyDescent="0.25">
      <c r="O2643" s="11"/>
      <c r="P2643" s="12"/>
    </row>
    <row r="2644" spans="15:16" x14ac:dyDescent="0.25">
      <c r="O2644" s="11"/>
      <c r="P2644" s="12"/>
    </row>
    <row r="2645" spans="15:16" x14ac:dyDescent="0.25">
      <c r="O2645" s="11"/>
      <c r="P2645" s="12"/>
    </row>
    <row r="2646" spans="15:16" x14ac:dyDescent="0.25">
      <c r="O2646" s="11"/>
      <c r="P2646" s="12"/>
    </row>
    <row r="2647" spans="15:16" x14ac:dyDescent="0.25">
      <c r="O2647" s="11"/>
      <c r="P2647" s="12"/>
    </row>
    <row r="2648" spans="15:16" x14ac:dyDescent="0.25">
      <c r="O2648" s="11"/>
      <c r="P2648" s="12"/>
    </row>
    <row r="2649" spans="15:16" x14ac:dyDescent="0.25">
      <c r="O2649" s="11"/>
      <c r="P2649" s="12"/>
    </row>
    <row r="2650" spans="15:16" x14ac:dyDescent="0.25">
      <c r="O2650" s="11"/>
      <c r="P2650" s="12"/>
    </row>
    <row r="2651" spans="15:16" x14ac:dyDescent="0.25">
      <c r="O2651" s="11"/>
      <c r="P2651" s="12"/>
    </row>
    <row r="2652" spans="15:16" x14ac:dyDescent="0.25">
      <c r="O2652" s="11"/>
      <c r="P2652" s="12"/>
    </row>
    <row r="2653" spans="15:16" x14ac:dyDescent="0.25">
      <c r="O2653" s="11"/>
      <c r="P2653" s="12"/>
    </row>
    <row r="2654" spans="15:16" x14ac:dyDescent="0.25">
      <c r="O2654" s="11"/>
      <c r="P2654" s="12"/>
    </row>
    <row r="2655" spans="15:16" x14ac:dyDescent="0.25">
      <c r="O2655" s="11"/>
      <c r="P2655" s="12"/>
    </row>
    <row r="2656" spans="15:16" x14ac:dyDescent="0.25">
      <c r="O2656" s="11"/>
      <c r="P2656" s="12"/>
    </row>
    <row r="2657" spans="15:16" x14ac:dyDescent="0.25">
      <c r="O2657" s="11"/>
      <c r="P2657" s="12"/>
    </row>
    <row r="2658" spans="15:16" x14ac:dyDescent="0.25">
      <c r="O2658" s="11"/>
      <c r="P2658" s="12"/>
    </row>
    <row r="2659" spans="15:16" x14ac:dyDescent="0.25">
      <c r="O2659" s="11"/>
      <c r="P2659" s="12"/>
    </row>
    <row r="2660" spans="15:16" x14ac:dyDescent="0.25">
      <c r="O2660" s="11"/>
      <c r="P2660" s="12"/>
    </row>
    <row r="2661" spans="15:16" x14ac:dyDescent="0.25">
      <c r="O2661" s="11"/>
      <c r="P2661" s="12"/>
    </row>
    <row r="2662" spans="15:16" x14ac:dyDescent="0.25">
      <c r="O2662" s="11"/>
      <c r="P2662" s="12"/>
    </row>
    <row r="2663" spans="15:16" x14ac:dyDescent="0.25">
      <c r="O2663" s="11"/>
      <c r="P2663" s="12"/>
    </row>
    <row r="2664" spans="15:16" x14ac:dyDescent="0.25">
      <c r="O2664" s="11"/>
      <c r="P2664" s="12"/>
    </row>
    <row r="2665" spans="15:16" x14ac:dyDescent="0.25">
      <c r="O2665" s="11"/>
      <c r="P2665" s="12"/>
    </row>
    <row r="2666" spans="15:16" x14ac:dyDescent="0.25">
      <c r="O2666" s="11"/>
      <c r="P2666" s="12"/>
    </row>
    <row r="2667" spans="15:16" x14ac:dyDescent="0.25">
      <c r="O2667" s="11"/>
      <c r="P2667" s="12"/>
    </row>
    <row r="2668" spans="15:16" x14ac:dyDescent="0.25">
      <c r="O2668" s="11"/>
      <c r="P2668" s="12"/>
    </row>
    <row r="2669" spans="15:16" x14ac:dyDescent="0.25">
      <c r="O2669" s="11"/>
      <c r="P2669" s="12"/>
    </row>
    <row r="2670" spans="15:16" x14ac:dyDescent="0.25">
      <c r="O2670" s="11"/>
      <c r="P2670" s="12"/>
    </row>
    <row r="2671" spans="15:16" x14ac:dyDescent="0.25">
      <c r="O2671" s="11"/>
      <c r="P2671" s="12"/>
    </row>
    <row r="2672" spans="15:16" x14ac:dyDescent="0.25">
      <c r="O2672" s="11"/>
      <c r="P2672" s="12"/>
    </row>
    <row r="2673" spans="15:16" x14ac:dyDescent="0.25">
      <c r="O2673" s="11"/>
      <c r="P2673" s="12"/>
    </row>
    <row r="2674" spans="15:16" x14ac:dyDescent="0.25">
      <c r="O2674" s="11"/>
      <c r="P2674" s="12"/>
    </row>
    <row r="2675" spans="15:16" x14ac:dyDescent="0.25">
      <c r="O2675" s="11"/>
      <c r="P2675" s="12"/>
    </row>
    <row r="2676" spans="15:16" x14ac:dyDescent="0.25">
      <c r="O2676" s="11"/>
      <c r="P2676" s="12"/>
    </row>
    <row r="2677" spans="15:16" x14ac:dyDescent="0.25">
      <c r="O2677" s="11"/>
      <c r="P2677" s="12"/>
    </row>
    <row r="2678" spans="15:16" x14ac:dyDescent="0.25">
      <c r="O2678" s="11"/>
      <c r="P2678" s="12"/>
    </row>
    <row r="2679" spans="15:16" x14ac:dyDescent="0.25">
      <c r="O2679" s="11"/>
      <c r="P2679" s="12"/>
    </row>
    <row r="2680" spans="15:16" x14ac:dyDescent="0.25">
      <c r="O2680" s="11"/>
      <c r="P2680" s="12"/>
    </row>
    <row r="2681" spans="15:16" x14ac:dyDescent="0.25">
      <c r="O2681" s="11"/>
      <c r="P2681" s="12"/>
    </row>
    <row r="2682" spans="15:16" x14ac:dyDescent="0.25">
      <c r="O2682" s="11"/>
      <c r="P2682" s="12"/>
    </row>
    <row r="2683" spans="15:16" x14ac:dyDescent="0.25">
      <c r="O2683" s="11"/>
      <c r="P2683" s="12"/>
    </row>
    <row r="2684" spans="15:16" x14ac:dyDescent="0.25">
      <c r="O2684" s="11"/>
      <c r="P2684" s="12"/>
    </row>
    <row r="2685" spans="15:16" x14ac:dyDescent="0.25">
      <c r="O2685" s="11"/>
      <c r="P2685" s="12"/>
    </row>
    <row r="2686" spans="15:16" x14ac:dyDescent="0.25">
      <c r="O2686" s="11"/>
      <c r="P2686" s="12"/>
    </row>
    <row r="2687" spans="15:16" x14ac:dyDescent="0.25">
      <c r="O2687" s="11"/>
      <c r="P2687" s="12"/>
    </row>
    <row r="2688" spans="15:16" x14ac:dyDescent="0.25">
      <c r="O2688" s="11"/>
      <c r="P2688" s="12"/>
    </row>
    <row r="2689" spans="15:16" x14ac:dyDescent="0.25">
      <c r="O2689" s="11"/>
      <c r="P2689" s="12"/>
    </row>
    <row r="2690" spans="15:16" x14ac:dyDescent="0.25">
      <c r="O2690" s="11"/>
      <c r="P2690" s="12"/>
    </row>
    <row r="2691" spans="15:16" x14ac:dyDescent="0.25">
      <c r="O2691" s="11"/>
      <c r="P2691" s="12"/>
    </row>
    <row r="2692" spans="15:16" x14ac:dyDescent="0.25">
      <c r="O2692" s="11"/>
      <c r="P2692" s="12"/>
    </row>
    <row r="2693" spans="15:16" x14ac:dyDescent="0.25">
      <c r="O2693" s="11"/>
      <c r="P2693" s="12"/>
    </row>
    <row r="2694" spans="15:16" x14ac:dyDescent="0.25">
      <c r="O2694" s="11"/>
      <c r="P2694" s="12"/>
    </row>
    <row r="2695" spans="15:16" x14ac:dyDescent="0.25">
      <c r="O2695" s="11"/>
      <c r="P2695" s="12"/>
    </row>
    <row r="2696" spans="15:16" x14ac:dyDescent="0.25">
      <c r="O2696" s="11"/>
      <c r="P2696" s="12"/>
    </row>
    <row r="2697" spans="15:16" x14ac:dyDescent="0.25">
      <c r="O2697" s="11"/>
      <c r="P2697" s="12"/>
    </row>
    <row r="2698" spans="15:16" x14ac:dyDescent="0.25">
      <c r="O2698" s="11"/>
      <c r="P2698" s="12"/>
    </row>
    <row r="2699" spans="15:16" x14ac:dyDescent="0.25">
      <c r="O2699" s="11"/>
      <c r="P2699" s="12"/>
    </row>
    <row r="2700" spans="15:16" x14ac:dyDescent="0.25">
      <c r="O2700" s="11"/>
      <c r="P2700" s="12"/>
    </row>
    <row r="2701" spans="15:16" x14ac:dyDescent="0.25">
      <c r="O2701" s="11"/>
      <c r="P2701" s="12"/>
    </row>
    <row r="2702" spans="15:16" x14ac:dyDescent="0.25">
      <c r="O2702" s="11"/>
      <c r="P2702" s="12"/>
    </row>
    <row r="2703" spans="15:16" x14ac:dyDescent="0.25">
      <c r="O2703" s="11"/>
      <c r="P2703" s="12"/>
    </row>
    <row r="2704" spans="15:16" x14ac:dyDescent="0.25">
      <c r="O2704" s="11"/>
      <c r="P2704" s="12"/>
    </row>
    <row r="2705" spans="15:16" x14ac:dyDescent="0.25">
      <c r="O2705" s="11"/>
      <c r="P2705" s="12"/>
    </row>
    <row r="2706" spans="15:16" x14ac:dyDescent="0.25">
      <c r="O2706" s="11"/>
      <c r="P2706" s="12"/>
    </row>
    <row r="2707" spans="15:16" x14ac:dyDescent="0.25">
      <c r="O2707" s="11"/>
      <c r="P2707" s="12"/>
    </row>
    <row r="2708" spans="15:16" x14ac:dyDescent="0.25">
      <c r="O2708" s="11"/>
      <c r="P2708" s="12"/>
    </row>
    <row r="2709" spans="15:16" x14ac:dyDescent="0.25">
      <c r="O2709" s="11"/>
      <c r="P2709" s="12"/>
    </row>
    <row r="2710" spans="15:16" x14ac:dyDescent="0.25">
      <c r="O2710" s="11"/>
      <c r="P2710" s="12"/>
    </row>
    <row r="2711" spans="15:16" x14ac:dyDescent="0.25">
      <c r="O2711" s="11"/>
      <c r="P2711" s="12"/>
    </row>
    <row r="2712" spans="15:16" x14ac:dyDescent="0.25">
      <c r="O2712" s="11"/>
      <c r="P2712" s="12"/>
    </row>
    <row r="2713" spans="15:16" x14ac:dyDescent="0.25">
      <c r="O2713" s="11"/>
      <c r="P2713" s="12"/>
    </row>
    <row r="2714" spans="15:16" x14ac:dyDescent="0.25">
      <c r="O2714" s="11"/>
      <c r="P2714" s="12"/>
    </row>
    <row r="2715" spans="15:16" x14ac:dyDescent="0.25">
      <c r="O2715" s="11"/>
      <c r="P2715" s="12"/>
    </row>
    <row r="2716" spans="15:16" x14ac:dyDescent="0.25">
      <c r="O2716" s="11"/>
      <c r="P2716" s="12"/>
    </row>
    <row r="2717" spans="15:16" x14ac:dyDescent="0.25">
      <c r="O2717" s="11"/>
      <c r="P2717" s="12"/>
    </row>
    <row r="2718" spans="15:16" x14ac:dyDescent="0.25">
      <c r="O2718" s="11"/>
      <c r="P2718" s="12"/>
    </row>
    <row r="2719" spans="15:16" x14ac:dyDescent="0.25">
      <c r="O2719" s="11"/>
      <c r="P2719" s="12"/>
    </row>
    <row r="2720" spans="15:16" x14ac:dyDescent="0.25">
      <c r="O2720" s="11"/>
      <c r="P2720" s="12"/>
    </row>
    <row r="2721" spans="15:16" x14ac:dyDescent="0.25">
      <c r="O2721" s="11"/>
      <c r="P2721" s="12"/>
    </row>
    <row r="2722" spans="15:16" x14ac:dyDescent="0.25">
      <c r="O2722" s="11"/>
      <c r="P2722" s="12"/>
    </row>
    <row r="2723" spans="15:16" x14ac:dyDescent="0.25">
      <c r="O2723" s="11"/>
      <c r="P2723" s="12"/>
    </row>
    <row r="2724" spans="15:16" x14ac:dyDescent="0.25">
      <c r="O2724" s="11"/>
      <c r="P2724" s="12"/>
    </row>
    <row r="2725" spans="15:16" x14ac:dyDescent="0.25">
      <c r="O2725" s="11"/>
      <c r="P2725" s="12"/>
    </row>
    <row r="2726" spans="15:16" x14ac:dyDescent="0.25">
      <c r="O2726" s="11"/>
      <c r="P2726" s="12"/>
    </row>
    <row r="2727" spans="15:16" x14ac:dyDescent="0.25">
      <c r="O2727" s="11"/>
      <c r="P2727" s="12"/>
    </row>
    <row r="2728" spans="15:16" x14ac:dyDescent="0.25">
      <c r="O2728" s="11"/>
      <c r="P2728" s="12"/>
    </row>
    <row r="2729" spans="15:16" x14ac:dyDescent="0.25">
      <c r="O2729" s="11"/>
      <c r="P2729" s="12"/>
    </row>
    <row r="2730" spans="15:16" x14ac:dyDescent="0.25">
      <c r="O2730" s="11"/>
      <c r="P2730" s="12"/>
    </row>
    <row r="2731" spans="15:16" x14ac:dyDescent="0.25">
      <c r="O2731" s="11"/>
      <c r="P2731" s="12"/>
    </row>
    <row r="2732" spans="15:16" x14ac:dyDescent="0.25">
      <c r="O2732" s="11"/>
      <c r="P2732" s="12"/>
    </row>
    <row r="2733" spans="15:16" x14ac:dyDescent="0.25">
      <c r="O2733" s="11"/>
      <c r="P2733" s="12"/>
    </row>
    <row r="2734" spans="15:16" x14ac:dyDescent="0.25">
      <c r="O2734" s="11"/>
      <c r="P2734" s="12"/>
    </row>
    <row r="2735" spans="15:16" x14ac:dyDescent="0.25">
      <c r="O2735" s="11"/>
      <c r="P2735" s="12"/>
    </row>
    <row r="2736" spans="15:16" x14ac:dyDescent="0.25">
      <c r="O2736" s="11"/>
      <c r="P2736" s="12"/>
    </row>
    <row r="2737" spans="15:16" x14ac:dyDescent="0.25">
      <c r="O2737" s="11"/>
      <c r="P2737" s="12"/>
    </row>
    <row r="2738" spans="15:16" x14ac:dyDescent="0.25">
      <c r="O2738" s="11"/>
      <c r="P2738" s="12"/>
    </row>
    <row r="2739" spans="15:16" x14ac:dyDescent="0.25">
      <c r="O2739" s="11"/>
      <c r="P2739" s="12"/>
    </row>
    <row r="2740" spans="15:16" x14ac:dyDescent="0.25">
      <c r="O2740" s="11"/>
      <c r="P2740" s="12"/>
    </row>
    <row r="2741" spans="15:16" x14ac:dyDescent="0.25">
      <c r="O2741" s="11"/>
      <c r="P2741" s="12"/>
    </row>
    <row r="2742" spans="15:16" x14ac:dyDescent="0.25">
      <c r="O2742" s="11"/>
      <c r="P2742" s="12"/>
    </row>
    <row r="2743" spans="15:16" x14ac:dyDescent="0.25">
      <c r="O2743" s="11"/>
      <c r="P2743" s="12"/>
    </row>
    <row r="2744" spans="15:16" x14ac:dyDescent="0.25">
      <c r="O2744" s="11"/>
      <c r="P2744" s="12"/>
    </row>
    <row r="2745" spans="15:16" x14ac:dyDescent="0.25">
      <c r="O2745" s="11"/>
      <c r="P2745" s="12"/>
    </row>
    <row r="2746" spans="15:16" x14ac:dyDescent="0.25">
      <c r="O2746" s="11"/>
      <c r="P2746" s="12"/>
    </row>
    <row r="2747" spans="15:16" x14ac:dyDescent="0.25">
      <c r="O2747" s="11"/>
      <c r="P2747" s="12"/>
    </row>
    <row r="2748" spans="15:16" x14ac:dyDescent="0.25">
      <c r="O2748" s="11"/>
      <c r="P2748" s="12"/>
    </row>
    <row r="2749" spans="15:16" x14ac:dyDescent="0.25">
      <c r="O2749" s="11"/>
      <c r="P2749" s="12"/>
    </row>
    <row r="2750" spans="15:16" x14ac:dyDescent="0.25">
      <c r="O2750" s="11"/>
      <c r="P2750" s="12"/>
    </row>
    <row r="2751" spans="15:16" x14ac:dyDescent="0.25">
      <c r="O2751" s="11"/>
      <c r="P2751" s="12"/>
    </row>
    <row r="2752" spans="15:16" x14ac:dyDescent="0.25">
      <c r="O2752" s="11"/>
      <c r="P2752" s="12"/>
    </row>
    <row r="2753" spans="15:16" x14ac:dyDescent="0.25">
      <c r="O2753" s="11"/>
      <c r="P2753" s="12"/>
    </row>
    <row r="2754" spans="15:16" x14ac:dyDescent="0.25">
      <c r="O2754" s="11"/>
      <c r="P2754" s="12"/>
    </row>
    <row r="2755" spans="15:16" x14ac:dyDescent="0.25">
      <c r="O2755" s="11"/>
      <c r="P2755" s="12"/>
    </row>
    <row r="2756" spans="15:16" x14ac:dyDescent="0.25">
      <c r="O2756" s="11"/>
      <c r="P2756" s="12"/>
    </row>
    <row r="2757" spans="15:16" x14ac:dyDescent="0.25">
      <c r="O2757" s="11"/>
      <c r="P2757" s="12"/>
    </row>
    <row r="2758" spans="15:16" x14ac:dyDescent="0.25">
      <c r="O2758" s="11"/>
      <c r="P2758" s="12"/>
    </row>
    <row r="2759" spans="15:16" x14ac:dyDescent="0.25">
      <c r="O2759" s="11"/>
      <c r="P2759" s="12"/>
    </row>
    <row r="2760" spans="15:16" x14ac:dyDescent="0.25">
      <c r="O2760" s="11"/>
      <c r="P2760" s="12"/>
    </row>
    <row r="2761" spans="15:16" x14ac:dyDescent="0.25">
      <c r="O2761" s="11"/>
      <c r="P2761" s="12"/>
    </row>
    <row r="2762" spans="15:16" x14ac:dyDescent="0.25">
      <c r="O2762" s="11"/>
      <c r="P2762" s="12"/>
    </row>
    <row r="2763" spans="15:16" x14ac:dyDescent="0.25">
      <c r="O2763" s="11"/>
      <c r="P2763" s="12"/>
    </row>
    <row r="2764" spans="15:16" x14ac:dyDescent="0.25">
      <c r="O2764" s="11"/>
      <c r="P2764" s="12"/>
    </row>
    <row r="2765" spans="15:16" x14ac:dyDescent="0.25">
      <c r="O2765" s="11"/>
      <c r="P2765" s="12"/>
    </row>
    <row r="2766" spans="15:16" x14ac:dyDescent="0.25">
      <c r="O2766" s="11"/>
      <c r="P2766" s="12"/>
    </row>
    <row r="2767" spans="15:16" x14ac:dyDescent="0.25">
      <c r="O2767" s="11"/>
      <c r="P2767" s="12"/>
    </row>
    <row r="2768" spans="15:16" x14ac:dyDescent="0.25">
      <c r="O2768" s="11"/>
      <c r="P2768" s="12"/>
    </row>
    <row r="2769" spans="15:16" x14ac:dyDescent="0.25">
      <c r="O2769" s="11"/>
      <c r="P2769" s="12"/>
    </row>
    <row r="2770" spans="15:16" x14ac:dyDescent="0.25">
      <c r="O2770" s="11"/>
      <c r="P2770" s="12"/>
    </row>
    <row r="2771" spans="15:16" x14ac:dyDescent="0.25">
      <c r="O2771" s="11"/>
      <c r="P2771" s="12"/>
    </row>
    <row r="2772" spans="15:16" x14ac:dyDescent="0.25">
      <c r="O2772" s="11"/>
      <c r="P2772" s="12"/>
    </row>
    <row r="2773" spans="15:16" x14ac:dyDescent="0.25">
      <c r="O2773" s="11"/>
      <c r="P2773" s="12"/>
    </row>
    <row r="2774" spans="15:16" x14ac:dyDescent="0.25">
      <c r="O2774" s="11"/>
      <c r="P2774" s="12"/>
    </row>
    <row r="2775" spans="15:16" x14ac:dyDescent="0.25">
      <c r="O2775" s="11"/>
      <c r="P2775" s="12"/>
    </row>
    <row r="2776" spans="15:16" x14ac:dyDescent="0.25">
      <c r="O2776" s="11"/>
      <c r="P2776" s="12"/>
    </row>
    <row r="2777" spans="15:16" x14ac:dyDescent="0.25">
      <c r="O2777" s="11"/>
      <c r="P2777" s="12"/>
    </row>
    <row r="2778" spans="15:16" x14ac:dyDescent="0.25">
      <c r="O2778" s="11"/>
      <c r="P2778" s="12"/>
    </row>
    <row r="2779" spans="15:16" x14ac:dyDescent="0.25">
      <c r="O2779" s="11"/>
      <c r="P2779" s="12"/>
    </row>
    <row r="2780" spans="15:16" x14ac:dyDescent="0.25">
      <c r="O2780" s="11"/>
      <c r="P2780" s="12"/>
    </row>
    <row r="2781" spans="15:16" x14ac:dyDescent="0.25">
      <c r="O2781" s="11"/>
      <c r="P2781" s="12"/>
    </row>
    <row r="2782" spans="15:16" x14ac:dyDescent="0.25">
      <c r="O2782" s="11"/>
      <c r="P2782" s="12"/>
    </row>
    <row r="2783" spans="15:16" x14ac:dyDescent="0.25">
      <c r="O2783" s="11"/>
      <c r="P2783" s="12"/>
    </row>
    <row r="2784" spans="15:16" x14ac:dyDescent="0.25">
      <c r="O2784" s="11"/>
      <c r="P2784" s="12"/>
    </row>
    <row r="2785" spans="15:16" x14ac:dyDescent="0.25">
      <c r="O2785" s="11"/>
      <c r="P2785" s="12"/>
    </row>
    <row r="2786" spans="15:16" x14ac:dyDescent="0.25">
      <c r="O2786" s="11"/>
      <c r="P2786" s="12"/>
    </row>
    <row r="2787" spans="15:16" x14ac:dyDescent="0.25">
      <c r="O2787" s="11"/>
      <c r="P2787" s="12"/>
    </row>
    <row r="2788" spans="15:16" x14ac:dyDescent="0.25">
      <c r="O2788" s="11"/>
      <c r="P2788" s="12"/>
    </row>
    <row r="2789" spans="15:16" x14ac:dyDescent="0.25">
      <c r="O2789" s="11"/>
      <c r="P2789" s="12"/>
    </row>
    <row r="2790" spans="15:16" x14ac:dyDescent="0.25">
      <c r="O2790" s="11"/>
      <c r="P2790" s="12"/>
    </row>
    <row r="2791" spans="15:16" x14ac:dyDescent="0.25">
      <c r="O2791" s="11"/>
      <c r="P2791" s="12"/>
    </row>
    <row r="2792" spans="15:16" x14ac:dyDescent="0.25">
      <c r="O2792" s="11"/>
      <c r="P2792" s="12"/>
    </row>
    <row r="2793" spans="15:16" x14ac:dyDescent="0.25">
      <c r="O2793" s="11"/>
      <c r="P2793" s="12"/>
    </row>
    <row r="2794" spans="15:16" x14ac:dyDescent="0.25">
      <c r="O2794" s="11"/>
      <c r="P2794" s="12"/>
    </row>
    <row r="2795" spans="15:16" x14ac:dyDescent="0.25">
      <c r="O2795" s="11"/>
      <c r="P2795" s="12"/>
    </row>
    <row r="2796" spans="15:16" x14ac:dyDescent="0.25">
      <c r="O2796" s="11"/>
      <c r="P2796" s="12"/>
    </row>
    <row r="2797" spans="15:16" x14ac:dyDescent="0.25">
      <c r="O2797" s="11"/>
      <c r="P2797" s="12"/>
    </row>
    <row r="2798" spans="15:16" x14ac:dyDescent="0.25">
      <c r="O2798" s="11"/>
      <c r="P2798" s="12"/>
    </row>
    <row r="2799" spans="15:16" x14ac:dyDescent="0.25">
      <c r="O2799" s="11"/>
      <c r="P2799" s="12"/>
    </row>
    <row r="2800" spans="15:16" x14ac:dyDescent="0.25">
      <c r="O2800" s="11"/>
      <c r="P2800" s="12"/>
    </row>
    <row r="2801" spans="15:16" x14ac:dyDescent="0.25">
      <c r="O2801" s="11"/>
      <c r="P2801" s="12"/>
    </row>
    <row r="2802" spans="15:16" x14ac:dyDescent="0.25">
      <c r="O2802" s="11"/>
      <c r="P2802" s="12"/>
    </row>
    <row r="2803" spans="15:16" x14ac:dyDescent="0.25">
      <c r="O2803" s="11"/>
      <c r="P2803" s="12"/>
    </row>
    <row r="2804" spans="15:16" x14ac:dyDescent="0.25">
      <c r="O2804" s="11"/>
      <c r="P2804" s="12"/>
    </row>
    <row r="2805" spans="15:16" x14ac:dyDescent="0.25">
      <c r="O2805" s="11"/>
      <c r="P2805" s="12"/>
    </row>
    <row r="2806" spans="15:16" x14ac:dyDescent="0.25">
      <c r="O2806" s="11"/>
      <c r="P2806" s="12"/>
    </row>
    <row r="2807" spans="15:16" x14ac:dyDescent="0.25">
      <c r="O2807" s="11"/>
      <c r="P2807" s="12"/>
    </row>
    <row r="2808" spans="15:16" x14ac:dyDescent="0.25">
      <c r="O2808" s="11"/>
      <c r="P2808" s="12"/>
    </row>
    <row r="2809" spans="15:16" x14ac:dyDescent="0.25">
      <c r="O2809" s="11"/>
      <c r="P2809" s="12"/>
    </row>
    <row r="2810" spans="15:16" x14ac:dyDescent="0.25">
      <c r="O2810" s="11"/>
      <c r="P2810" s="12"/>
    </row>
    <row r="2811" spans="15:16" x14ac:dyDescent="0.25">
      <c r="O2811" s="11"/>
      <c r="P2811" s="12"/>
    </row>
    <row r="2812" spans="15:16" x14ac:dyDescent="0.25">
      <c r="O2812" s="11"/>
      <c r="P2812" s="12"/>
    </row>
    <row r="2813" spans="15:16" x14ac:dyDescent="0.25">
      <c r="O2813" s="11"/>
      <c r="P2813" s="12"/>
    </row>
    <row r="2814" spans="15:16" x14ac:dyDescent="0.25">
      <c r="O2814" s="11"/>
      <c r="P2814" s="12"/>
    </row>
    <row r="2815" spans="15:16" x14ac:dyDescent="0.25">
      <c r="O2815" s="11"/>
      <c r="P2815" s="12"/>
    </row>
    <row r="2816" spans="15:16" x14ac:dyDescent="0.25">
      <c r="O2816" s="11"/>
      <c r="P2816" s="12"/>
    </row>
    <row r="2817" spans="15:16" x14ac:dyDescent="0.25">
      <c r="O2817" s="11"/>
      <c r="P2817" s="12"/>
    </row>
    <row r="2818" spans="15:16" x14ac:dyDescent="0.25">
      <c r="O2818" s="11"/>
      <c r="P2818" s="12"/>
    </row>
    <row r="2819" spans="15:16" x14ac:dyDescent="0.25">
      <c r="O2819" s="11"/>
      <c r="P2819" s="12"/>
    </row>
    <row r="2820" spans="15:16" x14ac:dyDescent="0.25">
      <c r="O2820" s="11"/>
      <c r="P2820" s="12"/>
    </row>
    <row r="2821" spans="15:16" x14ac:dyDescent="0.25">
      <c r="O2821" s="11"/>
      <c r="P2821" s="12"/>
    </row>
    <row r="2822" spans="15:16" x14ac:dyDescent="0.25">
      <c r="O2822" s="11"/>
      <c r="P2822" s="12"/>
    </row>
    <row r="2823" spans="15:16" x14ac:dyDescent="0.25">
      <c r="O2823" s="11"/>
      <c r="P2823" s="12"/>
    </row>
    <row r="2824" spans="15:16" x14ac:dyDescent="0.25">
      <c r="O2824" s="11"/>
      <c r="P2824" s="12"/>
    </row>
    <row r="2825" spans="15:16" x14ac:dyDescent="0.25">
      <c r="O2825" s="11"/>
      <c r="P2825" s="12"/>
    </row>
    <row r="2826" spans="15:16" x14ac:dyDescent="0.25">
      <c r="O2826" s="11"/>
      <c r="P2826" s="12"/>
    </row>
    <row r="2827" spans="15:16" x14ac:dyDescent="0.25">
      <c r="O2827" s="11"/>
      <c r="P2827" s="12"/>
    </row>
    <row r="2828" spans="15:16" x14ac:dyDescent="0.25">
      <c r="O2828" s="11"/>
      <c r="P2828" s="12"/>
    </row>
    <row r="2829" spans="15:16" x14ac:dyDescent="0.25">
      <c r="O2829" s="11"/>
      <c r="P2829" s="12"/>
    </row>
    <row r="2830" spans="15:16" x14ac:dyDescent="0.25">
      <c r="O2830" s="11"/>
      <c r="P2830" s="12"/>
    </row>
    <row r="2831" spans="15:16" x14ac:dyDescent="0.25">
      <c r="O2831" s="11"/>
      <c r="P2831" s="12"/>
    </row>
    <row r="2832" spans="15:16" x14ac:dyDescent="0.25">
      <c r="O2832" s="11"/>
      <c r="P2832" s="12"/>
    </row>
    <row r="2833" spans="15:16" x14ac:dyDescent="0.25">
      <c r="O2833" s="11"/>
      <c r="P2833" s="12"/>
    </row>
    <row r="2834" spans="15:16" x14ac:dyDescent="0.25">
      <c r="O2834" s="11"/>
      <c r="P2834" s="12"/>
    </row>
    <row r="2835" spans="15:16" x14ac:dyDescent="0.25">
      <c r="O2835" s="11"/>
      <c r="P2835" s="12"/>
    </row>
    <row r="2836" spans="15:16" x14ac:dyDescent="0.25">
      <c r="O2836" s="11"/>
      <c r="P2836" s="12"/>
    </row>
    <row r="2837" spans="15:16" x14ac:dyDescent="0.25">
      <c r="O2837" s="11"/>
      <c r="P2837" s="12"/>
    </row>
    <row r="2838" spans="15:16" x14ac:dyDescent="0.25">
      <c r="O2838" s="11"/>
      <c r="P2838" s="12"/>
    </row>
    <row r="2839" spans="15:16" x14ac:dyDescent="0.25">
      <c r="O2839" s="11"/>
      <c r="P2839" s="12"/>
    </row>
    <row r="2840" spans="15:16" x14ac:dyDescent="0.25">
      <c r="O2840" s="11"/>
      <c r="P2840" s="12"/>
    </row>
    <row r="2841" spans="15:16" x14ac:dyDescent="0.25">
      <c r="O2841" s="11"/>
      <c r="P2841" s="12"/>
    </row>
    <row r="2842" spans="15:16" x14ac:dyDescent="0.25">
      <c r="O2842" s="11"/>
      <c r="P2842" s="12"/>
    </row>
    <row r="2843" spans="15:16" x14ac:dyDescent="0.25">
      <c r="O2843" s="11"/>
      <c r="P2843" s="12"/>
    </row>
    <row r="2844" spans="15:16" x14ac:dyDescent="0.25">
      <c r="O2844" s="11"/>
      <c r="P2844" s="12"/>
    </row>
    <row r="2845" spans="15:16" x14ac:dyDescent="0.25">
      <c r="O2845" s="11"/>
      <c r="P2845" s="12"/>
    </row>
    <row r="2846" spans="15:16" x14ac:dyDescent="0.25">
      <c r="O2846" s="11"/>
      <c r="P2846" s="12"/>
    </row>
    <row r="2847" spans="15:16" x14ac:dyDescent="0.25">
      <c r="O2847" s="11"/>
      <c r="P2847" s="12"/>
    </row>
    <row r="2848" spans="15:16" x14ac:dyDescent="0.25">
      <c r="O2848" s="11"/>
      <c r="P2848" s="12"/>
    </row>
    <row r="2849" spans="15:16" x14ac:dyDescent="0.25">
      <c r="O2849" s="11"/>
      <c r="P2849" s="12"/>
    </row>
    <row r="2850" spans="15:16" x14ac:dyDescent="0.25">
      <c r="O2850" s="11"/>
      <c r="P2850" s="12"/>
    </row>
    <row r="2851" spans="15:16" x14ac:dyDescent="0.25">
      <c r="O2851" s="11"/>
      <c r="P2851" s="12"/>
    </row>
    <row r="2852" spans="15:16" x14ac:dyDescent="0.25">
      <c r="O2852" s="11"/>
      <c r="P2852" s="12"/>
    </row>
    <row r="2853" spans="15:16" x14ac:dyDescent="0.25">
      <c r="O2853" s="11"/>
      <c r="P2853" s="12"/>
    </row>
    <row r="2854" spans="15:16" x14ac:dyDescent="0.25">
      <c r="O2854" s="11"/>
      <c r="P2854" s="12"/>
    </row>
    <row r="2855" spans="15:16" x14ac:dyDescent="0.25">
      <c r="O2855" s="11"/>
      <c r="P2855" s="12"/>
    </row>
    <row r="2856" spans="15:16" x14ac:dyDescent="0.25">
      <c r="O2856" s="11"/>
      <c r="P2856" s="12"/>
    </row>
    <row r="2857" spans="15:16" x14ac:dyDescent="0.25">
      <c r="O2857" s="11"/>
      <c r="P2857" s="12"/>
    </row>
    <row r="2858" spans="15:16" x14ac:dyDescent="0.25">
      <c r="O2858" s="11"/>
      <c r="P2858" s="12"/>
    </row>
    <row r="2859" spans="15:16" x14ac:dyDescent="0.25">
      <c r="O2859" s="11"/>
      <c r="P2859" s="12"/>
    </row>
    <row r="2860" spans="15:16" x14ac:dyDescent="0.25">
      <c r="O2860" s="11"/>
      <c r="P2860" s="12"/>
    </row>
    <row r="2861" spans="15:16" x14ac:dyDescent="0.25">
      <c r="O2861" s="11"/>
      <c r="P2861" s="12"/>
    </row>
    <row r="2862" spans="15:16" x14ac:dyDescent="0.25">
      <c r="O2862" s="11"/>
      <c r="P2862" s="12"/>
    </row>
    <row r="2863" spans="15:16" x14ac:dyDescent="0.25">
      <c r="O2863" s="11"/>
      <c r="P2863" s="12"/>
    </row>
    <row r="2864" spans="15:16" x14ac:dyDescent="0.25">
      <c r="O2864" s="11"/>
      <c r="P2864" s="12"/>
    </row>
    <row r="2865" spans="15:16" x14ac:dyDescent="0.25">
      <c r="O2865" s="11"/>
      <c r="P2865" s="12"/>
    </row>
    <row r="2866" spans="15:16" x14ac:dyDescent="0.25">
      <c r="O2866" s="11"/>
      <c r="P2866" s="12"/>
    </row>
    <row r="2867" spans="15:16" x14ac:dyDescent="0.25">
      <c r="O2867" s="11"/>
      <c r="P2867" s="12"/>
    </row>
    <row r="2868" spans="15:16" x14ac:dyDescent="0.25">
      <c r="O2868" s="11"/>
      <c r="P2868" s="12"/>
    </row>
    <row r="2869" spans="15:16" x14ac:dyDescent="0.25">
      <c r="O2869" s="11"/>
      <c r="P2869" s="12"/>
    </row>
    <row r="2870" spans="15:16" x14ac:dyDescent="0.25">
      <c r="O2870" s="11"/>
      <c r="P2870" s="12"/>
    </row>
    <row r="2871" spans="15:16" x14ac:dyDescent="0.25">
      <c r="O2871" s="11"/>
      <c r="P2871" s="12"/>
    </row>
    <row r="2872" spans="15:16" x14ac:dyDescent="0.25">
      <c r="O2872" s="11"/>
      <c r="P2872" s="12"/>
    </row>
    <row r="2873" spans="15:16" x14ac:dyDescent="0.25">
      <c r="O2873" s="11"/>
      <c r="P2873" s="12"/>
    </row>
    <row r="2874" spans="15:16" x14ac:dyDescent="0.25">
      <c r="O2874" s="11"/>
      <c r="P2874" s="12"/>
    </row>
    <row r="2875" spans="15:16" x14ac:dyDescent="0.25">
      <c r="O2875" s="11"/>
      <c r="P2875" s="12"/>
    </row>
    <row r="2876" spans="15:16" x14ac:dyDescent="0.25">
      <c r="O2876" s="11"/>
      <c r="P2876" s="12"/>
    </row>
    <row r="2877" spans="15:16" x14ac:dyDescent="0.25">
      <c r="O2877" s="11"/>
      <c r="P2877" s="12"/>
    </row>
    <row r="2878" spans="15:16" x14ac:dyDescent="0.25">
      <c r="O2878" s="11"/>
      <c r="P2878" s="12"/>
    </row>
    <row r="2879" spans="15:16" x14ac:dyDescent="0.25">
      <c r="O2879" s="11"/>
      <c r="P2879" s="12"/>
    </row>
    <row r="2880" spans="15:16" x14ac:dyDescent="0.25">
      <c r="O2880" s="11"/>
      <c r="P2880" s="12"/>
    </row>
    <row r="2881" spans="15:16" x14ac:dyDescent="0.25">
      <c r="O2881" s="11"/>
      <c r="P2881" s="12"/>
    </row>
    <row r="2882" spans="15:16" x14ac:dyDescent="0.25">
      <c r="O2882" s="11"/>
      <c r="P2882" s="12"/>
    </row>
    <row r="2883" spans="15:16" x14ac:dyDescent="0.25">
      <c r="O2883" s="11"/>
      <c r="P2883" s="12"/>
    </row>
    <row r="2884" spans="15:16" x14ac:dyDescent="0.25">
      <c r="O2884" s="11"/>
      <c r="P2884" s="12"/>
    </row>
    <row r="2885" spans="15:16" x14ac:dyDescent="0.25">
      <c r="O2885" s="11"/>
      <c r="P2885" s="12"/>
    </row>
    <row r="2886" spans="15:16" x14ac:dyDescent="0.25">
      <c r="O2886" s="11"/>
      <c r="P2886" s="12"/>
    </row>
    <row r="2887" spans="15:16" x14ac:dyDescent="0.25">
      <c r="O2887" s="11"/>
      <c r="P2887" s="12"/>
    </row>
    <row r="2888" spans="15:16" x14ac:dyDescent="0.25">
      <c r="O2888" s="11"/>
      <c r="P2888" s="12"/>
    </row>
    <row r="2889" spans="15:16" x14ac:dyDescent="0.25">
      <c r="O2889" s="11"/>
      <c r="P2889" s="12"/>
    </row>
    <row r="2890" spans="15:16" x14ac:dyDescent="0.25">
      <c r="O2890" s="11"/>
      <c r="P2890" s="12"/>
    </row>
    <row r="2891" spans="15:16" x14ac:dyDescent="0.25">
      <c r="O2891" s="11"/>
      <c r="P2891" s="12"/>
    </row>
    <row r="2892" spans="15:16" x14ac:dyDescent="0.25">
      <c r="O2892" s="11"/>
      <c r="P2892" s="12"/>
    </row>
    <row r="2893" spans="15:16" x14ac:dyDescent="0.25">
      <c r="O2893" s="11"/>
      <c r="P2893" s="12"/>
    </row>
    <row r="2894" spans="15:16" x14ac:dyDescent="0.25">
      <c r="O2894" s="11"/>
      <c r="P2894" s="12"/>
    </row>
    <row r="2895" spans="15:16" x14ac:dyDescent="0.25">
      <c r="O2895" s="11"/>
      <c r="P2895" s="12"/>
    </row>
    <row r="2896" spans="15:16" x14ac:dyDescent="0.25">
      <c r="O2896" s="11"/>
      <c r="P2896" s="12"/>
    </row>
    <row r="2897" spans="15:16" x14ac:dyDescent="0.25">
      <c r="O2897" s="11"/>
      <c r="P2897" s="12"/>
    </row>
    <row r="2898" spans="15:16" x14ac:dyDescent="0.25">
      <c r="O2898" s="11"/>
      <c r="P2898" s="12"/>
    </row>
    <row r="2899" spans="15:16" x14ac:dyDescent="0.25">
      <c r="O2899" s="11"/>
      <c r="P2899" s="12"/>
    </row>
    <row r="2900" spans="15:16" x14ac:dyDescent="0.25">
      <c r="O2900" s="11"/>
      <c r="P2900" s="12"/>
    </row>
    <row r="2901" spans="15:16" x14ac:dyDescent="0.25">
      <c r="O2901" s="11"/>
      <c r="P2901" s="12"/>
    </row>
    <row r="2902" spans="15:16" x14ac:dyDescent="0.25">
      <c r="O2902" s="11"/>
      <c r="P2902" s="12"/>
    </row>
    <row r="2903" spans="15:16" x14ac:dyDescent="0.25">
      <c r="O2903" s="11"/>
      <c r="P2903" s="12"/>
    </row>
    <row r="2904" spans="15:16" x14ac:dyDescent="0.25">
      <c r="O2904" s="11"/>
      <c r="P2904" s="12"/>
    </row>
    <row r="2905" spans="15:16" x14ac:dyDescent="0.25">
      <c r="O2905" s="11"/>
      <c r="P2905" s="12"/>
    </row>
    <row r="2906" spans="15:16" x14ac:dyDescent="0.25">
      <c r="O2906" s="11"/>
      <c r="P2906" s="12"/>
    </row>
    <row r="2907" spans="15:16" x14ac:dyDescent="0.25">
      <c r="O2907" s="11"/>
      <c r="P2907" s="12"/>
    </row>
    <row r="2908" spans="15:16" x14ac:dyDescent="0.25">
      <c r="O2908" s="11"/>
      <c r="P2908" s="12"/>
    </row>
    <row r="2909" spans="15:16" x14ac:dyDescent="0.25">
      <c r="O2909" s="11"/>
      <c r="P2909" s="12"/>
    </row>
    <row r="2910" spans="15:16" x14ac:dyDescent="0.25">
      <c r="O2910" s="11"/>
      <c r="P2910" s="12"/>
    </row>
    <row r="2911" spans="15:16" x14ac:dyDescent="0.25">
      <c r="O2911" s="11"/>
      <c r="P2911" s="12"/>
    </row>
    <row r="2912" spans="15:16" x14ac:dyDescent="0.25">
      <c r="O2912" s="11"/>
      <c r="P2912" s="12"/>
    </row>
    <row r="2913" spans="15:16" x14ac:dyDescent="0.25">
      <c r="O2913" s="11"/>
      <c r="P2913" s="12"/>
    </row>
    <row r="2914" spans="15:16" x14ac:dyDescent="0.25">
      <c r="O2914" s="11"/>
      <c r="P2914" s="12"/>
    </row>
    <row r="2915" spans="15:16" x14ac:dyDescent="0.25">
      <c r="O2915" s="11"/>
      <c r="P2915" s="12"/>
    </row>
    <row r="2916" spans="15:16" x14ac:dyDescent="0.25">
      <c r="O2916" s="11"/>
      <c r="P2916" s="12"/>
    </row>
    <row r="2917" spans="15:16" x14ac:dyDescent="0.25">
      <c r="O2917" s="11"/>
      <c r="P2917" s="12"/>
    </row>
    <row r="2918" spans="15:16" x14ac:dyDescent="0.25">
      <c r="O2918" s="11"/>
      <c r="P2918" s="12"/>
    </row>
    <row r="2919" spans="15:16" x14ac:dyDescent="0.25">
      <c r="O2919" s="11"/>
      <c r="P2919" s="12"/>
    </row>
    <row r="2920" spans="15:16" x14ac:dyDescent="0.25">
      <c r="O2920" s="11"/>
      <c r="P2920" s="12"/>
    </row>
    <row r="2921" spans="15:16" x14ac:dyDescent="0.25">
      <c r="O2921" s="11"/>
      <c r="P2921" s="12"/>
    </row>
    <row r="2922" spans="15:16" x14ac:dyDescent="0.25">
      <c r="O2922" s="11"/>
      <c r="P2922" s="12"/>
    </row>
    <row r="2923" spans="15:16" x14ac:dyDescent="0.25">
      <c r="O2923" s="11"/>
      <c r="P2923" s="12"/>
    </row>
    <row r="2924" spans="15:16" x14ac:dyDescent="0.25">
      <c r="O2924" s="11"/>
      <c r="P2924" s="12"/>
    </row>
    <row r="2925" spans="15:16" x14ac:dyDescent="0.25">
      <c r="O2925" s="11"/>
      <c r="P2925" s="12"/>
    </row>
    <row r="2926" spans="15:16" x14ac:dyDescent="0.25">
      <c r="O2926" s="11"/>
      <c r="P2926" s="12"/>
    </row>
    <row r="2927" spans="15:16" x14ac:dyDescent="0.25">
      <c r="O2927" s="11"/>
      <c r="P2927" s="12"/>
    </row>
    <row r="2928" spans="15:16" x14ac:dyDescent="0.25">
      <c r="O2928" s="11"/>
      <c r="P2928" s="12"/>
    </row>
    <row r="2929" spans="15:16" x14ac:dyDescent="0.25">
      <c r="O2929" s="11"/>
      <c r="P2929" s="12"/>
    </row>
    <row r="2930" spans="15:16" x14ac:dyDescent="0.25">
      <c r="O2930" s="11"/>
      <c r="P2930" s="12"/>
    </row>
    <row r="2931" spans="15:16" x14ac:dyDescent="0.25">
      <c r="O2931" s="11"/>
      <c r="P2931" s="12"/>
    </row>
    <row r="2932" spans="15:16" x14ac:dyDescent="0.25">
      <c r="O2932" s="11"/>
      <c r="P2932" s="12"/>
    </row>
    <row r="2933" spans="15:16" x14ac:dyDescent="0.25">
      <c r="O2933" s="11"/>
      <c r="P2933" s="12"/>
    </row>
    <row r="2934" spans="15:16" x14ac:dyDescent="0.25">
      <c r="O2934" s="11"/>
      <c r="P2934" s="12"/>
    </row>
    <row r="2935" spans="15:16" x14ac:dyDescent="0.25">
      <c r="O2935" s="11"/>
      <c r="P2935" s="12"/>
    </row>
    <row r="2936" spans="15:16" x14ac:dyDescent="0.25">
      <c r="O2936" s="11"/>
      <c r="P2936" s="12"/>
    </row>
    <row r="2937" spans="15:16" x14ac:dyDescent="0.25">
      <c r="O2937" s="11"/>
      <c r="P2937" s="12"/>
    </row>
    <row r="2938" spans="15:16" x14ac:dyDescent="0.25">
      <c r="O2938" s="11"/>
      <c r="P2938" s="12"/>
    </row>
    <row r="2939" spans="15:16" x14ac:dyDescent="0.25">
      <c r="O2939" s="11"/>
      <c r="P2939" s="12"/>
    </row>
    <row r="2940" spans="15:16" x14ac:dyDescent="0.25">
      <c r="O2940" s="11"/>
      <c r="P2940" s="12"/>
    </row>
    <row r="2941" spans="15:16" x14ac:dyDescent="0.25">
      <c r="O2941" s="11"/>
      <c r="P2941" s="12"/>
    </row>
    <row r="2942" spans="15:16" x14ac:dyDescent="0.25">
      <c r="O2942" s="11"/>
      <c r="P2942" s="12"/>
    </row>
    <row r="2943" spans="15:16" x14ac:dyDescent="0.25">
      <c r="O2943" s="11"/>
      <c r="P2943" s="12"/>
    </row>
    <row r="2944" spans="15:16" x14ac:dyDescent="0.25">
      <c r="O2944" s="11"/>
      <c r="P2944" s="12"/>
    </row>
    <row r="2945" spans="15:16" x14ac:dyDescent="0.25">
      <c r="O2945" s="11"/>
      <c r="P2945" s="12"/>
    </row>
    <row r="2946" spans="15:16" x14ac:dyDescent="0.25">
      <c r="O2946" s="11"/>
      <c r="P2946" s="12"/>
    </row>
    <row r="2947" spans="15:16" x14ac:dyDescent="0.25">
      <c r="O2947" s="11"/>
      <c r="P2947" s="12"/>
    </row>
    <row r="2948" spans="15:16" x14ac:dyDescent="0.25">
      <c r="O2948" s="11"/>
      <c r="P2948" s="12"/>
    </row>
    <row r="2949" spans="15:16" x14ac:dyDescent="0.25">
      <c r="O2949" s="11"/>
      <c r="P2949" s="12"/>
    </row>
    <row r="2950" spans="15:16" x14ac:dyDescent="0.25">
      <c r="O2950" s="11"/>
      <c r="P2950" s="12"/>
    </row>
    <row r="2951" spans="15:16" x14ac:dyDescent="0.25">
      <c r="O2951" s="11"/>
      <c r="P2951" s="12"/>
    </row>
    <row r="2952" spans="15:16" x14ac:dyDescent="0.25">
      <c r="O2952" s="11"/>
      <c r="P2952" s="12"/>
    </row>
    <row r="2953" spans="15:16" x14ac:dyDescent="0.25">
      <c r="O2953" s="11"/>
      <c r="P2953" s="12"/>
    </row>
    <row r="2954" spans="15:16" x14ac:dyDescent="0.25">
      <c r="O2954" s="11"/>
      <c r="P2954" s="12"/>
    </row>
    <row r="2955" spans="15:16" x14ac:dyDescent="0.25">
      <c r="O2955" s="11"/>
      <c r="P2955" s="12"/>
    </row>
    <row r="2956" spans="15:16" x14ac:dyDescent="0.25">
      <c r="O2956" s="11"/>
      <c r="P2956" s="12"/>
    </row>
    <row r="2957" spans="15:16" x14ac:dyDescent="0.25">
      <c r="O2957" s="11"/>
      <c r="P2957" s="12"/>
    </row>
    <row r="2958" spans="15:16" x14ac:dyDescent="0.25">
      <c r="O2958" s="11"/>
      <c r="P2958" s="12"/>
    </row>
    <row r="2959" spans="15:16" x14ac:dyDescent="0.25">
      <c r="O2959" s="11"/>
      <c r="P2959" s="12"/>
    </row>
    <row r="2960" spans="15:16" x14ac:dyDescent="0.25">
      <c r="O2960" s="11"/>
      <c r="P2960" s="12"/>
    </row>
    <row r="2961" spans="15:16" x14ac:dyDescent="0.25">
      <c r="O2961" s="11"/>
      <c r="P2961" s="12"/>
    </row>
    <row r="2962" spans="15:16" x14ac:dyDescent="0.25">
      <c r="O2962" s="11"/>
      <c r="P2962" s="12"/>
    </row>
    <row r="2963" spans="15:16" x14ac:dyDescent="0.25">
      <c r="O2963" s="11"/>
      <c r="P2963" s="12"/>
    </row>
    <row r="2964" spans="15:16" x14ac:dyDescent="0.25">
      <c r="O2964" s="11"/>
      <c r="P2964" s="12"/>
    </row>
    <row r="2965" spans="15:16" x14ac:dyDescent="0.25">
      <c r="O2965" s="11"/>
      <c r="P2965" s="12"/>
    </row>
    <row r="2966" spans="15:16" x14ac:dyDescent="0.25">
      <c r="O2966" s="11"/>
      <c r="P2966" s="12"/>
    </row>
    <row r="2967" spans="15:16" x14ac:dyDescent="0.25">
      <c r="O2967" s="11"/>
      <c r="P2967" s="12"/>
    </row>
    <row r="2968" spans="15:16" x14ac:dyDescent="0.25">
      <c r="O2968" s="11"/>
      <c r="P2968" s="12"/>
    </row>
    <row r="2969" spans="15:16" x14ac:dyDescent="0.25">
      <c r="O2969" s="11"/>
      <c r="P2969" s="12"/>
    </row>
    <row r="2970" spans="15:16" x14ac:dyDescent="0.25">
      <c r="O2970" s="11"/>
      <c r="P2970" s="12"/>
    </row>
    <row r="2971" spans="15:16" x14ac:dyDescent="0.25">
      <c r="O2971" s="11"/>
      <c r="P2971" s="12"/>
    </row>
    <row r="2972" spans="15:16" x14ac:dyDescent="0.25">
      <c r="O2972" s="11"/>
      <c r="P2972" s="12"/>
    </row>
    <row r="2973" spans="15:16" x14ac:dyDescent="0.25">
      <c r="O2973" s="11"/>
      <c r="P2973" s="12"/>
    </row>
    <row r="2974" spans="15:16" x14ac:dyDescent="0.25">
      <c r="O2974" s="11"/>
      <c r="P2974" s="12"/>
    </row>
    <row r="2975" spans="15:16" x14ac:dyDescent="0.25">
      <c r="O2975" s="11"/>
      <c r="P2975" s="12"/>
    </row>
    <row r="2976" spans="15:16" x14ac:dyDescent="0.25">
      <c r="O2976" s="11"/>
      <c r="P2976" s="12"/>
    </row>
    <row r="2977" spans="15:16" x14ac:dyDescent="0.25">
      <c r="O2977" s="11"/>
      <c r="P2977" s="12"/>
    </row>
    <row r="2978" spans="15:16" x14ac:dyDescent="0.25">
      <c r="O2978" s="11"/>
      <c r="P2978" s="12"/>
    </row>
    <row r="2979" spans="15:16" x14ac:dyDescent="0.25">
      <c r="O2979" s="11"/>
      <c r="P2979" s="12"/>
    </row>
    <row r="2980" spans="15:16" x14ac:dyDescent="0.25">
      <c r="O2980" s="11"/>
      <c r="P2980" s="12"/>
    </row>
    <row r="2981" spans="15:16" x14ac:dyDescent="0.25">
      <c r="O2981" s="11"/>
      <c r="P2981" s="12"/>
    </row>
    <row r="2982" spans="15:16" x14ac:dyDescent="0.25">
      <c r="O2982" s="11"/>
      <c r="P2982" s="12"/>
    </row>
    <row r="2983" spans="15:16" x14ac:dyDescent="0.25">
      <c r="O2983" s="11"/>
      <c r="P2983" s="12"/>
    </row>
    <row r="2984" spans="15:16" x14ac:dyDescent="0.25">
      <c r="O2984" s="11"/>
      <c r="P2984" s="12"/>
    </row>
    <row r="2985" spans="15:16" x14ac:dyDescent="0.25">
      <c r="O2985" s="11"/>
      <c r="P2985" s="12"/>
    </row>
    <row r="2986" spans="15:16" x14ac:dyDescent="0.25">
      <c r="O2986" s="11"/>
      <c r="P2986" s="12"/>
    </row>
    <row r="2987" spans="15:16" x14ac:dyDescent="0.25">
      <c r="O2987" s="11"/>
      <c r="P2987" s="12"/>
    </row>
    <row r="2988" spans="15:16" x14ac:dyDescent="0.25">
      <c r="O2988" s="11"/>
      <c r="P2988" s="12"/>
    </row>
    <row r="2989" spans="15:16" x14ac:dyDescent="0.25">
      <c r="O2989" s="11"/>
      <c r="P2989" s="12"/>
    </row>
    <row r="2990" spans="15:16" x14ac:dyDescent="0.25">
      <c r="O2990" s="11"/>
      <c r="P2990" s="12"/>
    </row>
    <row r="2991" spans="15:16" x14ac:dyDescent="0.25">
      <c r="O2991" s="11"/>
      <c r="P2991" s="12"/>
    </row>
    <row r="2992" spans="15:16" x14ac:dyDescent="0.25">
      <c r="O2992" s="11"/>
      <c r="P2992" s="12"/>
    </row>
    <row r="2993" spans="15:16" x14ac:dyDescent="0.25">
      <c r="O2993" s="11"/>
      <c r="P2993" s="12"/>
    </row>
    <row r="2994" spans="15:16" x14ac:dyDescent="0.25">
      <c r="O2994" s="11"/>
      <c r="P2994" s="12"/>
    </row>
    <row r="2995" spans="15:16" x14ac:dyDescent="0.25">
      <c r="O2995" s="11"/>
      <c r="P2995" s="12"/>
    </row>
    <row r="2996" spans="15:16" x14ac:dyDescent="0.25">
      <c r="O2996" s="11"/>
      <c r="P2996" s="12"/>
    </row>
    <row r="2997" spans="15:16" x14ac:dyDescent="0.25">
      <c r="O2997" s="11"/>
      <c r="P2997" s="12"/>
    </row>
    <row r="2998" spans="15:16" x14ac:dyDescent="0.25">
      <c r="O2998" s="11"/>
      <c r="P2998" s="12"/>
    </row>
    <row r="2999" spans="15:16" x14ac:dyDescent="0.25">
      <c r="O2999" s="11"/>
      <c r="P2999" s="12"/>
    </row>
    <row r="3000" spans="15:16" x14ac:dyDescent="0.25">
      <c r="O3000" s="11"/>
      <c r="P3000" s="12"/>
    </row>
    <row r="3001" spans="15:16" x14ac:dyDescent="0.25">
      <c r="O3001" s="11"/>
      <c r="P3001" s="12"/>
    </row>
    <row r="3002" spans="15:16" x14ac:dyDescent="0.25">
      <c r="O3002" s="11"/>
      <c r="P3002" s="12"/>
    </row>
    <row r="3003" spans="15:16" x14ac:dyDescent="0.25">
      <c r="O3003" s="11"/>
      <c r="P3003" s="12"/>
    </row>
    <row r="3004" spans="15:16" x14ac:dyDescent="0.25">
      <c r="O3004" s="11"/>
      <c r="P3004" s="12"/>
    </row>
    <row r="3005" spans="15:16" x14ac:dyDescent="0.25">
      <c r="O3005" s="11"/>
      <c r="P3005" s="12"/>
    </row>
    <row r="3006" spans="15:16" x14ac:dyDescent="0.25">
      <c r="O3006" s="11"/>
      <c r="P3006" s="12"/>
    </row>
    <row r="3007" spans="15:16" x14ac:dyDescent="0.25">
      <c r="O3007" s="11"/>
      <c r="P3007" s="12"/>
    </row>
    <row r="3008" spans="15:16" x14ac:dyDescent="0.25">
      <c r="O3008" s="11"/>
      <c r="P3008" s="12"/>
    </row>
    <row r="3009" spans="15:16" x14ac:dyDescent="0.25">
      <c r="O3009" s="11"/>
      <c r="P3009" s="12"/>
    </row>
    <row r="3010" spans="15:16" x14ac:dyDescent="0.25">
      <c r="O3010" s="11"/>
      <c r="P3010" s="12"/>
    </row>
    <row r="3011" spans="15:16" x14ac:dyDescent="0.25">
      <c r="O3011" s="11"/>
      <c r="P3011" s="12"/>
    </row>
    <row r="3012" spans="15:16" x14ac:dyDescent="0.25">
      <c r="O3012" s="11"/>
      <c r="P3012" s="12"/>
    </row>
    <row r="3013" spans="15:16" x14ac:dyDescent="0.25">
      <c r="O3013" s="11"/>
      <c r="P3013" s="12"/>
    </row>
    <row r="3014" spans="15:16" x14ac:dyDescent="0.25">
      <c r="O3014" s="11"/>
      <c r="P3014" s="12"/>
    </row>
    <row r="3015" spans="15:16" x14ac:dyDescent="0.25">
      <c r="O3015" s="11"/>
      <c r="P3015" s="12"/>
    </row>
    <row r="3016" spans="15:16" x14ac:dyDescent="0.25">
      <c r="O3016" s="11"/>
      <c r="P3016" s="12"/>
    </row>
    <row r="3017" spans="15:16" x14ac:dyDescent="0.25">
      <c r="O3017" s="11"/>
      <c r="P3017" s="12"/>
    </row>
    <row r="3018" spans="15:16" x14ac:dyDescent="0.25">
      <c r="O3018" s="11"/>
      <c r="P3018" s="12"/>
    </row>
    <row r="3019" spans="15:16" x14ac:dyDescent="0.25">
      <c r="O3019" s="11"/>
      <c r="P3019" s="12"/>
    </row>
    <row r="3020" spans="15:16" x14ac:dyDescent="0.25">
      <c r="O3020" s="11"/>
      <c r="P3020" s="12"/>
    </row>
    <row r="3021" spans="15:16" x14ac:dyDescent="0.25">
      <c r="O3021" s="11"/>
      <c r="P3021" s="12"/>
    </row>
    <row r="3022" spans="15:16" x14ac:dyDescent="0.25">
      <c r="O3022" s="11"/>
      <c r="P3022" s="12"/>
    </row>
    <row r="3023" spans="15:16" x14ac:dyDescent="0.25">
      <c r="O3023" s="11"/>
      <c r="P3023" s="12"/>
    </row>
    <row r="3024" spans="15:16" x14ac:dyDescent="0.25">
      <c r="O3024" s="11"/>
      <c r="P3024" s="12"/>
    </row>
    <row r="3025" spans="15:16" x14ac:dyDescent="0.25">
      <c r="O3025" s="11"/>
      <c r="P3025" s="12"/>
    </row>
    <row r="3026" spans="15:16" x14ac:dyDescent="0.25">
      <c r="O3026" s="11"/>
      <c r="P3026" s="12"/>
    </row>
    <row r="3027" spans="15:16" x14ac:dyDescent="0.25">
      <c r="O3027" s="11"/>
      <c r="P3027" s="12"/>
    </row>
    <row r="3028" spans="15:16" x14ac:dyDescent="0.25">
      <c r="O3028" s="11"/>
      <c r="P3028" s="12"/>
    </row>
    <row r="3029" spans="15:16" x14ac:dyDescent="0.25">
      <c r="O3029" s="11"/>
      <c r="P3029" s="12"/>
    </row>
    <row r="3030" spans="15:16" x14ac:dyDescent="0.25">
      <c r="O3030" s="11"/>
      <c r="P3030" s="12"/>
    </row>
    <row r="3031" spans="15:16" x14ac:dyDescent="0.25">
      <c r="O3031" s="11"/>
      <c r="P3031" s="12"/>
    </row>
    <row r="3032" spans="15:16" x14ac:dyDescent="0.25">
      <c r="O3032" s="11"/>
      <c r="P3032" s="12"/>
    </row>
    <row r="3033" spans="15:16" x14ac:dyDescent="0.25">
      <c r="O3033" s="11"/>
      <c r="P3033" s="12"/>
    </row>
    <row r="3034" spans="15:16" x14ac:dyDescent="0.25">
      <c r="O3034" s="11"/>
      <c r="P3034" s="12"/>
    </row>
    <row r="3035" spans="15:16" x14ac:dyDescent="0.25">
      <c r="O3035" s="11"/>
      <c r="P3035" s="12"/>
    </row>
    <row r="3036" spans="15:16" x14ac:dyDescent="0.25">
      <c r="O3036" s="11"/>
      <c r="P3036" s="12"/>
    </row>
    <row r="3037" spans="15:16" x14ac:dyDescent="0.25">
      <c r="O3037" s="11"/>
      <c r="P3037" s="12"/>
    </row>
    <row r="3038" spans="15:16" x14ac:dyDescent="0.25">
      <c r="O3038" s="11"/>
      <c r="P3038" s="12"/>
    </row>
    <row r="3039" spans="15:16" x14ac:dyDescent="0.25">
      <c r="O3039" s="11"/>
      <c r="P3039" s="12"/>
    </row>
    <row r="3040" spans="15:16" x14ac:dyDescent="0.25">
      <c r="O3040" s="11"/>
      <c r="P3040" s="12"/>
    </row>
    <row r="3041" spans="15:16" x14ac:dyDescent="0.25">
      <c r="O3041" s="11"/>
      <c r="P3041" s="12"/>
    </row>
    <row r="3042" spans="15:16" x14ac:dyDescent="0.25">
      <c r="O3042" s="11"/>
      <c r="P3042" s="12"/>
    </row>
    <row r="3043" spans="15:16" x14ac:dyDescent="0.25">
      <c r="O3043" s="11"/>
      <c r="P3043" s="12"/>
    </row>
    <row r="3044" spans="15:16" x14ac:dyDescent="0.25">
      <c r="O3044" s="11"/>
      <c r="P3044" s="12"/>
    </row>
    <row r="3045" spans="15:16" x14ac:dyDescent="0.25">
      <c r="O3045" s="11"/>
      <c r="P3045" s="12"/>
    </row>
    <row r="3046" spans="15:16" x14ac:dyDescent="0.25">
      <c r="O3046" s="11"/>
      <c r="P3046" s="12"/>
    </row>
    <row r="3047" spans="15:16" x14ac:dyDescent="0.25">
      <c r="O3047" s="11"/>
      <c r="P3047" s="12"/>
    </row>
    <row r="3048" spans="15:16" x14ac:dyDescent="0.25">
      <c r="O3048" s="11"/>
      <c r="P3048" s="12"/>
    </row>
    <row r="3049" spans="15:16" x14ac:dyDescent="0.25">
      <c r="O3049" s="11"/>
      <c r="P3049" s="12"/>
    </row>
    <row r="3050" spans="15:16" x14ac:dyDescent="0.25">
      <c r="O3050" s="11"/>
      <c r="P3050" s="12"/>
    </row>
    <row r="3051" spans="15:16" x14ac:dyDescent="0.25">
      <c r="O3051" s="11"/>
      <c r="P3051" s="12"/>
    </row>
    <row r="3052" spans="15:16" x14ac:dyDescent="0.25">
      <c r="O3052" s="11"/>
      <c r="P3052" s="12"/>
    </row>
    <row r="3053" spans="15:16" x14ac:dyDescent="0.25">
      <c r="O3053" s="11"/>
      <c r="P3053" s="12"/>
    </row>
    <row r="3054" spans="15:16" x14ac:dyDescent="0.25">
      <c r="O3054" s="11"/>
      <c r="P3054" s="12"/>
    </row>
    <row r="3055" spans="15:16" x14ac:dyDescent="0.25">
      <c r="O3055" s="11"/>
      <c r="P3055" s="12"/>
    </row>
    <row r="3056" spans="15:16" x14ac:dyDescent="0.25">
      <c r="O3056" s="11"/>
      <c r="P3056" s="12"/>
    </row>
    <row r="3057" spans="15:16" x14ac:dyDescent="0.25">
      <c r="O3057" s="11"/>
      <c r="P3057" s="12"/>
    </row>
    <row r="3058" spans="15:16" x14ac:dyDescent="0.25">
      <c r="O3058" s="11"/>
      <c r="P3058" s="12"/>
    </row>
    <row r="3059" spans="15:16" x14ac:dyDescent="0.25">
      <c r="O3059" s="11"/>
      <c r="P3059" s="12"/>
    </row>
    <row r="3060" spans="15:16" x14ac:dyDescent="0.25">
      <c r="O3060" s="11"/>
      <c r="P3060" s="12"/>
    </row>
    <row r="3061" spans="15:16" x14ac:dyDescent="0.25">
      <c r="O3061" s="11"/>
      <c r="P3061" s="12"/>
    </row>
    <row r="3062" spans="15:16" x14ac:dyDescent="0.25">
      <c r="O3062" s="11"/>
      <c r="P3062" s="12"/>
    </row>
    <row r="3063" spans="15:16" x14ac:dyDescent="0.25">
      <c r="O3063" s="11"/>
      <c r="P3063" s="12"/>
    </row>
    <row r="3064" spans="15:16" x14ac:dyDescent="0.25">
      <c r="O3064" s="11"/>
      <c r="P3064" s="12"/>
    </row>
    <row r="3065" spans="15:16" x14ac:dyDescent="0.25">
      <c r="O3065" s="11"/>
      <c r="P3065" s="12"/>
    </row>
    <row r="3066" spans="15:16" x14ac:dyDescent="0.25">
      <c r="O3066" s="11"/>
      <c r="P3066" s="12"/>
    </row>
    <row r="3067" spans="15:16" x14ac:dyDescent="0.25">
      <c r="O3067" s="11"/>
      <c r="P3067" s="12"/>
    </row>
    <row r="3068" spans="15:16" x14ac:dyDescent="0.25">
      <c r="O3068" s="11"/>
      <c r="P3068" s="12"/>
    </row>
    <row r="3069" spans="15:16" x14ac:dyDescent="0.25">
      <c r="O3069" s="11"/>
      <c r="P3069" s="12"/>
    </row>
    <row r="3070" spans="15:16" x14ac:dyDescent="0.25">
      <c r="O3070" s="11"/>
      <c r="P3070" s="12"/>
    </row>
    <row r="3071" spans="15:16" x14ac:dyDescent="0.25">
      <c r="O3071" s="11"/>
      <c r="P3071" s="12"/>
    </row>
    <row r="3072" spans="15:16" x14ac:dyDescent="0.25">
      <c r="O3072" s="11"/>
      <c r="P3072" s="12"/>
    </row>
    <row r="3073" spans="15:16" x14ac:dyDescent="0.25">
      <c r="O3073" s="11"/>
      <c r="P3073" s="12"/>
    </row>
    <row r="3074" spans="15:16" x14ac:dyDescent="0.25">
      <c r="O3074" s="11"/>
      <c r="P3074" s="12"/>
    </row>
    <row r="3075" spans="15:16" x14ac:dyDescent="0.25">
      <c r="O3075" s="11"/>
      <c r="P3075" s="12"/>
    </row>
    <row r="3076" spans="15:16" x14ac:dyDescent="0.25">
      <c r="O3076" s="11"/>
      <c r="P3076" s="12"/>
    </row>
    <row r="3077" spans="15:16" x14ac:dyDescent="0.25">
      <c r="O3077" s="11"/>
      <c r="P3077" s="12"/>
    </row>
    <row r="3078" spans="15:16" x14ac:dyDescent="0.25">
      <c r="O3078" s="11"/>
      <c r="P3078" s="12"/>
    </row>
    <row r="3079" spans="15:16" x14ac:dyDescent="0.25">
      <c r="O3079" s="11"/>
      <c r="P3079" s="12"/>
    </row>
    <row r="3080" spans="15:16" x14ac:dyDescent="0.25">
      <c r="O3080" s="11"/>
      <c r="P3080" s="12"/>
    </row>
    <row r="3081" spans="15:16" x14ac:dyDescent="0.25">
      <c r="O3081" s="11"/>
      <c r="P3081" s="12"/>
    </row>
    <row r="3082" spans="15:16" x14ac:dyDescent="0.25">
      <c r="O3082" s="11"/>
      <c r="P3082" s="12"/>
    </row>
    <row r="3083" spans="15:16" x14ac:dyDescent="0.25">
      <c r="O3083" s="11"/>
      <c r="P3083" s="12"/>
    </row>
    <row r="3084" spans="15:16" x14ac:dyDescent="0.25">
      <c r="O3084" s="11"/>
      <c r="P3084" s="12"/>
    </row>
    <row r="3085" spans="15:16" x14ac:dyDescent="0.25">
      <c r="O3085" s="11"/>
      <c r="P3085" s="12"/>
    </row>
    <row r="3086" spans="15:16" x14ac:dyDescent="0.25">
      <c r="O3086" s="11"/>
      <c r="P3086" s="12"/>
    </row>
    <row r="3087" spans="15:16" x14ac:dyDescent="0.25">
      <c r="O3087" s="11"/>
      <c r="P3087" s="12"/>
    </row>
    <row r="3088" spans="15:16" x14ac:dyDescent="0.25">
      <c r="O3088" s="11"/>
      <c r="P3088" s="12"/>
    </row>
    <row r="3089" spans="15:16" x14ac:dyDescent="0.25">
      <c r="O3089" s="11"/>
      <c r="P3089" s="12"/>
    </row>
    <row r="3090" spans="15:16" x14ac:dyDescent="0.25">
      <c r="O3090" s="11"/>
      <c r="P3090" s="12"/>
    </row>
    <row r="3091" spans="15:16" x14ac:dyDescent="0.25">
      <c r="O3091" s="11"/>
      <c r="P3091" s="12"/>
    </row>
    <row r="3092" spans="15:16" x14ac:dyDescent="0.25">
      <c r="O3092" s="11"/>
      <c r="P3092" s="12"/>
    </row>
    <row r="3093" spans="15:16" x14ac:dyDescent="0.25">
      <c r="O3093" s="11"/>
      <c r="P3093" s="12"/>
    </row>
    <row r="3094" spans="15:16" x14ac:dyDescent="0.25">
      <c r="O3094" s="11"/>
      <c r="P3094" s="12"/>
    </row>
    <row r="3095" spans="15:16" x14ac:dyDescent="0.25">
      <c r="O3095" s="11"/>
      <c r="P3095" s="12"/>
    </row>
    <row r="3096" spans="15:16" x14ac:dyDescent="0.25">
      <c r="O3096" s="11"/>
      <c r="P3096" s="12"/>
    </row>
    <row r="3097" spans="15:16" x14ac:dyDescent="0.25">
      <c r="O3097" s="11"/>
      <c r="P3097" s="12"/>
    </row>
    <row r="3098" spans="15:16" x14ac:dyDescent="0.25">
      <c r="O3098" s="11"/>
      <c r="P3098" s="12"/>
    </row>
    <row r="3099" spans="15:16" x14ac:dyDescent="0.25">
      <c r="O3099" s="11"/>
      <c r="P3099" s="12"/>
    </row>
    <row r="3100" spans="15:16" x14ac:dyDescent="0.25">
      <c r="O3100" s="11"/>
      <c r="P3100" s="12"/>
    </row>
    <row r="3101" spans="15:16" x14ac:dyDescent="0.25">
      <c r="O3101" s="11"/>
      <c r="P3101" s="12"/>
    </row>
    <row r="3102" spans="15:16" x14ac:dyDescent="0.25">
      <c r="O3102" s="11"/>
      <c r="P3102" s="12"/>
    </row>
    <row r="3103" spans="15:16" x14ac:dyDescent="0.25">
      <c r="O3103" s="11"/>
      <c r="P3103" s="12"/>
    </row>
    <row r="3104" spans="15:16" x14ac:dyDescent="0.25">
      <c r="O3104" s="11"/>
      <c r="P3104" s="12"/>
    </row>
    <row r="3105" spans="15:16" x14ac:dyDescent="0.25">
      <c r="O3105" s="11"/>
      <c r="P3105" s="12"/>
    </row>
    <row r="3106" spans="15:16" x14ac:dyDescent="0.25">
      <c r="O3106" s="11"/>
      <c r="P3106" s="12"/>
    </row>
    <row r="3107" spans="15:16" x14ac:dyDescent="0.25">
      <c r="O3107" s="11"/>
      <c r="P3107" s="12"/>
    </row>
    <row r="3108" spans="15:16" x14ac:dyDescent="0.25">
      <c r="O3108" s="11"/>
      <c r="P3108" s="12"/>
    </row>
    <row r="3109" spans="15:16" x14ac:dyDescent="0.25">
      <c r="O3109" s="11"/>
      <c r="P3109" s="12"/>
    </row>
    <row r="3110" spans="15:16" x14ac:dyDescent="0.25">
      <c r="O3110" s="11"/>
      <c r="P3110" s="12"/>
    </row>
    <row r="3111" spans="15:16" x14ac:dyDescent="0.25">
      <c r="O3111" s="11"/>
      <c r="P3111" s="12"/>
    </row>
    <row r="3112" spans="15:16" x14ac:dyDescent="0.25">
      <c r="O3112" s="11"/>
      <c r="P3112" s="12"/>
    </row>
    <row r="3113" spans="15:16" x14ac:dyDescent="0.25">
      <c r="O3113" s="11"/>
      <c r="P3113" s="12"/>
    </row>
    <row r="3114" spans="15:16" x14ac:dyDescent="0.25">
      <c r="O3114" s="11"/>
      <c r="P3114" s="12"/>
    </row>
    <row r="3115" spans="15:16" x14ac:dyDescent="0.25">
      <c r="O3115" s="11"/>
      <c r="P3115" s="12"/>
    </row>
    <row r="3116" spans="15:16" x14ac:dyDescent="0.25">
      <c r="O3116" s="11"/>
      <c r="P3116" s="12"/>
    </row>
    <row r="3117" spans="15:16" x14ac:dyDescent="0.25">
      <c r="O3117" s="11"/>
      <c r="P3117" s="12"/>
    </row>
    <row r="3118" spans="15:16" x14ac:dyDescent="0.25">
      <c r="O3118" s="11"/>
      <c r="P3118" s="12"/>
    </row>
    <row r="3119" spans="15:16" x14ac:dyDescent="0.25">
      <c r="O3119" s="11"/>
      <c r="P3119" s="12"/>
    </row>
    <row r="3120" spans="15:16" x14ac:dyDescent="0.25">
      <c r="O3120" s="11"/>
      <c r="P3120" s="12"/>
    </row>
    <row r="3121" spans="15:16" x14ac:dyDescent="0.25">
      <c r="O3121" s="11"/>
      <c r="P3121" s="12"/>
    </row>
    <row r="3122" spans="15:16" x14ac:dyDescent="0.25">
      <c r="O3122" s="11"/>
      <c r="P3122" s="12"/>
    </row>
    <row r="3123" spans="15:16" x14ac:dyDescent="0.25">
      <c r="O3123" s="11"/>
      <c r="P3123" s="12"/>
    </row>
    <row r="3124" spans="15:16" x14ac:dyDescent="0.25">
      <c r="O3124" s="11"/>
      <c r="P3124" s="12"/>
    </row>
    <row r="3125" spans="15:16" x14ac:dyDescent="0.25">
      <c r="O3125" s="11"/>
      <c r="P3125" s="12"/>
    </row>
    <row r="3126" spans="15:16" x14ac:dyDescent="0.25">
      <c r="O3126" s="11"/>
      <c r="P3126" s="12"/>
    </row>
    <row r="3127" spans="15:16" x14ac:dyDescent="0.25">
      <c r="O3127" s="11"/>
      <c r="P3127" s="12"/>
    </row>
    <row r="3128" spans="15:16" x14ac:dyDescent="0.25">
      <c r="O3128" s="11"/>
      <c r="P3128" s="12"/>
    </row>
    <row r="3129" spans="15:16" x14ac:dyDescent="0.25">
      <c r="O3129" s="11"/>
      <c r="P3129" s="12"/>
    </row>
    <row r="3130" spans="15:16" x14ac:dyDescent="0.25">
      <c r="O3130" s="11"/>
      <c r="P3130" s="12"/>
    </row>
    <row r="3131" spans="15:16" x14ac:dyDescent="0.25">
      <c r="O3131" s="11"/>
      <c r="P3131" s="12"/>
    </row>
    <row r="3132" spans="15:16" x14ac:dyDescent="0.25">
      <c r="O3132" s="11"/>
      <c r="P3132" s="12"/>
    </row>
    <row r="3133" spans="15:16" x14ac:dyDescent="0.25">
      <c r="O3133" s="11"/>
      <c r="P3133" s="12"/>
    </row>
    <row r="3134" spans="15:16" x14ac:dyDescent="0.25">
      <c r="O3134" s="11"/>
      <c r="P3134" s="12"/>
    </row>
    <row r="3135" spans="15:16" x14ac:dyDescent="0.25">
      <c r="O3135" s="11"/>
      <c r="P3135" s="12"/>
    </row>
    <row r="3136" spans="15:16" x14ac:dyDescent="0.25">
      <c r="O3136" s="11"/>
      <c r="P3136" s="12"/>
    </row>
    <row r="3137" spans="15:16" x14ac:dyDescent="0.25">
      <c r="O3137" s="11"/>
      <c r="P3137" s="12"/>
    </row>
    <row r="3138" spans="15:16" x14ac:dyDescent="0.25">
      <c r="O3138" s="11"/>
      <c r="P3138" s="12"/>
    </row>
    <row r="3139" spans="15:16" x14ac:dyDescent="0.25">
      <c r="O3139" s="11"/>
      <c r="P3139" s="12"/>
    </row>
    <row r="3140" spans="15:16" x14ac:dyDescent="0.25">
      <c r="O3140" s="11"/>
      <c r="P3140" s="12"/>
    </row>
    <row r="3141" spans="15:16" x14ac:dyDescent="0.25">
      <c r="O3141" s="11"/>
      <c r="P3141" s="12"/>
    </row>
    <row r="3142" spans="15:16" x14ac:dyDescent="0.25">
      <c r="O3142" s="11"/>
      <c r="P3142" s="12"/>
    </row>
    <row r="3143" spans="15:16" x14ac:dyDescent="0.25">
      <c r="O3143" s="11"/>
      <c r="P3143" s="12"/>
    </row>
    <row r="3144" spans="15:16" x14ac:dyDescent="0.25">
      <c r="O3144" s="11"/>
      <c r="P3144" s="12"/>
    </row>
    <row r="3145" spans="15:16" x14ac:dyDescent="0.25">
      <c r="O3145" s="11"/>
      <c r="P3145" s="12"/>
    </row>
    <row r="3146" spans="15:16" x14ac:dyDescent="0.25">
      <c r="O3146" s="11"/>
      <c r="P3146" s="12"/>
    </row>
    <row r="3147" spans="15:16" x14ac:dyDescent="0.25">
      <c r="O3147" s="11"/>
      <c r="P3147" s="12"/>
    </row>
    <row r="3148" spans="15:16" x14ac:dyDescent="0.25">
      <c r="O3148" s="11"/>
      <c r="P3148" s="12"/>
    </row>
    <row r="3149" spans="15:16" x14ac:dyDescent="0.25">
      <c r="O3149" s="11"/>
      <c r="P3149" s="12"/>
    </row>
    <row r="3150" spans="15:16" x14ac:dyDescent="0.25">
      <c r="O3150" s="11"/>
      <c r="P3150" s="12"/>
    </row>
    <row r="3151" spans="15:16" x14ac:dyDescent="0.25">
      <c r="O3151" s="11"/>
      <c r="P3151" s="12"/>
    </row>
    <row r="3152" spans="15:16" x14ac:dyDescent="0.25">
      <c r="O3152" s="11"/>
      <c r="P3152" s="12"/>
    </row>
    <row r="3153" spans="15:16" x14ac:dyDescent="0.25">
      <c r="O3153" s="11"/>
      <c r="P3153" s="12"/>
    </row>
    <row r="3154" spans="15:16" x14ac:dyDescent="0.25">
      <c r="O3154" s="11"/>
      <c r="P3154" s="12"/>
    </row>
    <row r="3155" spans="15:16" x14ac:dyDescent="0.25">
      <c r="O3155" s="11"/>
      <c r="P3155" s="12"/>
    </row>
    <row r="3156" spans="15:16" x14ac:dyDescent="0.25">
      <c r="O3156" s="11"/>
      <c r="P3156" s="12"/>
    </row>
    <row r="3157" spans="15:16" x14ac:dyDescent="0.25">
      <c r="O3157" s="11"/>
      <c r="P3157" s="12"/>
    </row>
    <row r="3158" spans="15:16" x14ac:dyDescent="0.25">
      <c r="O3158" s="11"/>
      <c r="P3158" s="12"/>
    </row>
    <row r="3159" spans="15:16" x14ac:dyDescent="0.25">
      <c r="O3159" s="11"/>
      <c r="P3159" s="12"/>
    </row>
    <row r="3160" spans="15:16" x14ac:dyDescent="0.25">
      <c r="O3160" s="11"/>
      <c r="P3160" s="12"/>
    </row>
    <row r="3161" spans="15:16" x14ac:dyDescent="0.25">
      <c r="O3161" s="11"/>
      <c r="P3161" s="12"/>
    </row>
    <row r="3162" spans="15:16" x14ac:dyDescent="0.25">
      <c r="O3162" s="11"/>
      <c r="P3162" s="12"/>
    </row>
    <row r="3163" spans="15:16" x14ac:dyDescent="0.25">
      <c r="O3163" s="11"/>
      <c r="P3163" s="12"/>
    </row>
    <row r="3164" spans="15:16" x14ac:dyDescent="0.25">
      <c r="O3164" s="11"/>
      <c r="P3164" s="12"/>
    </row>
    <row r="3165" spans="15:16" x14ac:dyDescent="0.25">
      <c r="O3165" s="11"/>
      <c r="P3165" s="12"/>
    </row>
    <row r="3166" spans="15:16" x14ac:dyDescent="0.25">
      <c r="O3166" s="11"/>
      <c r="P3166" s="12"/>
    </row>
    <row r="3167" spans="15:16" x14ac:dyDescent="0.25">
      <c r="O3167" s="11"/>
      <c r="P3167" s="12"/>
    </row>
    <row r="3168" spans="15:16" x14ac:dyDescent="0.25">
      <c r="O3168" s="11"/>
      <c r="P3168" s="12"/>
    </row>
    <row r="3169" spans="15:16" x14ac:dyDescent="0.25">
      <c r="O3169" s="11"/>
      <c r="P3169" s="12"/>
    </row>
    <row r="3170" spans="15:16" x14ac:dyDescent="0.25">
      <c r="O3170" s="11"/>
      <c r="P3170" s="12"/>
    </row>
    <row r="3171" spans="15:16" x14ac:dyDescent="0.25">
      <c r="O3171" s="11"/>
      <c r="P3171" s="12"/>
    </row>
    <row r="3172" spans="15:16" x14ac:dyDescent="0.25">
      <c r="O3172" s="11"/>
      <c r="P3172" s="12"/>
    </row>
    <row r="3173" spans="15:16" x14ac:dyDescent="0.25">
      <c r="O3173" s="11"/>
      <c r="P3173" s="12"/>
    </row>
    <row r="3174" spans="15:16" x14ac:dyDescent="0.25">
      <c r="O3174" s="11"/>
      <c r="P3174" s="12"/>
    </row>
    <row r="3175" spans="15:16" x14ac:dyDescent="0.25">
      <c r="O3175" s="11"/>
      <c r="P3175" s="12"/>
    </row>
    <row r="3176" spans="15:16" x14ac:dyDescent="0.25">
      <c r="O3176" s="11"/>
      <c r="P3176" s="12"/>
    </row>
    <row r="3177" spans="15:16" x14ac:dyDescent="0.25">
      <c r="O3177" s="11"/>
      <c r="P3177" s="12"/>
    </row>
    <row r="3178" spans="15:16" x14ac:dyDescent="0.25">
      <c r="O3178" s="11"/>
      <c r="P3178" s="12"/>
    </row>
    <row r="3179" spans="15:16" x14ac:dyDescent="0.25">
      <c r="O3179" s="11"/>
      <c r="P3179" s="12"/>
    </row>
    <row r="3180" spans="15:16" x14ac:dyDescent="0.25">
      <c r="O3180" s="11"/>
      <c r="P3180" s="12"/>
    </row>
    <row r="3181" spans="15:16" x14ac:dyDescent="0.25">
      <c r="O3181" s="11"/>
      <c r="P3181" s="12"/>
    </row>
    <row r="3182" spans="15:16" x14ac:dyDescent="0.25">
      <c r="O3182" s="11"/>
      <c r="P3182" s="12"/>
    </row>
    <row r="3183" spans="15:16" x14ac:dyDescent="0.25">
      <c r="O3183" s="11"/>
      <c r="P3183" s="12"/>
    </row>
    <row r="3184" spans="15:16" x14ac:dyDescent="0.25">
      <c r="O3184" s="11"/>
      <c r="P3184" s="12"/>
    </row>
    <row r="3185" spans="15:16" x14ac:dyDescent="0.25">
      <c r="O3185" s="11"/>
      <c r="P3185" s="12"/>
    </row>
    <row r="3186" spans="15:16" x14ac:dyDescent="0.25">
      <c r="O3186" s="11"/>
      <c r="P3186" s="12"/>
    </row>
    <row r="3187" spans="15:16" x14ac:dyDescent="0.25">
      <c r="O3187" s="11"/>
      <c r="P3187" s="12"/>
    </row>
    <row r="3188" spans="15:16" x14ac:dyDescent="0.25">
      <c r="O3188" s="11"/>
      <c r="P3188" s="12"/>
    </row>
    <row r="3189" spans="15:16" x14ac:dyDescent="0.25">
      <c r="O3189" s="11"/>
      <c r="P3189" s="12"/>
    </row>
    <row r="3190" spans="15:16" x14ac:dyDescent="0.25">
      <c r="O3190" s="11"/>
      <c r="P3190" s="12"/>
    </row>
    <row r="3191" spans="15:16" x14ac:dyDescent="0.25">
      <c r="O3191" s="11"/>
      <c r="P3191" s="12"/>
    </row>
    <row r="3192" spans="15:16" x14ac:dyDescent="0.25">
      <c r="O3192" s="11"/>
      <c r="P3192" s="12"/>
    </row>
    <row r="3193" spans="15:16" x14ac:dyDescent="0.25">
      <c r="O3193" s="11"/>
      <c r="P3193" s="12"/>
    </row>
    <row r="3194" spans="15:16" x14ac:dyDescent="0.25">
      <c r="O3194" s="11"/>
      <c r="P3194" s="12"/>
    </row>
    <row r="3195" spans="15:16" x14ac:dyDescent="0.25">
      <c r="O3195" s="11"/>
      <c r="P3195" s="12"/>
    </row>
    <row r="3196" spans="15:16" x14ac:dyDescent="0.25">
      <c r="O3196" s="11"/>
      <c r="P3196" s="12"/>
    </row>
    <row r="3197" spans="15:16" x14ac:dyDescent="0.25">
      <c r="O3197" s="11"/>
      <c r="P3197" s="12"/>
    </row>
    <row r="3198" spans="15:16" x14ac:dyDescent="0.25">
      <c r="O3198" s="11"/>
      <c r="P3198" s="12"/>
    </row>
    <row r="3199" spans="15:16" x14ac:dyDescent="0.25">
      <c r="O3199" s="11"/>
      <c r="P3199" s="12"/>
    </row>
    <row r="3200" spans="15:16" x14ac:dyDescent="0.25">
      <c r="O3200" s="11"/>
      <c r="P3200" s="12"/>
    </row>
    <row r="3201" spans="15:16" x14ac:dyDescent="0.25">
      <c r="O3201" s="11"/>
      <c r="P3201" s="12"/>
    </row>
    <row r="3202" spans="15:16" x14ac:dyDescent="0.25">
      <c r="O3202" s="11"/>
      <c r="P3202" s="12"/>
    </row>
    <row r="3203" spans="15:16" x14ac:dyDescent="0.25">
      <c r="O3203" s="11"/>
      <c r="P3203" s="12"/>
    </row>
    <row r="3204" spans="15:16" x14ac:dyDescent="0.25">
      <c r="O3204" s="11"/>
      <c r="P3204" s="12"/>
    </row>
    <row r="3205" spans="15:16" x14ac:dyDescent="0.25">
      <c r="O3205" s="11"/>
      <c r="P3205" s="12"/>
    </row>
    <row r="3206" spans="15:16" x14ac:dyDescent="0.25">
      <c r="O3206" s="11"/>
      <c r="P3206" s="12"/>
    </row>
    <row r="3207" spans="15:16" x14ac:dyDescent="0.25">
      <c r="O3207" s="11"/>
      <c r="P3207" s="12"/>
    </row>
    <row r="3208" spans="15:16" x14ac:dyDescent="0.25">
      <c r="O3208" s="11"/>
      <c r="P3208" s="12"/>
    </row>
    <row r="3209" spans="15:16" x14ac:dyDescent="0.25">
      <c r="O3209" s="11"/>
      <c r="P3209" s="12"/>
    </row>
    <row r="3210" spans="15:16" x14ac:dyDescent="0.25">
      <c r="O3210" s="11"/>
      <c r="P3210" s="12"/>
    </row>
    <row r="3211" spans="15:16" x14ac:dyDescent="0.25">
      <c r="O3211" s="11"/>
      <c r="P3211" s="12"/>
    </row>
    <row r="3212" spans="15:16" x14ac:dyDescent="0.25">
      <c r="O3212" s="11"/>
      <c r="P3212" s="12"/>
    </row>
    <row r="3213" spans="15:16" x14ac:dyDescent="0.25">
      <c r="O3213" s="11"/>
      <c r="P3213" s="12"/>
    </row>
    <row r="3214" spans="15:16" x14ac:dyDescent="0.25">
      <c r="O3214" s="11"/>
      <c r="P3214" s="12"/>
    </row>
    <row r="3215" spans="15:16" x14ac:dyDescent="0.25">
      <c r="O3215" s="11"/>
      <c r="P3215" s="12"/>
    </row>
    <row r="3216" spans="15:16" x14ac:dyDescent="0.25">
      <c r="O3216" s="11"/>
      <c r="P3216" s="12"/>
    </row>
    <row r="3217" spans="15:16" x14ac:dyDescent="0.25">
      <c r="O3217" s="11"/>
      <c r="P3217" s="12"/>
    </row>
    <row r="3218" spans="15:16" x14ac:dyDescent="0.25">
      <c r="O3218" s="11"/>
      <c r="P3218" s="12"/>
    </row>
    <row r="3219" spans="15:16" x14ac:dyDescent="0.25">
      <c r="O3219" s="11"/>
      <c r="P3219" s="12"/>
    </row>
    <row r="3220" spans="15:16" x14ac:dyDescent="0.25">
      <c r="O3220" s="11"/>
      <c r="P3220" s="12"/>
    </row>
    <row r="3221" spans="15:16" x14ac:dyDescent="0.25">
      <c r="O3221" s="11"/>
      <c r="P3221" s="12"/>
    </row>
    <row r="3222" spans="15:16" x14ac:dyDescent="0.25">
      <c r="O3222" s="11"/>
      <c r="P3222" s="12"/>
    </row>
    <row r="3223" spans="15:16" x14ac:dyDescent="0.25">
      <c r="O3223" s="11"/>
      <c r="P3223" s="12"/>
    </row>
    <row r="3224" spans="15:16" x14ac:dyDescent="0.25">
      <c r="O3224" s="11"/>
      <c r="P3224" s="12"/>
    </row>
    <row r="3225" spans="15:16" x14ac:dyDescent="0.25">
      <c r="O3225" s="11"/>
      <c r="P3225" s="12"/>
    </row>
    <row r="3226" spans="15:16" x14ac:dyDescent="0.25">
      <c r="O3226" s="11"/>
      <c r="P3226" s="12"/>
    </row>
    <row r="3227" spans="15:16" x14ac:dyDescent="0.25">
      <c r="O3227" s="11"/>
      <c r="P3227" s="12"/>
    </row>
    <row r="3228" spans="15:16" x14ac:dyDescent="0.25">
      <c r="O3228" s="11"/>
      <c r="P3228" s="12"/>
    </row>
    <row r="3229" spans="15:16" x14ac:dyDescent="0.25">
      <c r="O3229" s="11"/>
      <c r="P3229" s="12"/>
    </row>
    <row r="3230" spans="15:16" x14ac:dyDescent="0.25">
      <c r="O3230" s="11"/>
      <c r="P3230" s="12"/>
    </row>
    <row r="3231" spans="15:16" x14ac:dyDescent="0.25">
      <c r="O3231" s="11"/>
      <c r="P3231" s="12"/>
    </row>
    <row r="3232" spans="15:16" x14ac:dyDescent="0.25">
      <c r="O3232" s="11"/>
      <c r="P3232" s="12"/>
    </row>
    <row r="3233" spans="15:16" x14ac:dyDescent="0.25">
      <c r="O3233" s="11"/>
      <c r="P3233" s="12"/>
    </row>
    <row r="3234" spans="15:16" x14ac:dyDescent="0.25">
      <c r="O3234" s="11"/>
      <c r="P3234" s="12"/>
    </row>
    <row r="3235" spans="15:16" x14ac:dyDescent="0.25">
      <c r="O3235" s="11"/>
      <c r="P3235" s="12"/>
    </row>
    <row r="3236" spans="15:16" x14ac:dyDescent="0.25">
      <c r="O3236" s="11"/>
      <c r="P3236" s="12"/>
    </row>
    <row r="3237" spans="15:16" x14ac:dyDescent="0.25">
      <c r="O3237" s="11"/>
      <c r="P3237" s="12"/>
    </row>
    <row r="3238" spans="15:16" x14ac:dyDescent="0.25">
      <c r="O3238" s="11"/>
      <c r="P3238" s="12"/>
    </row>
    <row r="3239" spans="15:16" x14ac:dyDescent="0.25">
      <c r="O3239" s="11"/>
      <c r="P3239" s="12"/>
    </row>
    <row r="3240" spans="15:16" x14ac:dyDescent="0.25">
      <c r="O3240" s="11"/>
      <c r="P3240" s="12"/>
    </row>
    <row r="3241" spans="15:16" x14ac:dyDescent="0.25">
      <c r="O3241" s="11"/>
      <c r="P3241" s="12"/>
    </row>
    <row r="3242" spans="15:16" x14ac:dyDescent="0.25">
      <c r="O3242" s="11"/>
      <c r="P3242" s="12"/>
    </row>
    <row r="3243" spans="15:16" x14ac:dyDescent="0.25">
      <c r="O3243" s="11"/>
      <c r="P3243" s="12"/>
    </row>
    <row r="3244" spans="15:16" x14ac:dyDescent="0.25">
      <c r="O3244" s="11"/>
      <c r="P3244" s="12"/>
    </row>
    <row r="3245" spans="15:16" x14ac:dyDescent="0.25">
      <c r="O3245" s="11"/>
      <c r="P3245" s="12"/>
    </row>
    <row r="3246" spans="15:16" x14ac:dyDescent="0.25">
      <c r="O3246" s="11"/>
      <c r="P3246" s="12"/>
    </row>
    <row r="3247" spans="15:16" x14ac:dyDescent="0.25">
      <c r="O3247" s="11"/>
      <c r="P3247" s="12"/>
    </row>
    <row r="3248" spans="15:16" x14ac:dyDescent="0.25">
      <c r="O3248" s="11"/>
      <c r="P3248" s="12"/>
    </row>
    <row r="3249" spans="15:16" x14ac:dyDescent="0.25">
      <c r="O3249" s="11"/>
      <c r="P3249" s="12"/>
    </row>
    <row r="3250" spans="15:16" x14ac:dyDescent="0.25">
      <c r="O3250" s="11"/>
      <c r="P3250" s="12"/>
    </row>
    <row r="3251" spans="15:16" x14ac:dyDescent="0.25">
      <c r="O3251" s="11"/>
      <c r="P3251" s="12"/>
    </row>
    <row r="3252" spans="15:16" x14ac:dyDescent="0.25">
      <c r="O3252" s="11"/>
      <c r="P3252" s="12"/>
    </row>
    <row r="3253" spans="15:16" x14ac:dyDescent="0.25">
      <c r="O3253" s="11"/>
      <c r="P3253" s="12"/>
    </row>
    <row r="3254" spans="15:16" x14ac:dyDescent="0.25">
      <c r="O3254" s="11"/>
      <c r="P3254" s="12"/>
    </row>
    <row r="3255" spans="15:16" x14ac:dyDescent="0.25">
      <c r="O3255" s="11"/>
      <c r="P3255" s="12"/>
    </row>
    <row r="3256" spans="15:16" x14ac:dyDescent="0.25">
      <c r="O3256" s="11"/>
      <c r="P3256" s="12"/>
    </row>
    <row r="3257" spans="15:16" x14ac:dyDescent="0.25">
      <c r="O3257" s="11"/>
      <c r="P3257" s="12"/>
    </row>
    <row r="3258" spans="15:16" x14ac:dyDescent="0.25">
      <c r="O3258" s="11"/>
      <c r="P3258" s="12"/>
    </row>
    <row r="3259" spans="15:16" x14ac:dyDescent="0.25">
      <c r="O3259" s="11"/>
      <c r="P3259" s="12"/>
    </row>
    <row r="3260" spans="15:16" x14ac:dyDescent="0.25">
      <c r="O3260" s="11"/>
      <c r="P3260" s="12"/>
    </row>
    <row r="3261" spans="15:16" x14ac:dyDescent="0.25">
      <c r="O3261" s="11"/>
      <c r="P3261" s="12"/>
    </row>
    <row r="3262" spans="15:16" x14ac:dyDescent="0.25">
      <c r="O3262" s="11"/>
      <c r="P3262" s="12"/>
    </row>
    <row r="3263" spans="15:16" x14ac:dyDescent="0.25">
      <c r="O3263" s="11"/>
      <c r="P3263" s="12"/>
    </row>
    <row r="3264" spans="15:16" x14ac:dyDescent="0.25">
      <c r="O3264" s="11"/>
      <c r="P3264" s="12"/>
    </row>
    <row r="3265" spans="15:16" x14ac:dyDescent="0.25">
      <c r="O3265" s="11"/>
      <c r="P3265" s="12"/>
    </row>
    <row r="3266" spans="15:16" x14ac:dyDescent="0.25">
      <c r="O3266" s="11"/>
      <c r="P3266" s="12"/>
    </row>
    <row r="3267" spans="15:16" x14ac:dyDescent="0.25">
      <c r="O3267" s="11"/>
      <c r="P3267" s="12"/>
    </row>
    <row r="3268" spans="15:16" x14ac:dyDescent="0.25">
      <c r="O3268" s="11"/>
      <c r="P3268" s="12"/>
    </row>
    <row r="3269" spans="15:16" x14ac:dyDescent="0.25">
      <c r="O3269" s="11"/>
      <c r="P3269" s="12"/>
    </row>
    <row r="3270" spans="15:16" x14ac:dyDescent="0.25">
      <c r="O3270" s="11"/>
      <c r="P3270" s="12"/>
    </row>
    <row r="3271" spans="15:16" x14ac:dyDescent="0.25">
      <c r="O3271" s="11"/>
      <c r="P3271" s="12"/>
    </row>
    <row r="3272" spans="15:16" x14ac:dyDescent="0.25">
      <c r="O3272" s="11"/>
      <c r="P3272" s="12"/>
    </row>
    <row r="3273" spans="15:16" x14ac:dyDescent="0.25">
      <c r="O3273" s="11"/>
      <c r="P3273" s="12"/>
    </row>
    <row r="3274" spans="15:16" x14ac:dyDescent="0.25">
      <c r="O3274" s="11"/>
      <c r="P3274" s="12"/>
    </row>
    <row r="3275" spans="15:16" x14ac:dyDescent="0.25">
      <c r="O3275" s="11"/>
      <c r="P3275" s="12"/>
    </row>
    <row r="3276" spans="15:16" x14ac:dyDescent="0.25">
      <c r="O3276" s="11"/>
      <c r="P3276" s="12"/>
    </row>
    <row r="3277" spans="15:16" x14ac:dyDescent="0.25">
      <c r="O3277" s="11"/>
      <c r="P3277" s="12"/>
    </row>
    <row r="3278" spans="15:16" x14ac:dyDescent="0.25">
      <c r="O3278" s="11"/>
      <c r="P3278" s="12"/>
    </row>
    <row r="3279" spans="15:16" x14ac:dyDescent="0.25">
      <c r="O3279" s="11"/>
      <c r="P3279" s="12"/>
    </row>
    <row r="3280" spans="15:16" x14ac:dyDescent="0.25">
      <c r="O3280" s="11"/>
      <c r="P3280" s="12"/>
    </row>
    <row r="3281" spans="15:16" x14ac:dyDescent="0.25">
      <c r="O3281" s="11"/>
      <c r="P3281" s="12"/>
    </row>
    <row r="3282" spans="15:16" x14ac:dyDescent="0.25">
      <c r="O3282" s="11"/>
      <c r="P3282" s="12"/>
    </row>
    <row r="3283" spans="15:16" x14ac:dyDescent="0.25">
      <c r="O3283" s="11"/>
      <c r="P3283" s="12"/>
    </row>
    <row r="3284" spans="15:16" x14ac:dyDescent="0.25">
      <c r="O3284" s="11"/>
      <c r="P3284" s="12"/>
    </row>
    <row r="3285" spans="15:16" x14ac:dyDescent="0.25">
      <c r="O3285" s="11"/>
      <c r="P3285" s="12"/>
    </row>
    <row r="3286" spans="15:16" x14ac:dyDescent="0.25">
      <c r="O3286" s="11"/>
      <c r="P3286" s="12"/>
    </row>
    <row r="3287" spans="15:16" x14ac:dyDescent="0.25">
      <c r="O3287" s="11"/>
      <c r="P3287" s="12"/>
    </row>
    <row r="3288" spans="15:16" x14ac:dyDescent="0.25">
      <c r="O3288" s="11"/>
      <c r="P3288" s="12"/>
    </row>
    <row r="3289" spans="15:16" x14ac:dyDescent="0.25">
      <c r="O3289" s="11"/>
      <c r="P3289" s="12"/>
    </row>
    <row r="3290" spans="15:16" x14ac:dyDescent="0.25">
      <c r="O3290" s="11"/>
      <c r="P3290" s="12"/>
    </row>
    <row r="3291" spans="15:16" x14ac:dyDescent="0.25">
      <c r="O3291" s="11"/>
      <c r="P3291" s="12"/>
    </row>
    <row r="3292" spans="15:16" x14ac:dyDescent="0.25">
      <c r="O3292" s="11"/>
      <c r="P3292" s="12"/>
    </row>
    <row r="3293" spans="15:16" x14ac:dyDescent="0.25">
      <c r="O3293" s="11"/>
      <c r="P3293" s="12"/>
    </row>
    <row r="3294" spans="15:16" x14ac:dyDescent="0.25">
      <c r="O3294" s="11"/>
      <c r="P3294" s="12"/>
    </row>
    <row r="3295" spans="15:16" x14ac:dyDescent="0.25">
      <c r="O3295" s="11"/>
      <c r="P3295" s="12"/>
    </row>
    <row r="3296" spans="15:16" x14ac:dyDescent="0.25">
      <c r="O3296" s="11"/>
      <c r="P3296" s="12"/>
    </row>
    <row r="3297" spans="15:16" x14ac:dyDescent="0.25">
      <c r="O3297" s="11"/>
      <c r="P3297" s="12"/>
    </row>
    <row r="3298" spans="15:16" x14ac:dyDescent="0.25">
      <c r="O3298" s="11"/>
      <c r="P3298" s="12"/>
    </row>
    <row r="3299" spans="15:16" x14ac:dyDescent="0.25">
      <c r="O3299" s="11"/>
      <c r="P3299" s="12"/>
    </row>
    <row r="3300" spans="15:16" x14ac:dyDescent="0.25">
      <c r="O3300" s="11"/>
      <c r="P3300" s="12"/>
    </row>
    <row r="3301" spans="15:16" x14ac:dyDescent="0.25">
      <c r="O3301" s="11"/>
      <c r="P3301" s="12"/>
    </row>
    <row r="3302" spans="15:16" x14ac:dyDescent="0.25">
      <c r="O3302" s="11"/>
      <c r="P3302" s="12"/>
    </row>
    <row r="3303" spans="15:16" x14ac:dyDescent="0.25">
      <c r="O3303" s="11"/>
      <c r="P3303" s="12"/>
    </row>
    <row r="3304" spans="15:16" x14ac:dyDescent="0.25">
      <c r="O3304" s="11"/>
      <c r="P3304" s="12"/>
    </row>
    <row r="3305" spans="15:16" x14ac:dyDescent="0.25">
      <c r="O3305" s="11"/>
      <c r="P3305" s="12"/>
    </row>
    <row r="3306" spans="15:16" x14ac:dyDescent="0.25">
      <c r="O3306" s="11"/>
      <c r="P3306" s="12"/>
    </row>
    <row r="3307" spans="15:16" x14ac:dyDescent="0.25">
      <c r="O3307" s="11"/>
      <c r="P3307" s="12"/>
    </row>
    <row r="3308" spans="15:16" x14ac:dyDescent="0.25">
      <c r="O3308" s="11"/>
      <c r="P3308" s="12"/>
    </row>
    <row r="3309" spans="15:16" x14ac:dyDescent="0.25">
      <c r="O3309" s="11"/>
      <c r="P3309" s="12"/>
    </row>
    <row r="3310" spans="15:16" x14ac:dyDescent="0.25">
      <c r="O3310" s="11"/>
      <c r="P3310" s="12"/>
    </row>
    <row r="3311" spans="15:16" x14ac:dyDescent="0.25">
      <c r="O3311" s="11"/>
      <c r="P3311" s="12"/>
    </row>
    <row r="3312" spans="15:16" x14ac:dyDescent="0.25">
      <c r="O3312" s="11"/>
      <c r="P3312" s="12"/>
    </row>
    <row r="3313" spans="15:16" x14ac:dyDescent="0.25">
      <c r="O3313" s="11"/>
      <c r="P3313" s="12"/>
    </row>
    <row r="3314" spans="15:16" x14ac:dyDescent="0.25">
      <c r="O3314" s="11"/>
      <c r="P3314" s="12"/>
    </row>
    <row r="3315" spans="15:16" x14ac:dyDescent="0.25">
      <c r="O3315" s="11"/>
      <c r="P3315" s="12"/>
    </row>
    <row r="3316" spans="15:16" x14ac:dyDescent="0.25">
      <c r="O3316" s="11"/>
      <c r="P3316" s="12"/>
    </row>
    <row r="3317" spans="15:16" x14ac:dyDescent="0.25">
      <c r="O3317" s="11"/>
      <c r="P3317" s="12"/>
    </row>
    <row r="3318" spans="15:16" x14ac:dyDescent="0.25">
      <c r="O3318" s="11"/>
      <c r="P3318" s="12"/>
    </row>
    <row r="3319" spans="15:16" x14ac:dyDescent="0.25">
      <c r="O3319" s="11"/>
      <c r="P3319" s="12"/>
    </row>
    <row r="3320" spans="15:16" x14ac:dyDescent="0.25">
      <c r="O3320" s="11"/>
      <c r="P3320" s="12"/>
    </row>
    <row r="3321" spans="15:16" x14ac:dyDescent="0.25">
      <c r="O3321" s="11"/>
      <c r="P3321" s="12"/>
    </row>
    <row r="3322" spans="15:16" x14ac:dyDescent="0.25">
      <c r="O3322" s="11"/>
      <c r="P3322" s="12"/>
    </row>
    <row r="3323" spans="15:16" x14ac:dyDescent="0.25">
      <c r="O3323" s="11"/>
      <c r="P3323" s="12"/>
    </row>
    <row r="3324" spans="15:16" x14ac:dyDescent="0.25">
      <c r="O3324" s="11"/>
      <c r="P3324" s="12"/>
    </row>
    <row r="3325" spans="15:16" x14ac:dyDescent="0.25">
      <c r="O3325" s="11"/>
      <c r="P3325" s="12"/>
    </row>
    <row r="3326" spans="15:16" x14ac:dyDescent="0.25">
      <c r="O3326" s="11"/>
      <c r="P3326" s="12"/>
    </row>
    <row r="3327" spans="15:16" x14ac:dyDescent="0.25">
      <c r="O3327" s="11"/>
      <c r="P3327" s="12"/>
    </row>
    <row r="3328" spans="15:16" x14ac:dyDescent="0.25">
      <c r="O3328" s="11"/>
      <c r="P3328" s="12"/>
    </row>
    <row r="3329" spans="15:16" x14ac:dyDescent="0.25">
      <c r="O3329" s="11"/>
      <c r="P3329" s="12"/>
    </row>
    <row r="3330" spans="15:16" x14ac:dyDescent="0.25">
      <c r="O3330" s="11"/>
      <c r="P3330" s="12"/>
    </row>
    <row r="3331" spans="15:16" x14ac:dyDescent="0.25">
      <c r="O3331" s="11"/>
      <c r="P3331" s="12"/>
    </row>
    <row r="3332" spans="15:16" x14ac:dyDescent="0.25">
      <c r="O3332" s="11"/>
      <c r="P3332" s="12"/>
    </row>
    <row r="3333" spans="15:16" x14ac:dyDescent="0.25">
      <c r="O3333" s="11"/>
      <c r="P3333" s="12"/>
    </row>
    <row r="3334" spans="15:16" x14ac:dyDescent="0.25">
      <c r="O3334" s="11"/>
      <c r="P3334" s="12"/>
    </row>
    <row r="3335" spans="15:16" x14ac:dyDescent="0.25">
      <c r="O3335" s="11"/>
      <c r="P3335" s="12"/>
    </row>
    <row r="3336" spans="15:16" x14ac:dyDescent="0.25">
      <c r="O3336" s="11"/>
      <c r="P3336" s="12"/>
    </row>
    <row r="3337" spans="15:16" x14ac:dyDescent="0.25">
      <c r="O3337" s="11"/>
      <c r="P3337" s="12"/>
    </row>
    <row r="3338" spans="15:16" x14ac:dyDescent="0.25">
      <c r="O3338" s="11"/>
      <c r="P3338" s="12"/>
    </row>
    <row r="3339" spans="15:16" x14ac:dyDescent="0.25">
      <c r="O3339" s="11"/>
      <c r="P3339" s="12"/>
    </row>
    <row r="3340" spans="15:16" x14ac:dyDescent="0.25">
      <c r="O3340" s="11"/>
      <c r="P3340" s="12"/>
    </row>
    <row r="3341" spans="15:16" x14ac:dyDescent="0.25">
      <c r="O3341" s="11"/>
      <c r="P3341" s="12"/>
    </row>
    <row r="3342" spans="15:16" x14ac:dyDescent="0.25">
      <c r="O3342" s="11"/>
      <c r="P3342" s="12"/>
    </row>
    <row r="3343" spans="15:16" x14ac:dyDescent="0.25">
      <c r="O3343" s="11"/>
      <c r="P3343" s="12"/>
    </row>
    <row r="3344" spans="15:16" x14ac:dyDescent="0.25">
      <c r="O3344" s="11"/>
      <c r="P3344" s="12"/>
    </row>
    <row r="3345" spans="15:16" x14ac:dyDescent="0.25">
      <c r="O3345" s="11"/>
      <c r="P3345" s="12"/>
    </row>
    <row r="3346" spans="15:16" x14ac:dyDescent="0.25">
      <c r="O3346" s="11"/>
      <c r="P3346" s="12"/>
    </row>
    <row r="3347" spans="15:16" x14ac:dyDescent="0.25">
      <c r="O3347" s="11"/>
      <c r="P3347" s="12"/>
    </row>
    <row r="3348" spans="15:16" x14ac:dyDescent="0.25">
      <c r="O3348" s="11"/>
      <c r="P3348" s="12"/>
    </row>
    <row r="3349" spans="15:16" x14ac:dyDescent="0.25">
      <c r="O3349" s="11"/>
      <c r="P3349" s="12"/>
    </row>
    <row r="3350" spans="15:16" x14ac:dyDescent="0.25">
      <c r="O3350" s="11"/>
      <c r="P3350" s="12"/>
    </row>
    <row r="3351" spans="15:16" x14ac:dyDescent="0.25">
      <c r="O3351" s="11"/>
      <c r="P3351" s="12"/>
    </row>
    <row r="3352" spans="15:16" x14ac:dyDescent="0.25">
      <c r="O3352" s="11"/>
      <c r="P3352" s="12"/>
    </row>
    <row r="3353" spans="15:16" x14ac:dyDescent="0.25">
      <c r="O3353" s="11"/>
      <c r="P3353" s="12"/>
    </row>
    <row r="3354" spans="15:16" x14ac:dyDescent="0.25">
      <c r="O3354" s="11"/>
      <c r="P3354" s="12"/>
    </row>
    <row r="3355" spans="15:16" x14ac:dyDescent="0.25">
      <c r="O3355" s="11"/>
      <c r="P3355" s="12"/>
    </row>
    <row r="3356" spans="15:16" x14ac:dyDescent="0.25">
      <c r="O3356" s="11"/>
      <c r="P3356" s="12"/>
    </row>
    <row r="3357" spans="15:16" x14ac:dyDescent="0.25">
      <c r="O3357" s="11"/>
      <c r="P3357" s="12"/>
    </row>
    <row r="3358" spans="15:16" x14ac:dyDescent="0.25">
      <c r="O3358" s="11"/>
      <c r="P3358" s="12"/>
    </row>
    <row r="3359" spans="15:16" x14ac:dyDescent="0.25">
      <c r="O3359" s="11"/>
      <c r="P3359" s="12"/>
    </row>
    <row r="3360" spans="15:16" x14ac:dyDescent="0.25">
      <c r="O3360" s="11"/>
      <c r="P3360" s="12"/>
    </row>
    <row r="3361" spans="15:16" x14ac:dyDescent="0.25">
      <c r="O3361" s="11"/>
      <c r="P3361" s="12"/>
    </row>
    <row r="3362" spans="15:16" x14ac:dyDescent="0.25">
      <c r="O3362" s="11"/>
      <c r="P3362" s="12"/>
    </row>
    <row r="3363" spans="15:16" x14ac:dyDescent="0.25">
      <c r="O3363" s="11"/>
      <c r="P3363" s="12"/>
    </row>
    <row r="3364" spans="15:16" x14ac:dyDescent="0.25">
      <c r="O3364" s="11"/>
      <c r="P3364" s="12"/>
    </row>
    <row r="3365" spans="15:16" x14ac:dyDescent="0.25">
      <c r="O3365" s="11"/>
      <c r="P3365" s="12"/>
    </row>
    <row r="3366" spans="15:16" x14ac:dyDescent="0.25">
      <c r="O3366" s="11"/>
      <c r="P3366" s="12"/>
    </row>
    <row r="3367" spans="15:16" x14ac:dyDescent="0.25">
      <c r="O3367" s="11"/>
      <c r="P3367" s="12"/>
    </row>
    <row r="3368" spans="15:16" x14ac:dyDescent="0.25">
      <c r="O3368" s="11"/>
      <c r="P3368" s="12"/>
    </row>
    <row r="3369" spans="15:16" x14ac:dyDescent="0.25">
      <c r="O3369" s="11"/>
      <c r="P3369" s="12"/>
    </row>
    <row r="3370" spans="15:16" x14ac:dyDescent="0.25">
      <c r="O3370" s="11"/>
      <c r="P3370" s="12"/>
    </row>
    <row r="3371" spans="15:16" x14ac:dyDescent="0.25">
      <c r="O3371" s="11"/>
      <c r="P3371" s="12"/>
    </row>
    <row r="3372" spans="15:16" x14ac:dyDescent="0.25">
      <c r="O3372" s="11"/>
      <c r="P3372" s="12"/>
    </row>
    <row r="3373" spans="15:16" x14ac:dyDescent="0.25">
      <c r="O3373" s="11"/>
      <c r="P3373" s="12"/>
    </row>
    <row r="3374" spans="15:16" x14ac:dyDescent="0.25">
      <c r="O3374" s="11"/>
      <c r="P3374" s="12"/>
    </row>
    <row r="3375" spans="15:16" x14ac:dyDescent="0.25">
      <c r="O3375" s="11"/>
      <c r="P3375" s="12"/>
    </row>
    <row r="3376" spans="15:16" x14ac:dyDescent="0.25">
      <c r="O3376" s="11"/>
      <c r="P3376" s="12"/>
    </row>
    <row r="3377" spans="15:16" x14ac:dyDescent="0.25">
      <c r="O3377" s="11"/>
      <c r="P3377" s="12"/>
    </row>
    <row r="3378" spans="15:16" x14ac:dyDescent="0.25">
      <c r="O3378" s="11"/>
      <c r="P3378" s="12"/>
    </row>
    <row r="3379" spans="15:16" x14ac:dyDescent="0.25">
      <c r="O3379" s="11"/>
      <c r="P3379" s="12"/>
    </row>
    <row r="3380" spans="15:16" x14ac:dyDescent="0.25">
      <c r="O3380" s="11"/>
      <c r="P3380" s="12"/>
    </row>
    <row r="3381" spans="15:16" x14ac:dyDescent="0.25">
      <c r="O3381" s="11"/>
      <c r="P3381" s="12"/>
    </row>
    <row r="3382" spans="15:16" x14ac:dyDescent="0.25">
      <c r="O3382" s="11"/>
      <c r="P3382" s="12"/>
    </row>
    <row r="3383" spans="15:16" x14ac:dyDescent="0.25">
      <c r="O3383" s="11"/>
      <c r="P3383" s="12"/>
    </row>
    <row r="3384" spans="15:16" x14ac:dyDescent="0.25">
      <c r="O3384" s="11"/>
      <c r="P3384" s="12"/>
    </row>
    <row r="3385" spans="15:16" x14ac:dyDescent="0.25">
      <c r="O3385" s="11"/>
      <c r="P3385" s="12"/>
    </row>
    <row r="3386" spans="15:16" x14ac:dyDescent="0.25">
      <c r="O3386" s="11"/>
      <c r="P3386" s="12"/>
    </row>
    <row r="3387" spans="15:16" x14ac:dyDescent="0.25">
      <c r="O3387" s="11"/>
      <c r="P3387" s="12"/>
    </row>
    <row r="3388" spans="15:16" x14ac:dyDescent="0.25">
      <c r="O3388" s="11"/>
      <c r="P3388" s="12"/>
    </row>
    <row r="3389" spans="15:16" x14ac:dyDescent="0.25">
      <c r="O3389" s="11"/>
      <c r="P3389" s="12"/>
    </row>
    <row r="3390" spans="15:16" x14ac:dyDescent="0.25">
      <c r="O3390" s="11"/>
      <c r="P3390" s="12"/>
    </row>
    <row r="3391" spans="15:16" x14ac:dyDescent="0.25">
      <c r="O3391" s="11"/>
      <c r="P3391" s="12"/>
    </row>
    <row r="3392" spans="15:16" x14ac:dyDescent="0.25">
      <c r="O3392" s="11"/>
      <c r="P3392" s="12"/>
    </row>
    <row r="3393" spans="15:16" x14ac:dyDescent="0.25">
      <c r="O3393" s="11"/>
      <c r="P3393" s="12"/>
    </row>
    <row r="3394" spans="15:16" x14ac:dyDescent="0.25">
      <c r="O3394" s="11"/>
      <c r="P3394" s="12"/>
    </row>
    <row r="3395" spans="15:16" x14ac:dyDescent="0.25">
      <c r="O3395" s="11"/>
      <c r="P3395" s="12"/>
    </row>
    <row r="3396" spans="15:16" x14ac:dyDescent="0.25">
      <c r="O3396" s="11"/>
      <c r="P3396" s="12"/>
    </row>
    <row r="3397" spans="15:16" x14ac:dyDescent="0.25">
      <c r="O3397" s="11"/>
      <c r="P3397" s="12"/>
    </row>
    <row r="3398" spans="15:16" x14ac:dyDescent="0.25">
      <c r="O3398" s="11"/>
      <c r="P3398" s="12"/>
    </row>
    <row r="3399" spans="15:16" x14ac:dyDescent="0.25">
      <c r="O3399" s="11"/>
      <c r="P3399" s="12"/>
    </row>
    <row r="3400" spans="15:16" x14ac:dyDescent="0.25">
      <c r="O3400" s="11"/>
      <c r="P3400" s="12"/>
    </row>
    <row r="3401" spans="15:16" x14ac:dyDescent="0.25">
      <c r="O3401" s="11"/>
      <c r="P3401" s="12"/>
    </row>
    <row r="3402" spans="15:16" x14ac:dyDescent="0.25">
      <c r="O3402" s="11"/>
      <c r="P3402" s="12"/>
    </row>
    <row r="3403" spans="15:16" x14ac:dyDescent="0.25">
      <c r="O3403" s="11"/>
      <c r="P3403" s="12"/>
    </row>
    <row r="3404" spans="15:16" x14ac:dyDescent="0.25">
      <c r="O3404" s="11"/>
      <c r="P3404" s="12"/>
    </row>
    <row r="3405" spans="15:16" x14ac:dyDescent="0.25">
      <c r="O3405" s="11"/>
      <c r="P3405" s="12"/>
    </row>
    <row r="3406" spans="15:16" x14ac:dyDescent="0.25">
      <c r="O3406" s="11"/>
      <c r="P3406" s="12"/>
    </row>
    <row r="3407" spans="15:16" x14ac:dyDescent="0.25">
      <c r="O3407" s="11"/>
      <c r="P3407" s="12"/>
    </row>
    <row r="3408" spans="15:16" x14ac:dyDescent="0.25">
      <c r="O3408" s="11"/>
      <c r="P3408" s="12"/>
    </row>
    <row r="3409" spans="15:16" x14ac:dyDescent="0.25">
      <c r="O3409" s="11"/>
      <c r="P3409" s="12"/>
    </row>
    <row r="3410" spans="15:16" x14ac:dyDescent="0.25">
      <c r="O3410" s="11"/>
      <c r="P3410" s="12"/>
    </row>
    <row r="3411" spans="15:16" x14ac:dyDescent="0.25">
      <c r="O3411" s="11"/>
      <c r="P3411" s="12"/>
    </row>
    <row r="3412" spans="15:16" x14ac:dyDescent="0.25">
      <c r="O3412" s="11"/>
      <c r="P3412" s="12"/>
    </row>
    <row r="3413" spans="15:16" x14ac:dyDescent="0.25">
      <c r="O3413" s="11"/>
      <c r="P3413" s="12"/>
    </row>
    <row r="3414" spans="15:16" x14ac:dyDescent="0.25">
      <c r="O3414" s="11"/>
      <c r="P3414" s="12"/>
    </row>
    <row r="3415" spans="15:16" x14ac:dyDescent="0.25">
      <c r="O3415" s="11"/>
      <c r="P3415" s="12"/>
    </row>
    <row r="3416" spans="15:16" x14ac:dyDescent="0.25">
      <c r="O3416" s="11"/>
      <c r="P3416" s="12"/>
    </row>
    <row r="3417" spans="15:16" x14ac:dyDescent="0.25">
      <c r="O3417" s="11"/>
      <c r="P3417" s="12"/>
    </row>
    <row r="3418" spans="15:16" x14ac:dyDescent="0.25">
      <c r="O3418" s="11"/>
      <c r="P3418" s="12"/>
    </row>
    <row r="3419" spans="15:16" x14ac:dyDescent="0.25">
      <c r="O3419" s="11"/>
      <c r="P3419" s="12"/>
    </row>
    <row r="3420" spans="15:16" x14ac:dyDescent="0.25">
      <c r="O3420" s="11"/>
      <c r="P3420" s="12"/>
    </row>
    <row r="3421" spans="15:16" x14ac:dyDescent="0.25">
      <c r="O3421" s="11"/>
      <c r="P3421" s="12"/>
    </row>
    <row r="3422" spans="15:16" x14ac:dyDescent="0.25">
      <c r="O3422" s="11"/>
      <c r="P3422" s="12"/>
    </row>
    <row r="3423" spans="15:16" x14ac:dyDescent="0.25">
      <c r="O3423" s="11"/>
      <c r="P3423" s="12"/>
    </row>
    <row r="3424" spans="15:16" x14ac:dyDescent="0.25">
      <c r="O3424" s="11"/>
      <c r="P3424" s="12"/>
    </row>
    <row r="3425" spans="15:16" x14ac:dyDescent="0.25">
      <c r="O3425" s="11"/>
      <c r="P3425" s="12"/>
    </row>
    <row r="3426" spans="15:16" x14ac:dyDescent="0.25">
      <c r="O3426" s="11"/>
      <c r="P3426" s="12"/>
    </row>
    <row r="3427" spans="15:16" x14ac:dyDescent="0.25">
      <c r="O3427" s="11"/>
      <c r="P3427" s="12"/>
    </row>
    <row r="3428" spans="15:16" x14ac:dyDescent="0.25">
      <c r="O3428" s="11"/>
      <c r="P3428" s="12"/>
    </row>
    <row r="3429" spans="15:16" x14ac:dyDescent="0.25">
      <c r="O3429" s="11"/>
      <c r="P3429" s="12"/>
    </row>
    <row r="3430" spans="15:16" x14ac:dyDescent="0.25">
      <c r="O3430" s="11"/>
      <c r="P3430" s="12"/>
    </row>
    <row r="3431" spans="15:16" x14ac:dyDescent="0.25">
      <c r="O3431" s="11"/>
      <c r="P3431" s="12"/>
    </row>
    <row r="3432" spans="15:16" x14ac:dyDescent="0.25">
      <c r="O3432" s="11"/>
      <c r="P3432" s="12"/>
    </row>
    <row r="3433" spans="15:16" x14ac:dyDescent="0.25">
      <c r="O3433" s="11"/>
      <c r="P3433" s="12"/>
    </row>
    <row r="3434" spans="15:16" x14ac:dyDescent="0.25">
      <c r="O3434" s="11"/>
      <c r="P3434" s="12"/>
    </row>
    <row r="3435" spans="15:16" x14ac:dyDescent="0.25">
      <c r="O3435" s="11"/>
      <c r="P3435" s="12"/>
    </row>
    <row r="3436" spans="15:16" x14ac:dyDescent="0.25">
      <c r="O3436" s="11"/>
      <c r="P3436" s="12"/>
    </row>
    <row r="3437" spans="15:16" x14ac:dyDescent="0.25">
      <c r="O3437" s="11"/>
      <c r="P3437" s="12"/>
    </row>
    <row r="3438" spans="15:16" x14ac:dyDescent="0.25">
      <c r="O3438" s="11"/>
      <c r="P3438" s="12"/>
    </row>
    <row r="3439" spans="15:16" x14ac:dyDescent="0.25">
      <c r="O3439" s="11"/>
      <c r="P3439" s="12"/>
    </row>
    <row r="3440" spans="15:16" x14ac:dyDescent="0.25">
      <c r="O3440" s="11"/>
      <c r="P3440" s="12"/>
    </row>
    <row r="3441" spans="15:16" x14ac:dyDescent="0.25">
      <c r="O3441" s="11"/>
      <c r="P3441" s="12"/>
    </row>
    <row r="3442" spans="15:16" x14ac:dyDescent="0.25">
      <c r="O3442" s="11"/>
      <c r="P3442" s="12"/>
    </row>
    <row r="3443" spans="15:16" x14ac:dyDescent="0.25">
      <c r="O3443" s="11"/>
      <c r="P3443" s="12"/>
    </row>
    <row r="3444" spans="15:16" x14ac:dyDescent="0.25">
      <c r="O3444" s="11"/>
      <c r="P3444" s="12"/>
    </row>
    <row r="3445" spans="15:16" x14ac:dyDescent="0.25">
      <c r="O3445" s="11"/>
      <c r="P3445" s="12"/>
    </row>
    <row r="3446" spans="15:16" x14ac:dyDescent="0.25">
      <c r="O3446" s="11"/>
      <c r="P3446" s="12"/>
    </row>
    <row r="3447" spans="15:16" x14ac:dyDescent="0.25">
      <c r="O3447" s="11"/>
      <c r="P3447" s="12"/>
    </row>
    <row r="3448" spans="15:16" x14ac:dyDescent="0.25">
      <c r="O3448" s="11"/>
      <c r="P3448" s="12"/>
    </row>
    <row r="3449" spans="15:16" x14ac:dyDescent="0.25">
      <c r="O3449" s="11"/>
      <c r="P3449" s="12"/>
    </row>
    <row r="3450" spans="15:16" x14ac:dyDescent="0.25">
      <c r="O3450" s="11"/>
      <c r="P3450" s="12"/>
    </row>
    <row r="3451" spans="15:16" x14ac:dyDescent="0.25">
      <c r="O3451" s="11"/>
      <c r="P3451" s="12"/>
    </row>
    <row r="3452" spans="15:16" x14ac:dyDescent="0.25">
      <c r="O3452" s="11"/>
      <c r="P3452" s="12"/>
    </row>
    <row r="3453" spans="15:16" x14ac:dyDescent="0.25">
      <c r="O3453" s="11"/>
      <c r="P3453" s="12"/>
    </row>
    <row r="3454" spans="15:16" x14ac:dyDescent="0.25">
      <c r="O3454" s="11"/>
      <c r="P3454" s="12"/>
    </row>
    <row r="3455" spans="15:16" x14ac:dyDescent="0.25">
      <c r="O3455" s="11"/>
      <c r="P3455" s="12"/>
    </row>
    <row r="3456" spans="15:16" x14ac:dyDescent="0.25">
      <c r="O3456" s="11"/>
      <c r="P3456" s="12"/>
    </row>
    <row r="3457" spans="15:16" x14ac:dyDescent="0.25">
      <c r="O3457" s="11"/>
      <c r="P3457" s="12"/>
    </row>
    <row r="3458" spans="15:16" x14ac:dyDescent="0.25">
      <c r="O3458" s="11"/>
      <c r="P3458" s="12"/>
    </row>
    <row r="3459" spans="15:16" x14ac:dyDescent="0.25">
      <c r="O3459" s="11"/>
      <c r="P3459" s="12"/>
    </row>
    <row r="3460" spans="15:16" x14ac:dyDescent="0.25">
      <c r="O3460" s="11"/>
      <c r="P3460" s="12"/>
    </row>
    <row r="3461" spans="15:16" x14ac:dyDescent="0.25">
      <c r="O3461" s="11"/>
      <c r="P3461" s="12"/>
    </row>
    <row r="3462" spans="15:16" x14ac:dyDescent="0.25">
      <c r="O3462" s="11"/>
      <c r="P3462" s="12"/>
    </row>
    <row r="3463" spans="15:16" x14ac:dyDescent="0.25">
      <c r="O3463" s="11"/>
      <c r="P3463" s="12"/>
    </row>
    <row r="3464" spans="15:16" x14ac:dyDescent="0.25">
      <c r="O3464" s="11"/>
      <c r="P3464" s="12"/>
    </row>
    <row r="3465" spans="15:16" x14ac:dyDescent="0.25">
      <c r="O3465" s="11"/>
      <c r="P3465" s="12"/>
    </row>
    <row r="3466" spans="15:16" x14ac:dyDescent="0.25">
      <c r="O3466" s="11"/>
      <c r="P3466" s="12"/>
    </row>
    <row r="3467" spans="15:16" x14ac:dyDescent="0.25">
      <c r="O3467" s="11"/>
      <c r="P3467" s="12"/>
    </row>
    <row r="3468" spans="15:16" x14ac:dyDescent="0.25">
      <c r="O3468" s="11"/>
      <c r="P3468" s="12"/>
    </row>
    <row r="3469" spans="15:16" x14ac:dyDescent="0.25">
      <c r="O3469" s="11"/>
      <c r="P3469" s="12"/>
    </row>
    <row r="3470" spans="15:16" x14ac:dyDescent="0.25">
      <c r="O3470" s="11"/>
      <c r="P3470" s="12"/>
    </row>
    <row r="3471" spans="15:16" x14ac:dyDescent="0.25">
      <c r="O3471" s="11"/>
      <c r="P3471" s="12"/>
    </row>
    <row r="3472" spans="15:16" x14ac:dyDescent="0.25">
      <c r="O3472" s="11"/>
      <c r="P3472" s="12"/>
    </row>
    <row r="3473" spans="15:16" x14ac:dyDescent="0.25">
      <c r="O3473" s="11"/>
      <c r="P3473" s="12"/>
    </row>
    <row r="3474" spans="15:16" x14ac:dyDescent="0.25">
      <c r="O3474" s="11"/>
      <c r="P3474" s="12"/>
    </row>
    <row r="3475" spans="15:16" x14ac:dyDescent="0.25">
      <c r="O3475" s="11"/>
      <c r="P3475" s="12"/>
    </row>
    <row r="3476" spans="15:16" x14ac:dyDescent="0.25">
      <c r="O3476" s="11"/>
      <c r="P3476" s="12"/>
    </row>
    <row r="3477" spans="15:16" x14ac:dyDescent="0.25">
      <c r="O3477" s="11"/>
      <c r="P3477" s="12"/>
    </row>
    <row r="3478" spans="15:16" x14ac:dyDescent="0.25">
      <c r="O3478" s="11"/>
      <c r="P3478" s="12"/>
    </row>
    <row r="3479" spans="15:16" x14ac:dyDescent="0.25">
      <c r="O3479" s="11"/>
      <c r="P3479" s="12"/>
    </row>
    <row r="3480" spans="15:16" x14ac:dyDescent="0.25">
      <c r="O3480" s="11"/>
      <c r="P3480" s="12"/>
    </row>
    <row r="3481" spans="15:16" x14ac:dyDescent="0.25">
      <c r="O3481" s="11"/>
      <c r="P3481" s="12"/>
    </row>
    <row r="3482" spans="15:16" x14ac:dyDescent="0.25">
      <c r="O3482" s="11"/>
      <c r="P3482" s="12"/>
    </row>
    <row r="3483" spans="15:16" x14ac:dyDescent="0.25">
      <c r="O3483" s="11"/>
      <c r="P3483" s="12"/>
    </row>
    <row r="3484" spans="15:16" x14ac:dyDescent="0.25">
      <c r="O3484" s="11"/>
      <c r="P3484" s="12"/>
    </row>
    <row r="3485" spans="15:16" x14ac:dyDescent="0.25">
      <c r="O3485" s="11"/>
      <c r="P3485" s="12"/>
    </row>
    <row r="3486" spans="15:16" x14ac:dyDescent="0.25">
      <c r="O3486" s="11"/>
      <c r="P3486" s="12"/>
    </row>
    <row r="3487" spans="15:16" x14ac:dyDescent="0.25">
      <c r="O3487" s="11"/>
      <c r="P3487" s="12"/>
    </row>
    <row r="3488" spans="15:16" x14ac:dyDescent="0.25">
      <c r="O3488" s="11"/>
      <c r="P3488" s="12"/>
    </row>
    <row r="3489" spans="15:16" x14ac:dyDescent="0.25">
      <c r="O3489" s="11"/>
      <c r="P3489" s="12"/>
    </row>
    <row r="3490" spans="15:16" x14ac:dyDescent="0.25">
      <c r="O3490" s="11"/>
      <c r="P3490" s="12"/>
    </row>
    <row r="3491" spans="15:16" x14ac:dyDescent="0.25">
      <c r="O3491" s="11"/>
      <c r="P3491" s="12"/>
    </row>
    <row r="3492" spans="15:16" x14ac:dyDescent="0.25">
      <c r="O3492" s="11"/>
      <c r="P3492" s="12"/>
    </row>
    <row r="3493" spans="15:16" x14ac:dyDescent="0.25">
      <c r="O3493" s="11"/>
      <c r="P3493" s="12"/>
    </row>
    <row r="3494" spans="15:16" x14ac:dyDescent="0.25">
      <c r="O3494" s="11"/>
      <c r="P3494" s="12"/>
    </row>
    <row r="3495" spans="15:16" x14ac:dyDescent="0.25">
      <c r="O3495" s="11"/>
      <c r="P3495" s="12"/>
    </row>
    <row r="3496" spans="15:16" x14ac:dyDescent="0.25">
      <c r="O3496" s="11"/>
      <c r="P3496" s="12"/>
    </row>
    <row r="3497" spans="15:16" x14ac:dyDescent="0.25">
      <c r="O3497" s="11"/>
      <c r="P3497" s="12"/>
    </row>
    <row r="3498" spans="15:16" x14ac:dyDescent="0.25">
      <c r="O3498" s="11"/>
      <c r="P3498" s="12"/>
    </row>
    <row r="3499" spans="15:16" x14ac:dyDescent="0.25">
      <c r="O3499" s="11"/>
      <c r="P3499" s="12"/>
    </row>
    <row r="3500" spans="15:16" x14ac:dyDescent="0.25">
      <c r="O3500" s="11"/>
      <c r="P3500" s="12"/>
    </row>
    <row r="3501" spans="15:16" x14ac:dyDescent="0.25">
      <c r="O3501" s="11"/>
      <c r="P3501" s="12"/>
    </row>
    <row r="3502" spans="15:16" x14ac:dyDescent="0.25">
      <c r="O3502" s="11"/>
      <c r="P3502" s="12"/>
    </row>
    <row r="3503" spans="15:16" x14ac:dyDescent="0.25">
      <c r="O3503" s="11"/>
      <c r="P3503" s="12"/>
    </row>
    <row r="3504" spans="15:16" x14ac:dyDescent="0.25">
      <c r="O3504" s="11"/>
      <c r="P3504" s="12"/>
    </row>
    <row r="3505" spans="15:16" x14ac:dyDescent="0.25">
      <c r="O3505" s="11"/>
      <c r="P3505" s="12"/>
    </row>
    <row r="3506" spans="15:16" x14ac:dyDescent="0.25">
      <c r="O3506" s="11"/>
      <c r="P3506" s="12"/>
    </row>
    <row r="3507" spans="15:16" x14ac:dyDescent="0.25">
      <c r="O3507" s="11"/>
      <c r="P3507" s="12"/>
    </row>
    <row r="3508" spans="15:16" x14ac:dyDescent="0.25">
      <c r="O3508" s="11"/>
      <c r="P3508" s="12"/>
    </row>
    <row r="3509" spans="15:16" x14ac:dyDescent="0.25">
      <c r="O3509" s="11"/>
      <c r="P3509" s="12"/>
    </row>
    <row r="3510" spans="15:16" x14ac:dyDescent="0.25">
      <c r="O3510" s="11"/>
      <c r="P3510" s="12"/>
    </row>
    <row r="3511" spans="15:16" x14ac:dyDescent="0.25">
      <c r="O3511" s="11"/>
      <c r="P3511" s="12"/>
    </row>
    <row r="3512" spans="15:16" x14ac:dyDescent="0.25">
      <c r="O3512" s="11"/>
      <c r="P3512" s="12"/>
    </row>
    <row r="3513" spans="15:16" x14ac:dyDescent="0.25">
      <c r="O3513" s="11"/>
      <c r="P3513" s="12"/>
    </row>
    <row r="3514" spans="15:16" x14ac:dyDescent="0.25">
      <c r="O3514" s="11"/>
      <c r="P3514" s="12"/>
    </row>
    <row r="3515" spans="15:16" x14ac:dyDescent="0.25">
      <c r="O3515" s="11"/>
      <c r="P3515" s="12"/>
    </row>
    <row r="3516" spans="15:16" x14ac:dyDescent="0.25">
      <c r="O3516" s="11"/>
      <c r="P3516" s="12"/>
    </row>
    <row r="3517" spans="15:16" x14ac:dyDescent="0.25">
      <c r="O3517" s="11"/>
      <c r="P3517" s="12"/>
    </row>
    <row r="3518" spans="15:16" x14ac:dyDescent="0.25">
      <c r="O3518" s="11"/>
      <c r="P3518" s="12"/>
    </row>
    <row r="3519" spans="15:16" x14ac:dyDescent="0.25">
      <c r="O3519" s="11"/>
      <c r="P3519" s="12"/>
    </row>
    <row r="3520" spans="15:16" x14ac:dyDescent="0.25">
      <c r="O3520" s="11"/>
      <c r="P3520" s="12"/>
    </row>
    <row r="3521" spans="15:16" x14ac:dyDescent="0.25">
      <c r="O3521" s="11"/>
      <c r="P3521" s="12"/>
    </row>
    <row r="3522" spans="15:16" x14ac:dyDescent="0.25">
      <c r="O3522" s="11"/>
      <c r="P3522" s="12"/>
    </row>
    <row r="3523" spans="15:16" x14ac:dyDescent="0.25">
      <c r="O3523" s="11"/>
      <c r="P3523" s="12"/>
    </row>
    <row r="3524" spans="15:16" x14ac:dyDescent="0.25">
      <c r="O3524" s="11"/>
      <c r="P3524" s="12"/>
    </row>
    <row r="3525" spans="15:16" x14ac:dyDescent="0.25">
      <c r="O3525" s="11"/>
      <c r="P3525" s="12"/>
    </row>
    <row r="3526" spans="15:16" x14ac:dyDescent="0.25">
      <c r="O3526" s="11"/>
      <c r="P3526" s="12"/>
    </row>
    <row r="3527" spans="15:16" x14ac:dyDescent="0.25">
      <c r="O3527" s="11"/>
      <c r="P3527" s="12"/>
    </row>
    <row r="3528" spans="15:16" x14ac:dyDescent="0.25">
      <c r="O3528" s="11"/>
      <c r="P3528" s="12"/>
    </row>
    <row r="3529" spans="15:16" x14ac:dyDescent="0.25">
      <c r="O3529" s="11"/>
      <c r="P3529" s="12"/>
    </row>
    <row r="3530" spans="15:16" x14ac:dyDescent="0.25">
      <c r="O3530" s="11"/>
      <c r="P3530" s="12"/>
    </row>
    <row r="3531" spans="15:16" x14ac:dyDescent="0.25">
      <c r="O3531" s="11"/>
      <c r="P3531" s="12"/>
    </row>
    <row r="3532" spans="15:16" x14ac:dyDescent="0.25">
      <c r="O3532" s="11"/>
      <c r="P3532" s="12"/>
    </row>
    <row r="3533" spans="15:16" x14ac:dyDescent="0.25">
      <c r="O3533" s="11"/>
      <c r="P3533" s="12"/>
    </row>
    <row r="3534" spans="15:16" x14ac:dyDescent="0.25">
      <c r="O3534" s="11"/>
      <c r="P3534" s="12"/>
    </row>
    <row r="3535" spans="15:16" x14ac:dyDescent="0.25">
      <c r="O3535" s="11"/>
      <c r="P3535" s="12"/>
    </row>
    <row r="3536" spans="15:16" x14ac:dyDescent="0.25">
      <c r="O3536" s="11"/>
      <c r="P3536" s="12"/>
    </row>
    <row r="3537" spans="15:16" x14ac:dyDescent="0.25">
      <c r="O3537" s="11"/>
      <c r="P3537" s="12"/>
    </row>
    <row r="3538" spans="15:16" x14ac:dyDescent="0.25">
      <c r="O3538" s="11"/>
      <c r="P3538" s="12"/>
    </row>
    <row r="3539" spans="15:16" x14ac:dyDescent="0.25">
      <c r="O3539" s="11"/>
      <c r="P3539" s="12"/>
    </row>
    <row r="3540" spans="15:16" x14ac:dyDescent="0.25">
      <c r="O3540" s="11"/>
      <c r="P3540" s="12"/>
    </row>
    <row r="3541" spans="15:16" x14ac:dyDescent="0.25">
      <c r="O3541" s="11"/>
      <c r="P3541" s="12"/>
    </row>
    <row r="3542" spans="15:16" x14ac:dyDescent="0.25">
      <c r="O3542" s="11"/>
      <c r="P3542" s="12"/>
    </row>
    <row r="3543" spans="15:16" x14ac:dyDescent="0.25">
      <c r="O3543" s="11"/>
      <c r="P3543" s="12"/>
    </row>
    <row r="3544" spans="15:16" x14ac:dyDescent="0.25">
      <c r="O3544" s="11"/>
      <c r="P3544" s="12"/>
    </row>
    <row r="3545" spans="15:16" x14ac:dyDescent="0.25">
      <c r="O3545" s="11"/>
      <c r="P3545" s="12"/>
    </row>
    <row r="3546" spans="15:16" x14ac:dyDescent="0.25">
      <c r="O3546" s="11"/>
      <c r="P3546" s="12"/>
    </row>
    <row r="3547" spans="15:16" x14ac:dyDescent="0.25">
      <c r="O3547" s="11"/>
      <c r="P3547" s="12"/>
    </row>
    <row r="3548" spans="15:16" x14ac:dyDescent="0.25">
      <c r="O3548" s="11"/>
      <c r="P3548" s="12"/>
    </row>
    <row r="3549" spans="15:16" x14ac:dyDescent="0.25">
      <c r="O3549" s="11"/>
      <c r="P3549" s="12"/>
    </row>
    <row r="3550" spans="15:16" x14ac:dyDescent="0.25">
      <c r="O3550" s="11"/>
      <c r="P3550" s="12"/>
    </row>
    <row r="3551" spans="15:16" x14ac:dyDescent="0.25">
      <c r="O3551" s="11"/>
      <c r="P3551" s="12"/>
    </row>
    <row r="3552" spans="15:16" x14ac:dyDescent="0.25">
      <c r="O3552" s="11"/>
      <c r="P3552" s="12"/>
    </row>
    <row r="3553" spans="15:16" x14ac:dyDescent="0.25">
      <c r="O3553" s="11"/>
      <c r="P3553" s="12"/>
    </row>
    <row r="3554" spans="15:16" x14ac:dyDescent="0.25">
      <c r="O3554" s="11"/>
      <c r="P3554" s="12"/>
    </row>
    <row r="3555" spans="15:16" x14ac:dyDescent="0.25">
      <c r="O3555" s="11"/>
      <c r="P3555" s="12"/>
    </row>
    <row r="3556" spans="15:16" x14ac:dyDescent="0.25">
      <c r="O3556" s="11"/>
      <c r="P3556" s="12"/>
    </row>
    <row r="3557" spans="15:16" x14ac:dyDescent="0.25">
      <c r="O3557" s="11"/>
      <c r="P3557" s="12"/>
    </row>
    <row r="3558" spans="15:16" x14ac:dyDescent="0.25">
      <c r="O3558" s="11"/>
      <c r="P3558" s="12"/>
    </row>
    <row r="3559" spans="15:16" x14ac:dyDescent="0.25">
      <c r="O3559" s="11"/>
      <c r="P3559" s="12"/>
    </row>
    <row r="3560" spans="15:16" x14ac:dyDescent="0.25">
      <c r="O3560" s="11"/>
      <c r="P3560" s="12"/>
    </row>
    <row r="3561" spans="15:16" x14ac:dyDescent="0.25">
      <c r="O3561" s="11"/>
      <c r="P3561" s="12"/>
    </row>
    <row r="3562" spans="15:16" x14ac:dyDescent="0.25">
      <c r="O3562" s="11"/>
      <c r="P3562" s="12"/>
    </row>
    <row r="3563" spans="15:16" x14ac:dyDescent="0.25">
      <c r="O3563" s="11"/>
      <c r="P3563" s="12"/>
    </row>
    <row r="3564" spans="15:16" x14ac:dyDescent="0.25">
      <c r="O3564" s="11"/>
      <c r="P3564" s="12"/>
    </row>
    <row r="3565" spans="15:16" x14ac:dyDescent="0.25">
      <c r="O3565" s="11"/>
      <c r="P3565" s="12"/>
    </row>
    <row r="3566" spans="15:16" x14ac:dyDescent="0.25">
      <c r="O3566" s="11"/>
      <c r="P3566" s="12"/>
    </row>
    <row r="3567" spans="15:16" x14ac:dyDescent="0.25">
      <c r="O3567" s="11"/>
      <c r="P3567" s="12"/>
    </row>
    <row r="3568" spans="15:16" x14ac:dyDescent="0.25">
      <c r="O3568" s="11"/>
      <c r="P3568" s="12"/>
    </row>
    <row r="3569" spans="15:16" x14ac:dyDescent="0.25">
      <c r="O3569" s="11"/>
      <c r="P3569" s="12"/>
    </row>
    <row r="3570" spans="15:16" x14ac:dyDescent="0.25">
      <c r="O3570" s="11"/>
      <c r="P3570" s="12"/>
    </row>
    <row r="3571" spans="15:16" x14ac:dyDescent="0.25">
      <c r="O3571" s="11"/>
      <c r="P3571" s="12"/>
    </row>
    <row r="3572" spans="15:16" x14ac:dyDescent="0.25">
      <c r="O3572" s="11"/>
      <c r="P3572" s="12"/>
    </row>
    <row r="3573" spans="15:16" x14ac:dyDescent="0.25">
      <c r="O3573" s="11"/>
      <c r="P3573" s="12"/>
    </row>
    <row r="3574" spans="15:16" x14ac:dyDescent="0.25">
      <c r="O3574" s="11"/>
      <c r="P3574" s="12"/>
    </row>
    <row r="3575" spans="15:16" x14ac:dyDescent="0.25">
      <c r="O3575" s="11"/>
      <c r="P3575" s="12"/>
    </row>
    <row r="3576" spans="15:16" x14ac:dyDescent="0.25">
      <c r="O3576" s="11"/>
      <c r="P3576" s="12"/>
    </row>
    <row r="3577" spans="15:16" x14ac:dyDescent="0.25">
      <c r="O3577" s="11"/>
      <c r="P3577" s="12"/>
    </row>
    <row r="3578" spans="15:16" x14ac:dyDescent="0.25">
      <c r="O3578" s="11"/>
      <c r="P3578" s="12"/>
    </row>
    <row r="3579" spans="15:16" x14ac:dyDescent="0.25">
      <c r="O3579" s="11"/>
      <c r="P3579" s="12"/>
    </row>
    <row r="3580" spans="15:16" x14ac:dyDescent="0.25">
      <c r="O3580" s="11"/>
      <c r="P3580" s="12"/>
    </row>
    <row r="3581" spans="15:16" x14ac:dyDescent="0.25">
      <c r="O3581" s="11"/>
      <c r="P3581" s="12"/>
    </row>
    <row r="3582" spans="15:16" x14ac:dyDescent="0.25">
      <c r="O3582" s="11"/>
      <c r="P3582" s="12"/>
    </row>
    <row r="3583" spans="15:16" x14ac:dyDescent="0.25">
      <c r="O3583" s="11"/>
      <c r="P3583" s="12"/>
    </row>
    <row r="3584" spans="15:16" x14ac:dyDescent="0.25">
      <c r="O3584" s="11"/>
      <c r="P3584" s="12"/>
    </row>
    <row r="3585" spans="15:16" x14ac:dyDescent="0.25">
      <c r="O3585" s="11"/>
      <c r="P3585" s="12"/>
    </row>
    <row r="3586" spans="15:16" x14ac:dyDescent="0.25">
      <c r="O3586" s="11"/>
      <c r="P3586" s="12"/>
    </row>
    <row r="3587" spans="15:16" x14ac:dyDescent="0.25">
      <c r="O3587" s="11"/>
      <c r="P3587" s="12"/>
    </row>
    <row r="3588" spans="15:16" x14ac:dyDescent="0.25">
      <c r="O3588" s="11"/>
      <c r="P3588" s="12"/>
    </row>
    <row r="3589" spans="15:16" x14ac:dyDescent="0.25">
      <c r="O3589" s="11"/>
      <c r="P3589" s="12"/>
    </row>
    <row r="3590" spans="15:16" x14ac:dyDescent="0.25">
      <c r="O3590" s="11"/>
      <c r="P3590" s="12"/>
    </row>
    <row r="3591" spans="15:16" x14ac:dyDescent="0.25">
      <c r="O3591" s="11"/>
      <c r="P3591" s="12"/>
    </row>
    <row r="3592" spans="15:16" x14ac:dyDescent="0.25">
      <c r="O3592" s="11"/>
      <c r="P3592" s="12"/>
    </row>
    <row r="3593" spans="15:16" x14ac:dyDescent="0.25">
      <c r="O3593" s="11"/>
      <c r="P3593" s="12"/>
    </row>
    <row r="3594" spans="15:16" x14ac:dyDescent="0.25">
      <c r="O3594" s="11"/>
      <c r="P3594" s="12"/>
    </row>
    <row r="3595" spans="15:16" x14ac:dyDescent="0.25">
      <c r="O3595" s="11"/>
      <c r="P3595" s="12"/>
    </row>
    <row r="3596" spans="15:16" x14ac:dyDescent="0.25">
      <c r="O3596" s="11"/>
      <c r="P3596" s="12"/>
    </row>
    <row r="3597" spans="15:16" x14ac:dyDescent="0.25">
      <c r="O3597" s="11"/>
      <c r="P3597" s="12"/>
    </row>
    <row r="3598" spans="15:16" x14ac:dyDescent="0.25">
      <c r="O3598" s="11"/>
      <c r="P3598" s="12"/>
    </row>
    <row r="3599" spans="15:16" x14ac:dyDescent="0.25">
      <c r="O3599" s="11"/>
      <c r="P3599" s="12"/>
    </row>
    <row r="3600" spans="15:16" x14ac:dyDescent="0.25">
      <c r="O3600" s="11"/>
      <c r="P3600" s="12"/>
    </row>
    <row r="3601" spans="15:16" x14ac:dyDescent="0.25">
      <c r="O3601" s="11"/>
      <c r="P3601" s="12"/>
    </row>
    <row r="3602" spans="15:16" x14ac:dyDescent="0.25">
      <c r="O3602" s="11"/>
      <c r="P3602" s="12"/>
    </row>
    <row r="3603" spans="15:16" x14ac:dyDescent="0.25">
      <c r="O3603" s="11"/>
      <c r="P3603" s="12"/>
    </row>
    <row r="3604" spans="15:16" x14ac:dyDescent="0.25">
      <c r="O3604" s="11"/>
      <c r="P3604" s="12"/>
    </row>
    <row r="3605" spans="15:16" x14ac:dyDescent="0.25">
      <c r="O3605" s="11"/>
      <c r="P3605" s="12"/>
    </row>
    <row r="3606" spans="15:16" x14ac:dyDescent="0.25">
      <c r="O3606" s="11"/>
      <c r="P3606" s="12"/>
    </row>
    <row r="3607" spans="15:16" x14ac:dyDescent="0.25">
      <c r="O3607" s="11"/>
      <c r="P3607" s="12"/>
    </row>
    <row r="3608" spans="15:16" x14ac:dyDescent="0.25">
      <c r="O3608" s="11"/>
      <c r="P3608" s="12"/>
    </row>
    <row r="3609" spans="15:16" x14ac:dyDescent="0.25">
      <c r="O3609" s="11"/>
      <c r="P3609" s="12"/>
    </row>
    <row r="3610" spans="15:16" x14ac:dyDescent="0.25">
      <c r="O3610" s="11"/>
      <c r="P3610" s="12"/>
    </row>
    <row r="3611" spans="15:16" x14ac:dyDescent="0.25">
      <c r="O3611" s="11"/>
      <c r="P3611" s="12"/>
    </row>
    <row r="3612" spans="15:16" x14ac:dyDescent="0.25">
      <c r="O3612" s="11"/>
      <c r="P3612" s="12"/>
    </row>
    <row r="3613" spans="15:16" x14ac:dyDescent="0.25">
      <c r="O3613" s="11"/>
      <c r="P3613" s="12"/>
    </row>
    <row r="3614" spans="15:16" x14ac:dyDescent="0.25">
      <c r="O3614" s="11"/>
      <c r="P3614" s="12"/>
    </row>
    <row r="3615" spans="15:16" x14ac:dyDescent="0.25">
      <c r="O3615" s="11"/>
      <c r="P3615" s="12"/>
    </row>
    <row r="3616" spans="15:16" x14ac:dyDescent="0.25">
      <c r="O3616" s="11"/>
      <c r="P3616" s="12"/>
    </row>
    <row r="3617" spans="15:16" x14ac:dyDescent="0.25">
      <c r="O3617" s="11"/>
      <c r="P3617" s="12"/>
    </row>
    <row r="3618" spans="15:16" x14ac:dyDescent="0.25">
      <c r="O3618" s="11"/>
      <c r="P3618" s="12"/>
    </row>
    <row r="3619" spans="15:16" x14ac:dyDescent="0.25">
      <c r="O3619" s="11"/>
      <c r="P3619" s="12"/>
    </row>
    <row r="3620" spans="15:16" x14ac:dyDescent="0.25">
      <c r="O3620" s="11"/>
      <c r="P3620" s="12"/>
    </row>
    <row r="3621" spans="15:16" x14ac:dyDescent="0.25">
      <c r="O3621" s="11"/>
      <c r="P3621" s="12"/>
    </row>
    <row r="3622" spans="15:16" x14ac:dyDescent="0.25">
      <c r="O3622" s="11"/>
      <c r="P3622" s="12"/>
    </row>
    <row r="3623" spans="15:16" x14ac:dyDescent="0.25">
      <c r="O3623" s="11"/>
      <c r="P3623" s="12"/>
    </row>
    <row r="3624" spans="15:16" x14ac:dyDescent="0.25">
      <c r="O3624" s="11"/>
      <c r="P3624" s="12"/>
    </row>
    <row r="3625" spans="15:16" x14ac:dyDescent="0.25">
      <c r="O3625" s="11"/>
      <c r="P3625" s="12"/>
    </row>
    <row r="3626" spans="15:16" x14ac:dyDescent="0.25">
      <c r="O3626" s="11"/>
      <c r="P3626" s="12"/>
    </row>
    <row r="3627" spans="15:16" x14ac:dyDescent="0.25">
      <c r="O3627" s="11"/>
      <c r="P3627" s="12"/>
    </row>
    <row r="3628" spans="15:16" x14ac:dyDescent="0.25">
      <c r="O3628" s="11"/>
      <c r="P3628" s="12"/>
    </row>
    <row r="3629" spans="15:16" x14ac:dyDescent="0.25">
      <c r="O3629" s="11"/>
      <c r="P3629" s="12"/>
    </row>
    <row r="3630" spans="15:16" x14ac:dyDescent="0.25">
      <c r="O3630" s="11"/>
      <c r="P3630" s="12"/>
    </row>
    <row r="3631" spans="15:16" x14ac:dyDescent="0.25">
      <c r="O3631" s="11"/>
      <c r="P3631" s="12"/>
    </row>
    <row r="3632" spans="15:16" x14ac:dyDescent="0.25">
      <c r="O3632" s="11"/>
      <c r="P3632" s="12"/>
    </row>
    <row r="3633" spans="15:16" x14ac:dyDescent="0.25">
      <c r="O3633" s="11"/>
      <c r="P3633" s="12"/>
    </row>
    <row r="3634" spans="15:16" x14ac:dyDescent="0.25">
      <c r="O3634" s="11"/>
      <c r="P3634" s="12"/>
    </row>
    <row r="3635" spans="15:16" x14ac:dyDescent="0.25">
      <c r="O3635" s="11"/>
      <c r="P3635" s="12"/>
    </row>
    <row r="3636" spans="15:16" x14ac:dyDescent="0.25">
      <c r="O3636" s="11"/>
      <c r="P3636" s="12"/>
    </row>
    <row r="3637" spans="15:16" x14ac:dyDescent="0.25">
      <c r="O3637" s="11"/>
      <c r="P3637" s="12"/>
    </row>
    <row r="3638" spans="15:16" x14ac:dyDescent="0.25">
      <c r="O3638" s="11"/>
      <c r="P3638" s="12"/>
    </row>
    <row r="3639" spans="15:16" x14ac:dyDescent="0.25">
      <c r="O3639" s="11"/>
      <c r="P3639" s="12"/>
    </row>
    <row r="3640" spans="15:16" x14ac:dyDescent="0.25">
      <c r="O3640" s="11"/>
      <c r="P3640" s="12"/>
    </row>
    <row r="3641" spans="15:16" x14ac:dyDescent="0.25">
      <c r="O3641" s="11"/>
      <c r="P3641" s="12"/>
    </row>
    <row r="3642" spans="15:16" x14ac:dyDescent="0.25">
      <c r="O3642" s="11"/>
      <c r="P3642" s="12"/>
    </row>
    <row r="3643" spans="15:16" x14ac:dyDescent="0.25">
      <c r="O3643" s="11"/>
      <c r="P3643" s="12"/>
    </row>
    <row r="3644" spans="15:16" x14ac:dyDescent="0.25">
      <c r="O3644" s="11"/>
      <c r="P3644" s="12"/>
    </row>
    <row r="3645" spans="15:16" x14ac:dyDescent="0.25">
      <c r="O3645" s="11"/>
      <c r="P3645" s="12"/>
    </row>
    <row r="3646" spans="15:16" x14ac:dyDescent="0.25">
      <c r="O3646" s="11"/>
      <c r="P3646" s="12"/>
    </row>
    <row r="3647" spans="15:16" x14ac:dyDescent="0.25">
      <c r="O3647" s="11"/>
      <c r="P3647" s="12"/>
    </row>
    <row r="3648" spans="15:16" x14ac:dyDescent="0.25">
      <c r="O3648" s="11"/>
      <c r="P3648" s="12"/>
    </row>
    <row r="3649" spans="15:16" x14ac:dyDescent="0.25">
      <c r="O3649" s="11"/>
      <c r="P3649" s="12"/>
    </row>
    <row r="3650" spans="15:16" x14ac:dyDescent="0.25">
      <c r="O3650" s="11"/>
      <c r="P3650" s="12"/>
    </row>
    <row r="3651" spans="15:16" x14ac:dyDescent="0.25">
      <c r="O3651" s="11"/>
      <c r="P3651" s="12"/>
    </row>
    <row r="3652" spans="15:16" x14ac:dyDescent="0.25">
      <c r="O3652" s="11"/>
      <c r="P3652" s="12"/>
    </row>
    <row r="3653" spans="15:16" x14ac:dyDescent="0.25">
      <c r="O3653" s="11"/>
      <c r="P3653" s="12"/>
    </row>
    <row r="3654" spans="15:16" x14ac:dyDescent="0.25">
      <c r="O3654" s="11"/>
      <c r="P3654" s="12"/>
    </row>
    <row r="3655" spans="15:16" x14ac:dyDescent="0.25">
      <c r="O3655" s="11"/>
      <c r="P3655" s="12"/>
    </row>
    <row r="3656" spans="15:16" x14ac:dyDescent="0.25">
      <c r="O3656" s="11"/>
      <c r="P3656" s="12"/>
    </row>
    <row r="3657" spans="15:16" x14ac:dyDescent="0.25">
      <c r="O3657" s="11"/>
      <c r="P3657" s="12"/>
    </row>
    <row r="3658" spans="15:16" x14ac:dyDescent="0.25">
      <c r="O3658" s="11"/>
      <c r="P3658" s="12"/>
    </row>
    <row r="3659" spans="15:16" x14ac:dyDescent="0.25">
      <c r="O3659" s="11"/>
      <c r="P3659" s="12"/>
    </row>
    <row r="3660" spans="15:16" x14ac:dyDescent="0.25">
      <c r="O3660" s="11"/>
      <c r="P3660" s="12"/>
    </row>
    <row r="3661" spans="15:16" x14ac:dyDescent="0.25">
      <c r="O3661" s="11"/>
      <c r="P3661" s="12"/>
    </row>
    <row r="3662" spans="15:16" x14ac:dyDescent="0.25">
      <c r="O3662" s="11"/>
      <c r="P3662" s="12"/>
    </row>
    <row r="3663" spans="15:16" x14ac:dyDescent="0.25">
      <c r="O3663" s="11"/>
      <c r="P3663" s="12"/>
    </row>
    <row r="3664" spans="15:16" x14ac:dyDescent="0.25">
      <c r="O3664" s="11"/>
      <c r="P3664" s="12"/>
    </row>
    <row r="3665" spans="15:16" x14ac:dyDescent="0.25">
      <c r="O3665" s="11"/>
      <c r="P3665" s="12"/>
    </row>
    <row r="3666" spans="15:16" x14ac:dyDescent="0.25">
      <c r="O3666" s="11"/>
      <c r="P3666" s="12"/>
    </row>
    <row r="3667" spans="15:16" x14ac:dyDescent="0.25">
      <c r="O3667" s="11"/>
      <c r="P3667" s="12"/>
    </row>
    <row r="3668" spans="15:16" x14ac:dyDescent="0.25">
      <c r="O3668" s="11"/>
      <c r="P3668" s="12"/>
    </row>
    <row r="3669" spans="15:16" x14ac:dyDescent="0.25">
      <c r="O3669" s="11"/>
      <c r="P3669" s="12"/>
    </row>
    <row r="3670" spans="15:16" x14ac:dyDescent="0.25">
      <c r="O3670" s="11"/>
      <c r="P3670" s="12"/>
    </row>
    <row r="3671" spans="15:16" x14ac:dyDescent="0.25">
      <c r="O3671" s="11"/>
      <c r="P3671" s="12"/>
    </row>
    <row r="3672" spans="15:16" x14ac:dyDescent="0.25">
      <c r="O3672" s="11"/>
      <c r="P3672" s="12"/>
    </row>
    <row r="3673" spans="15:16" x14ac:dyDescent="0.25">
      <c r="O3673" s="11"/>
      <c r="P3673" s="12"/>
    </row>
    <row r="3674" spans="15:16" x14ac:dyDescent="0.25">
      <c r="O3674" s="11"/>
      <c r="P3674" s="12"/>
    </row>
    <row r="3675" spans="15:16" x14ac:dyDescent="0.25">
      <c r="O3675" s="11"/>
      <c r="P3675" s="12"/>
    </row>
    <row r="3676" spans="15:16" x14ac:dyDescent="0.25">
      <c r="O3676" s="11"/>
      <c r="P3676" s="12"/>
    </row>
    <row r="3677" spans="15:16" x14ac:dyDescent="0.25">
      <c r="O3677" s="11"/>
      <c r="P3677" s="12"/>
    </row>
    <row r="3678" spans="15:16" x14ac:dyDescent="0.25">
      <c r="O3678" s="11"/>
      <c r="P3678" s="12"/>
    </row>
    <row r="3679" spans="15:16" x14ac:dyDescent="0.25">
      <c r="O3679" s="11"/>
      <c r="P3679" s="12"/>
    </row>
    <row r="3680" spans="15:16" x14ac:dyDescent="0.25">
      <c r="O3680" s="11"/>
      <c r="P3680" s="12"/>
    </row>
    <row r="3681" spans="15:16" x14ac:dyDescent="0.25">
      <c r="O3681" s="11"/>
      <c r="P3681" s="12"/>
    </row>
    <row r="3682" spans="15:16" x14ac:dyDescent="0.25">
      <c r="O3682" s="11"/>
      <c r="P3682" s="12"/>
    </row>
    <row r="3683" spans="15:16" x14ac:dyDescent="0.25">
      <c r="O3683" s="11"/>
      <c r="P3683" s="12"/>
    </row>
    <row r="3684" spans="15:16" x14ac:dyDescent="0.25">
      <c r="O3684" s="11"/>
      <c r="P3684" s="12"/>
    </row>
    <row r="3685" spans="15:16" x14ac:dyDescent="0.25">
      <c r="O3685" s="11"/>
      <c r="P3685" s="12"/>
    </row>
    <row r="3686" spans="15:16" x14ac:dyDescent="0.25">
      <c r="O3686" s="11"/>
      <c r="P3686" s="12"/>
    </row>
    <row r="3687" spans="15:16" x14ac:dyDescent="0.25">
      <c r="O3687" s="11"/>
      <c r="P3687" s="12"/>
    </row>
    <row r="3688" spans="15:16" x14ac:dyDescent="0.25">
      <c r="O3688" s="11"/>
      <c r="P3688" s="12"/>
    </row>
    <row r="3689" spans="15:16" x14ac:dyDescent="0.25">
      <c r="O3689" s="11"/>
      <c r="P3689" s="12"/>
    </row>
    <row r="3690" spans="15:16" x14ac:dyDescent="0.25">
      <c r="O3690" s="11"/>
      <c r="P3690" s="12"/>
    </row>
    <row r="3691" spans="15:16" x14ac:dyDescent="0.25">
      <c r="O3691" s="11"/>
      <c r="P3691" s="12"/>
    </row>
    <row r="3692" spans="15:16" x14ac:dyDescent="0.25">
      <c r="O3692" s="11"/>
      <c r="P3692" s="12"/>
    </row>
    <row r="3693" spans="15:16" x14ac:dyDescent="0.25">
      <c r="O3693" s="11"/>
      <c r="P3693" s="12"/>
    </row>
    <row r="3694" spans="15:16" x14ac:dyDescent="0.25">
      <c r="O3694" s="11"/>
      <c r="P3694" s="12"/>
    </row>
    <row r="3695" spans="15:16" x14ac:dyDescent="0.25">
      <c r="O3695" s="11"/>
      <c r="P3695" s="12"/>
    </row>
    <row r="3696" spans="15:16" x14ac:dyDescent="0.25">
      <c r="O3696" s="11"/>
      <c r="P3696" s="12"/>
    </row>
    <row r="3697" spans="15:16" x14ac:dyDescent="0.25">
      <c r="O3697" s="11"/>
      <c r="P3697" s="12"/>
    </row>
    <row r="3698" spans="15:16" x14ac:dyDescent="0.25">
      <c r="O3698" s="11"/>
      <c r="P3698" s="12"/>
    </row>
    <row r="3699" spans="15:16" x14ac:dyDescent="0.25">
      <c r="O3699" s="11"/>
      <c r="P3699" s="12"/>
    </row>
    <row r="3700" spans="15:16" x14ac:dyDescent="0.25">
      <c r="O3700" s="11"/>
      <c r="P3700" s="12"/>
    </row>
    <row r="3701" spans="15:16" x14ac:dyDescent="0.25">
      <c r="O3701" s="11"/>
      <c r="P3701" s="12"/>
    </row>
    <row r="3702" spans="15:16" x14ac:dyDescent="0.25">
      <c r="O3702" s="11"/>
      <c r="P3702" s="12"/>
    </row>
    <row r="3703" spans="15:16" x14ac:dyDescent="0.25">
      <c r="O3703" s="11"/>
      <c r="P3703" s="12"/>
    </row>
    <row r="3704" spans="15:16" x14ac:dyDescent="0.25">
      <c r="O3704" s="11"/>
      <c r="P3704" s="12"/>
    </row>
    <row r="3705" spans="15:16" x14ac:dyDescent="0.25">
      <c r="O3705" s="11"/>
      <c r="P3705" s="12"/>
    </row>
    <row r="3706" spans="15:16" x14ac:dyDescent="0.25">
      <c r="O3706" s="11"/>
      <c r="P3706" s="12"/>
    </row>
    <row r="3707" spans="15:16" x14ac:dyDescent="0.25">
      <c r="O3707" s="11"/>
      <c r="P3707" s="12"/>
    </row>
    <row r="3708" spans="15:16" x14ac:dyDescent="0.25">
      <c r="O3708" s="11"/>
      <c r="P3708" s="12"/>
    </row>
    <row r="3709" spans="15:16" x14ac:dyDescent="0.25">
      <c r="O3709" s="11"/>
      <c r="P3709" s="12"/>
    </row>
    <row r="3710" spans="15:16" x14ac:dyDescent="0.25">
      <c r="O3710" s="11"/>
      <c r="P3710" s="12"/>
    </row>
    <row r="3711" spans="15:16" x14ac:dyDescent="0.25">
      <c r="O3711" s="11"/>
      <c r="P3711" s="12"/>
    </row>
    <row r="3712" spans="15:16" x14ac:dyDescent="0.25">
      <c r="O3712" s="11"/>
      <c r="P3712" s="12"/>
    </row>
    <row r="3713" spans="15:16" x14ac:dyDescent="0.25">
      <c r="O3713" s="11"/>
      <c r="P3713" s="12"/>
    </row>
    <row r="3714" spans="15:16" x14ac:dyDescent="0.25">
      <c r="O3714" s="11"/>
      <c r="P3714" s="12"/>
    </row>
    <row r="3715" spans="15:16" x14ac:dyDescent="0.25">
      <c r="O3715" s="11"/>
      <c r="P3715" s="12"/>
    </row>
    <row r="3716" spans="15:16" x14ac:dyDescent="0.25">
      <c r="O3716" s="11"/>
      <c r="P3716" s="12"/>
    </row>
    <row r="3717" spans="15:16" x14ac:dyDescent="0.25">
      <c r="O3717" s="11"/>
      <c r="P3717" s="12"/>
    </row>
    <row r="3718" spans="15:16" x14ac:dyDescent="0.25">
      <c r="O3718" s="11"/>
      <c r="P3718" s="12"/>
    </row>
    <row r="3719" spans="15:16" x14ac:dyDescent="0.25">
      <c r="O3719" s="11"/>
      <c r="P3719" s="12"/>
    </row>
    <row r="3720" spans="15:16" x14ac:dyDescent="0.25">
      <c r="O3720" s="11"/>
      <c r="P3720" s="12"/>
    </row>
    <row r="3721" spans="15:16" x14ac:dyDescent="0.25">
      <c r="O3721" s="11"/>
      <c r="P3721" s="12"/>
    </row>
    <row r="3722" spans="15:16" x14ac:dyDescent="0.25">
      <c r="O3722" s="11"/>
      <c r="P3722" s="12"/>
    </row>
    <row r="3723" spans="15:16" x14ac:dyDescent="0.25">
      <c r="O3723" s="11"/>
      <c r="P3723" s="12"/>
    </row>
    <row r="3724" spans="15:16" x14ac:dyDescent="0.25">
      <c r="O3724" s="11"/>
      <c r="P3724" s="12"/>
    </row>
    <row r="3725" spans="15:16" x14ac:dyDescent="0.25">
      <c r="O3725" s="11"/>
      <c r="P3725" s="12"/>
    </row>
    <row r="3726" spans="15:16" x14ac:dyDescent="0.25">
      <c r="O3726" s="11"/>
      <c r="P3726" s="12"/>
    </row>
    <row r="3727" spans="15:16" x14ac:dyDescent="0.25">
      <c r="O3727" s="11"/>
      <c r="P3727" s="12"/>
    </row>
    <row r="3728" spans="15:16" x14ac:dyDescent="0.25">
      <c r="O3728" s="11"/>
      <c r="P3728" s="12"/>
    </row>
    <row r="3729" spans="15:16" x14ac:dyDescent="0.25">
      <c r="O3729" s="11"/>
      <c r="P3729" s="12"/>
    </row>
    <row r="3730" spans="15:16" x14ac:dyDescent="0.25">
      <c r="O3730" s="11"/>
      <c r="P3730" s="12"/>
    </row>
    <row r="3731" spans="15:16" x14ac:dyDescent="0.25">
      <c r="O3731" s="11"/>
      <c r="P3731" s="12"/>
    </row>
    <row r="3732" spans="15:16" x14ac:dyDescent="0.25">
      <c r="O3732" s="11"/>
      <c r="P3732" s="12"/>
    </row>
    <row r="3733" spans="15:16" x14ac:dyDescent="0.25">
      <c r="O3733" s="11"/>
      <c r="P3733" s="12"/>
    </row>
    <row r="3734" spans="15:16" x14ac:dyDescent="0.25">
      <c r="O3734" s="11"/>
      <c r="P3734" s="12"/>
    </row>
    <row r="3735" spans="15:16" x14ac:dyDescent="0.25">
      <c r="O3735" s="11"/>
      <c r="P3735" s="12"/>
    </row>
    <row r="3736" spans="15:16" x14ac:dyDescent="0.25">
      <c r="O3736" s="11"/>
      <c r="P3736" s="12"/>
    </row>
    <row r="3737" spans="15:16" x14ac:dyDescent="0.25">
      <c r="O3737" s="11"/>
      <c r="P3737" s="12"/>
    </row>
    <row r="3738" spans="15:16" x14ac:dyDescent="0.25">
      <c r="O3738" s="11"/>
      <c r="P3738" s="12"/>
    </row>
    <row r="3739" spans="15:16" x14ac:dyDescent="0.25">
      <c r="O3739" s="11"/>
      <c r="P3739" s="12"/>
    </row>
    <row r="3740" spans="15:16" x14ac:dyDescent="0.25">
      <c r="O3740" s="11"/>
      <c r="P3740" s="12"/>
    </row>
    <row r="3741" spans="15:16" x14ac:dyDescent="0.25">
      <c r="O3741" s="11"/>
      <c r="P3741" s="12"/>
    </row>
    <row r="3742" spans="15:16" x14ac:dyDescent="0.25">
      <c r="O3742" s="11"/>
      <c r="P3742" s="12"/>
    </row>
    <row r="3743" spans="15:16" x14ac:dyDescent="0.25">
      <c r="O3743" s="11"/>
      <c r="P3743" s="12"/>
    </row>
    <row r="3744" spans="15:16" x14ac:dyDescent="0.25">
      <c r="O3744" s="11"/>
      <c r="P3744" s="12"/>
    </row>
    <row r="3745" spans="15:16" x14ac:dyDescent="0.25">
      <c r="O3745" s="11"/>
      <c r="P3745" s="12"/>
    </row>
    <row r="3746" spans="15:16" x14ac:dyDescent="0.25">
      <c r="O3746" s="11"/>
      <c r="P3746" s="12"/>
    </row>
    <row r="3747" spans="15:16" x14ac:dyDescent="0.25">
      <c r="O3747" s="11"/>
      <c r="P3747" s="12"/>
    </row>
    <row r="3748" spans="15:16" x14ac:dyDescent="0.25">
      <c r="O3748" s="11"/>
      <c r="P3748" s="12"/>
    </row>
    <row r="3749" spans="15:16" x14ac:dyDescent="0.25">
      <c r="O3749" s="11"/>
      <c r="P3749" s="12"/>
    </row>
    <row r="3750" spans="15:16" x14ac:dyDescent="0.25">
      <c r="O3750" s="11"/>
      <c r="P3750" s="12"/>
    </row>
    <row r="3751" spans="15:16" x14ac:dyDescent="0.25">
      <c r="O3751" s="11"/>
      <c r="P3751" s="12"/>
    </row>
    <row r="3752" spans="15:16" x14ac:dyDescent="0.25">
      <c r="O3752" s="11"/>
      <c r="P3752" s="12"/>
    </row>
    <row r="3753" spans="15:16" x14ac:dyDescent="0.25">
      <c r="O3753" s="11"/>
      <c r="P3753" s="12"/>
    </row>
    <row r="3754" spans="15:16" x14ac:dyDescent="0.25">
      <c r="O3754" s="11"/>
      <c r="P3754" s="12"/>
    </row>
    <row r="3755" spans="15:16" x14ac:dyDescent="0.25">
      <c r="O3755" s="11"/>
      <c r="P3755" s="12"/>
    </row>
    <row r="3756" spans="15:16" x14ac:dyDescent="0.25">
      <c r="O3756" s="11"/>
      <c r="P3756" s="12"/>
    </row>
    <row r="3757" spans="15:16" x14ac:dyDescent="0.25">
      <c r="O3757" s="11"/>
      <c r="P3757" s="12"/>
    </row>
    <row r="3758" spans="15:16" x14ac:dyDescent="0.25">
      <c r="O3758" s="11"/>
      <c r="P3758" s="12"/>
    </row>
    <row r="3759" spans="15:16" x14ac:dyDescent="0.25">
      <c r="O3759" s="11"/>
      <c r="P3759" s="12"/>
    </row>
    <row r="3760" spans="15:16" x14ac:dyDescent="0.25">
      <c r="O3760" s="11"/>
      <c r="P3760" s="12"/>
    </row>
    <row r="3761" spans="15:16" x14ac:dyDescent="0.25">
      <c r="O3761" s="11"/>
      <c r="P3761" s="12"/>
    </row>
    <row r="3762" spans="15:16" x14ac:dyDescent="0.25">
      <c r="O3762" s="11"/>
      <c r="P3762" s="12"/>
    </row>
    <row r="3763" spans="15:16" x14ac:dyDescent="0.25">
      <c r="O3763" s="11"/>
      <c r="P3763" s="12"/>
    </row>
    <row r="3764" spans="15:16" x14ac:dyDescent="0.25">
      <c r="O3764" s="11"/>
      <c r="P3764" s="12"/>
    </row>
    <row r="3765" spans="15:16" x14ac:dyDescent="0.25">
      <c r="O3765" s="11"/>
      <c r="P3765" s="12"/>
    </row>
    <row r="3766" spans="15:16" x14ac:dyDescent="0.25">
      <c r="O3766" s="11"/>
      <c r="P3766" s="12"/>
    </row>
    <row r="3767" spans="15:16" x14ac:dyDescent="0.25">
      <c r="O3767" s="11"/>
      <c r="P3767" s="12"/>
    </row>
    <row r="3768" spans="15:16" x14ac:dyDescent="0.25">
      <c r="O3768" s="11"/>
      <c r="P3768" s="12"/>
    </row>
    <row r="3769" spans="15:16" x14ac:dyDescent="0.25">
      <c r="O3769" s="11"/>
      <c r="P3769" s="12"/>
    </row>
    <row r="3770" spans="15:16" x14ac:dyDescent="0.25">
      <c r="O3770" s="11"/>
      <c r="P3770" s="12"/>
    </row>
    <row r="3771" spans="15:16" x14ac:dyDescent="0.25">
      <c r="O3771" s="11"/>
      <c r="P3771" s="12"/>
    </row>
    <row r="3772" spans="15:16" x14ac:dyDescent="0.25">
      <c r="O3772" s="11"/>
      <c r="P3772" s="12"/>
    </row>
    <row r="3773" spans="15:16" x14ac:dyDescent="0.25">
      <c r="O3773" s="11"/>
      <c r="P3773" s="12"/>
    </row>
    <row r="3774" spans="15:16" x14ac:dyDescent="0.25">
      <c r="O3774" s="11"/>
      <c r="P3774" s="12"/>
    </row>
    <row r="3775" spans="15:16" x14ac:dyDescent="0.25">
      <c r="O3775" s="11"/>
      <c r="P3775" s="12"/>
    </row>
    <row r="3776" spans="15:16" x14ac:dyDescent="0.25">
      <c r="O3776" s="11"/>
      <c r="P3776" s="12"/>
    </row>
    <row r="3777" spans="15:16" x14ac:dyDescent="0.25">
      <c r="O3777" s="11"/>
      <c r="P3777" s="12"/>
    </row>
    <row r="3778" spans="15:16" x14ac:dyDescent="0.25">
      <c r="O3778" s="11"/>
      <c r="P3778" s="12"/>
    </row>
    <row r="3779" spans="15:16" x14ac:dyDescent="0.25">
      <c r="O3779" s="11"/>
      <c r="P3779" s="12"/>
    </row>
    <row r="3780" spans="15:16" x14ac:dyDescent="0.25">
      <c r="O3780" s="11"/>
      <c r="P3780" s="12"/>
    </row>
    <row r="3781" spans="15:16" x14ac:dyDescent="0.25">
      <c r="O3781" s="11"/>
      <c r="P3781" s="12"/>
    </row>
    <row r="3782" spans="15:16" x14ac:dyDescent="0.25">
      <c r="O3782" s="11"/>
      <c r="P3782" s="12"/>
    </row>
    <row r="3783" spans="15:16" x14ac:dyDescent="0.25">
      <c r="O3783" s="11"/>
      <c r="P3783" s="12"/>
    </row>
    <row r="3784" spans="15:16" x14ac:dyDescent="0.25">
      <c r="O3784" s="11"/>
      <c r="P3784" s="12"/>
    </row>
    <row r="3785" spans="15:16" x14ac:dyDescent="0.25">
      <c r="O3785" s="11"/>
      <c r="P3785" s="12"/>
    </row>
    <row r="3786" spans="15:16" x14ac:dyDescent="0.25">
      <c r="O3786" s="11"/>
      <c r="P3786" s="12"/>
    </row>
    <row r="3787" spans="15:16" x14ac:dyDescent="0.25">
      <c r="O3787" s="11"/>
      <c r="P3787" s="12"/>
    </row>
    <row r="3788" spans="15:16" x14ac:dyDescent="0.25">
      <c r="O3788" s="11"/>
      <c r="P3788" s="12"/>
    </row>
    <row r="3789" spans="15:16" x14ac:dyDescent="0.25">
      <c r="O3789" s="11"/>
      <c r="P3789" s="12"/>
    </row>
    <row r="3790" spans="15:16" x14ac:dyDescent="0.25">
      <c r="O3790" s="11"/>
      <c r="P3790" s="12"/>
    </row>
    <row r="3791" spans="15:16" x14ac:dyDescent="0.25">
      <c r="O3791" s="11"/>
      <c r="P3791" s="12"/>
    </row>
    <row r="3792" spans="15:16" x14ac:dyDescent="0.25">
      <c r="O3792" s="11"/>
      <c r="P3792" s="12"/>
    </row>
    <row r="3793" spans="15:16" x14ac:dyDescent="0.25">
      <c r="O3793" s="11"/>
      <c r="P3793" s="12"/>
    </row>
    <row r="3794" spans="15:16" x14ac:dyDescent="0.25">
      <c r="O3794" s="11"/>
      <c r="P3794" s="12"/>
    </row>
    <row r="3795" spans="15:16" x14ac:dyDescent="0.25">
      <c r="O3795" s="11"/>
      <c r="P3795" s="12"/>
    </row>
    <row r="3796" spans="15:16" x14ac:dyDescent="0.25">
      <c r="O3796" s="11"/>
      <c r="P3796" s="12"/>
    </row>
    <row r="3797" spans="15:16" x14ac:dyDescent="0.25">
      <c r="O3797" s="11"/>
      <c r="P3797" s="12"/>
    </row>
    <row r="3798" spans="15:16" x14ac:dyDescent="0.25">
      <c r="O3798" s="11"/>
      <c r="P3798" s="12"/>
    </row>
    <row r="3799" spans="15:16" x14ac:dyDescent="0.25">
      <c r="O3799" s="11"/>
      <c r="P3799" s="12"/>
    </row>
    <row r="3800" spans="15:16" x14ac:dyDescent="0.25">
      <c r="O3800" s="11"/>
      <c r="P3800" s="12"/>
    </row>
    <row r="3801" spans="15:16" x14ac:dyDescent="0.25">
      <c r="O3801" s="11"/>
      <c r="P3801" s="12"/>
    </row>
    <row r="3802" spans="15:16" x14ac:dyDescent="0.25">
      <c r="O3802" s="11"/>
      <c r="P3802" s="12"/>
    </row>
    <row r="3803" spans="15:16" x14ac:dyDescent="0.25">
      <c r="O3803" s="11"/>
      <c r="P3803" s="12"/>
    </row>
    <row r="3804" spans="15:16" x14ac:dyDescent="0.25">
      <c r="O3804" s="11"/>
      <c r="P3804" s="12"/>
    </row>
    <row r="3805" spans="15:16" x14ac:dyDescent="0.25">
      <c r="O3805" s="11"/>
      <c r="P3805" s="12"/>
    </row>
    <row r="3806" spans="15:16" x14ac:dyDescent="0.25">
      <c r="O3806" s="11"/>
      <c r="P3806" s="12"/>
    </row>
    <row r="3807" spans="15:16" x14ac:dyDescent="0.25">
      <c r="O3807" s="11"/>
      <c r="P3807" s="12"/>
    </row>
    <row r="3808" spans="15:16" x14ac:dyDescent="0.25">
      <c r="O3808" s="11"/>
      <c r="P3808" s="12"/>
    </row>
    <row r="3809" spans="15:16" x14ac:dyDescent="0.25">
      <c r="O3809" s="11"/>
      <c r="P3809" s="12"/>
    </row>
    <row r="3810" spans="15:16" x14ac:dyDescent="0.25">
      <c r="O3810" s="11"/>
      <c r="P3810" s="12"/>
    </row>
    <row r="3811" spans="15:16" x14ac:dyDescent="0.25">
      <c r="O3811" s="11"/>
      <c r="P3811" s="12"/>
    </row>
    <row r="3812" spans="15:16" x14ac:dyDescent="0.25">
      <c r="O3812" s="11"/>
      <c r="P3812" s="12"/>
    </row>
    <row r="3813" spans="15:16" x14ac:dyDescent="0.25">
      <c r="O3813" s="11"/>
      <c r="P3813" s="12"/>
    </row>
    <row r="3814" spans="15:16" x14ac:dyDescent="0.25">
      <c r="O3814" s="11"/>
      <c r="P3814" s="12"/>
    </row>
    <row r="3815" spans="15:16" x14ac:dyDescent="0.25">
      <c r="O3815" s="11"/>
      <c r="P3815" s="12"/>
    </row>
    <row r="3816" spans="15:16" x14ac:dyDescent="0.25">
      <c r="O3816" s="11"/>
      <c r="P3816" s="12"/>
    </row>
    <row r="3817" spans="15:16" x14ac:dyDescent="0.25">
      <c r="O3817" s="11"/>
      <c r="P3817" s="12"/>
    </row>
    <row r="3818" spans="15:16" x14ac:dyDescent="0.25">
      <c r="O3818" s="11"/>
      <c r="P3818" s="12"/>
    </row>
    <row r="3819" spans="15:16" x14ac:dyDescent="0.25">
      <c r="O3819" s="11"/>
      <c r="P3819" s="12"/>
    </row>
    <row r="3820" spans="15:16" x14ac:dyDescent="0.25">
      <c r="O3820" s="11"/>
      <c r="P3820" s="12"/>
    </row>
    <row r="3821" spans="15:16" x14ac:dyDescent="0.25">
      <c r="O3821" s="11"/>
      <c r="P3821" s="12"/>
    </row>
    <row r="3822" spans="15:16" x14ac:dyDescent="0.25">
      <c r="O3822" s="11"/>
      <c r="P3822" s="12"/>
    </row>
    <row r="3823" spans="15:16" x14ac:dyDescent="0.25">
      <c r="O3823" s="11"/>
      <c r="P3823" s="12"/>
    </row>
    <row r="3824" spans="15:16" x14ac:dyDescent="0.25">
      <c r="O3824" s="11"/>
      <c r="P3824" s="12"/>
    </row>
    <row r="3825" spans="15:16" x14ac:dyDescent="0.25">
      <c r="O3825" s="11"/>
      <c r="P3825" s="12"/>
    </row>
    <row r="3826" spans="15:16" x14ac:dyDescent="0.25">
      <c r="O3826" s="11"/>
      <c r="P3826" s="12"/>
    </row>
    <row r="3827" spans="15:16" x14ac:dyDescent="0.25">
      <c r="O3827" s="11"/>
      <c r="P3827" s="12"/>
    </row>
    <row r="3828" spans="15:16" x14ac:dyDescent="0.25">
      <c r="O3828" s="11"/>
      <c r="P3828" s="12"/>
    </row>
    <row r="3829" spans="15:16" x14ac:dyDescent="0.25">
      <c r="O3829" s="11"/>
      <c r="P3829" s="12"/>
    </row>
    <row r="3830" spans="15:16" x14ac:dyDescent="0.25">
      <c r="O3830" s="11"/>
      <c r="P3830" s="12"/>
    </row>
    <row r="3831" spans="15:16" x14ac:dyDescent="0.25">
      <c r="O3831" s="11"/>
      <c r="P3831" s="12"/>
    </row>
    <row r="3832" spans="15:16" x14ac:dyDescent="0.25">
      <c r="O3832" s="11"/>
      <c r="P3832" s="12"/>
    </row>
    <row r="3833" spans="15:16" x14ac:dyDescent="0.25">
      <c r="O3833" s="11"/>
      <c r="P3833" s="12"/>
    </row>
    <row r="3834" spans="15:16" x14ac:dyDescent="0.25">
      <c r="O3834" s="11"/>
      <c r="P3834" s="12"/>
    </row>
    <row r="3835" spans="15:16" x14ac:dyDescent="0.25">
      <c r="O3835" s="11"/>
      <c r="P3835" s="12"/>
    </row>
    <row r="3836" spans="15:16" x14ac:dyDescent="0.25">
      <c r="O3836" s="11"/>
      <c r="P3836" s="12"/>
    </row>
    <row r="3837" spans="15:16" x14ac:dyDescent="0.25">
      <c r="O3837" s="11"/>
      <c r="P3837" s="12"/>
    </row>
    <row r="3838" spans="15:16" x14ac:dyDescent="0.25">
      <c r="O3838" s="11"/>
      <c r="P3838" s="12"/>
    </row>
    <row r="3839" spans="15:16" x14ac:dyDescent="0.25">
      <c r="O3839" s="11"/>
      <c r="P3839" s="12"/>
    </row>
    <row r="3840" spans="15:16" x14ac:dyDescent="0.25">
      <c r="O3840" s="11"/>
      <c r="P3840" s="12"/>
    </row>
    <row r="3841" spans="15:16" x14ac:dyDescent="0.25">
      <c r="O3841" s="11"/>
      <c r="P3841" s="12"/>
    </row>
    <row r="3842" spans="15:16" x14ac:dyDescent="0.25">
      <c r="O3842" s="11"/>
      <c r="P3842" s="12"/>
    </row>
    <row r="3843" spans="15:16" x14ac:dyDescent="0.25">
      <c r="O3843" s="11"/>
      <c r="P3843" s="12"/>
    </row>
    <row r="3844" spans="15:16" x14ac:dyDescent="0.25">
      <c r="O3844" s="11"/>
      <c r="P3844" s="12"/>
    </row>
    <row r="3845" spans="15:16" x14ac:dyDescent="0.25">
      <c r="O3845" s="11"/>
      <c r="P3845" s="12"/>
    </row>
    <row r="3846" spans="15:16" x14ac:dyDescent="0.25">
      <c r="O3846" s="11"/>
      <c r="P3846" s="12"/>
    </row>
    <row r="3847" spans="15:16" x14ac:dyDescent="0.25">
      <c r="O3847" s="11"/>
      <c r="P3847" s="12"/>
    </row>
    <row r="3848" spans="15:16" x14ac:dyDescent="0.25">
      <c r="O3848" s="11"/>
      <c r="P3848" s="12"/>
    </row>
    <row r="3849" spans="15:16" x14ac:dyDescent="0.25">
      <c r="O3849" s="11"/>
      <c r="P3849" s="12"/>
    </row>
    <row r="3850" spans="15:16" x14ac:dyDescent="0.25">
      <c r="O3850" s="11"/>
      <c r="P3850" s="12"/>
    </row>
    <row r="3851" spans="15:16" x14ac:dyDescent="0.25">
      <c r="O3851" s="11"/>
      <c r="P3851" s="12"/>
    </row>
    <row r="3852" spans="15:16" x14ac:dyDescent="0.25">
      <c r="O3852" s="11"/>
      <c r="P3852" s="12"/>
    </row>
    <row r="3853" spans="15:16" x14ac:dyDescent="0.25">
      <c r="O3853" s="11"/>
      <c r="P3853" s="12"/>
    </row>
    <row r="3854" spans="15:16" x14ac:dyDescent="0.25">
      <c r="O3854" s="11"/>
      <c r="P3854" s="12"/>
    </row>
    <row r="3855" spans="15:16" x14ac:dyDescent="0.25">
      <c r="O3855" s="11"/>
      <c r="P3855" s="12"/>
    </row>
    <row r="3856" spans="15:16" x14ac:dyDescent="0.25">
      <c r="O3856" s="11"/>
      <c r="P3856" s="12"/>
    </row>
    <row r="3857" spans="15:16" x14ac:dyDescent="0.25">
      <c r="O3857" s="11"/>
      <c r="P3857" s="12"/>
    </row>
    <row r="3858" spans="15:16" x14ac:dyDescent="0.25">
      <c r="O3858" s="11"/>
      <c r="P3858" s="12"/>
    </row>
    <row r="3859" spans="15:16" x14ac:dyDescent="0.25">
      <c r="O3859" s="11"/>
      <c r="P3859" s="12"/>
    </row>
    <row r="3860" spans="15:16" x14ac:dyDescent="0.25">
      <c r="O3860" s="11"/>
      <c r="P3860" s="12"/>
    </row>
    <row r="3861" spans="15:16" x14ac:dyDescent="0.25">
      <c r="O3861" s="11"/>
      <c r="P3861" s="12"/>
    </row>
    <row r="3862" spans="15:16" x14ac:dyDescent="0.25">
      <c r="O3862" s="11"/>
      <c r="P3862" s="12"/>
    </row>
    <row r="3863" spans="15:16" x14ac:dyDescent="0.25">
      <c r="O3863" s="11"/>
      <c r="P3863" s="12"/>
    </row>
    <row r="3864" spans="15:16" x14ac:dyDescent="0.25">
      <c r="O3864" s="11"/>
      <c r="P3864" s="12"/>
    </row>
    <row r="3865" spans="15:16" x14ac:dyDescent="0.25">
      <c r="O3865" s="11"/>
      <c r="P3865" s="12"/>
    </row>
    <row r="3866" spans="15:16" x14ac:dyDescent="0.25">
      <c r="O3866" s="11"/>
      <c r="P3866" s="12"/>
    </row>
    <row r="3867" spans="15:16" x14ac:dyDescent="0.25">
      <c r="O3867" s="11"/>
      <c r="P3867" s="12"/>
    </row>
    <row r="3868" spans="15:16" x14ac:dyDescent="0.25">
      <c r="O3868" s="11"/>
      <c r="P3868" s="12"/>
    </row>
    <row r="3869" spans="15:16" x14ac:dyDescent="0.25">
      <c r="O3869" s="11"/>
      <c r="P3869" s="12"/>
    </row>
    <row r="3870" spans="15:16" x14ac:dyDescent="0.25">
      <c r="O3870" s="11"/>
      <c r="P3870" s="12"/>
    </row>
    <row r="3871" spans="15:16" x14ac:dyDescent="0.25">
      <c r="O3871" s="11"/>
      <c r="P3871" s="12"/>
    </row>
    <row r="3872" spans="15:16" x14ac:dyDescent="0.25">
      <c r="O3872" s="11"/>
      <c r="P3872" s="12"/>
    </row>
    <row r="3873" spans="15:16" x14ac:dyDescent="0.25">
      <c r="O3873" s="11"/>
      <c r="P3873" s="12"/>
    </row>
    <row r="3874" spans="15:16" x14ac:dyDescent="0.25">
      <c r="O3874" s="11"/>
      <c r="P3874" s="12"/>
    </row>
    <row r="3875" spans="15:16" x14ac:dyDescent="0.25">
      <c r="O3875" s="11"/>
      <c r="P3875" s="12"/>
    </row>
    <row r="3876" spans="15:16" x14ac:dyDescent="0.25">
      <c r="O3876" s="11"/>
      <c r="P3876" s="12"/>
    </row>
    <row r="3877" spans="15:16" x14ac:dyDescent="0.25">
      <c r="O3877" s="11"/>
      <c r="P3877" s="12"/>
    </row>
    <row r="3878" spans="15:16" x14ac:dyDescent="0.25">
      <c r="O3878" s="11"/>
      <c r="P3878" s="12"/>
    </row>
    <row r="3879" spans="15:16" x14ac:dyDescent="0.25">
      <c r="O3879" s="11"/>
      <c r="P3879" s="12"/>
    </row>
    <row r="3880" spans="15:16" x14ac:dyDescent="0.25">
      <c r="O3880" s="11"/>
      <c r="P3880" s="12"/>
    </row>
    <row r="3881" spans="15:16" x14ac:dyDescent="0.25">
      <c r="O3881" s="11"/>
      <c r="P3881" s="12"/>
    </row>
    <row r="3882" spans="15:16" x14ac:dyDescent="0.25">
      <c r="O3882" s="11"/>
      <c r="P3882" s="12"/>
    </row>
    <row r="3883" spans="15:16" x14ac:dyDescent="0.25">
      <c r="O3883" s="11"/>
      <c r="P3883" s="12"/>
    </row>
    <row r="3884" spans="15:16" x14ac:dyDescent="0.25">
      <c r="O3884" s="11"/>
      <c r="P3884" s="12"/>
    </row>
    <row r="3885" spans="15:16" x14ac:dyDescent="0.25">
      <c r="O3885" s="11"/>
      <c r="P3885" s="12"/>
    </row>
    <row r="3886" spans="15:16" x14ac:dyDescent="0.25">
      <c r="O3886" s="11"/>
      <c r="P3886" s="12"/>
    </row>
    <row r="3887" spans="15:16" x14ac:dyDescent="0.25">
      <c r="O3887" s="11"/>
      <c r="P3887" s="12"/>
    </row>
    <row r="3888" spans="15:16" x14ac:dyDescent="0.25">
      <c r="O3888" s="11"/>
      <c r="P3888" s="12"/>
    </row>
    <row r="3889" spans="15:16" x14ac:dyDescent="0.25">
      <c r="O3889" s="11"/>
      <c r="P3889" s="12"/>
    </row>
    <row r="3890" spans="15:16" x14ac:dyDescent="0.25">
      <c r="O3890" s="11"/>
      <c r="P3890" s="12"/>
    </row>
    <row r="3891" spans="15:16" x14ac:dyDescent="0.25">
      <c r="O3891" s="11"/>
      <c r="P3891" s="12"/>
    </row>
    <row r="3892" spans="15:16" x14ac:dyDescent="0.25">
      <c r="O3892" s="11"/>
      <c r="P3892" s="12"/>
    </row>
    <row r="3893" spans="15:16" x14ac:dyDescent="0.25">
      <c r="O3893" s="11"/>
      <c r="P3893" s="12"/>
    </row>
    <row r="3894" spans="15:16" x14ac:dyDescent="0.25">
      <c r="O3894" s="11"/>
      <c r="P3894" s="12"/>
    </row>
    <row r="3895" spans="15:16" x14ac:dyDescent="0.25">
      <c r="O3895" s="11"/>
      <c r="P3895" s="12"/>
    </row>
    <row r="3896" spans="15:16" x14ac:dyDescent="0.25">
      <c r="O3896" s="11"/>
      <c r="P3896" s="12"/>
    </row>
    <row r="3897" spans="15:16" x14ac:dyDescent="0.25">
      <c r="O3897" s="11"/>
      <c r="P3897" s="12"/>
    </row>
    <row r="3898" spans="15:16" x14ac:dyDescent="0.25">
      <c r="O3898" s="11"/>
      <c r="P3898" s="12"/>
    </row>
    <row r="3899" spans="15:16" x14ac:dyDescent="0.25">
      <c r="O3899" s="11"/>
      <c r="P3899" s="12"/>
    </row>
    <row r="3900" spans="15:16" x14ac:dyDescent="0.25">
      <c r="O3900" s="11"/>
      <c r="P3900" s="12"/>
    </row>
    <row r="3901" spans="15:16" x14ac:dyDescent="0.25">
      <c r="O3901" s="11"/>
      <c r="P3901" s="12"/>
    </row>
    <row r="3902" spans="15:16" x14ac:dyDescent="0.25">
      <c r="O3902" s="11"/>
      <c r="P3902" s="12"/>
    </row>
    <row r="3903" spans="15:16" x14ac:dyDescent="0.25">
      <c r="O3903" s="11"/>
      <c r="P3903" s="12"/>
    </row>
    <row r="3904" spans="15:16" x14ac:dyDescent="0.25">
      <c r="O3904" s="11"/>
      <c r="P3904" s="12"/>
    </row>
    <row r="3905" spans="15:16" x14ac:dyDescent="0.25">
      <c r="O3905" s="11"/>
      <c r="P3905" s="12"/>
    </row>
    <row r="3906" spans="15:16" x14ac:dyDescent="0.25">
      <c r="O3906" s="11"/>
      <c r="P3906" s="12"/>
    </row>
    <row r="3907" spans="15:16" x14ac:dyDescent="0.25">
      <c r="O3907" s="11"/>
      <c r="P3907" s="12"/>
    </row>
    <row r="3908" spans="15:16" x14ac:dyDescent="0.25">
      <c r="O3908" s="11"/>
      <c r="P3908" s="12"/>
    </row>
    <row r="3909" spans="15:16" x14ac:dyDescent="0.25">
      <c r="O3909" s="11"/>
      <c r="P3909" s="12"/>
    </row>
    <row r="3910" spans="15:16" x14ac:dyDescent="0.25">
      <c r="O3910" s="11"/>
      <c r="P3910" s="12"/>
    </row>
    <row r="3911" spans="15:16" x14ac:dyDescent="0.25">
      <c r="O3911" s="11"/>
      <c r="P3911" s="12"/>
    </row>
    <row r="3912" spans="15:16" x14ac:dyDescent="0.25">
      <c r="O3912" s="11"/>
      <c r="P3912" s="12"/>
    </row>
    <row r="3913" spans="15:16" x14ac:dyDescent="0.25">
      <c r="O3913" s="11"/>
      <c r="P3913" s="12"/>
    </row>
    <row r="3914" spans="15:16" x14ac:dyDescent="0.25">
      <c r="O3914" s="11"/>
      <c r="P3914" s="12"/>
    </row>
    <row r="3915" spans="15:16" x14ac:dyDescent="0.25">
      <c r="O3915" s="11"/>
      <c r="P3915" s="12"/>
    </row>
    <row r="3916" spans="15:16" x14ac:dyDescent="0.25">
      <c r="O3916" s="11"/>
      <c r="P3916" s="12"/>
    </row>
    <row r="3917" spans="15:16" x14ac:dyDescent="0.25">
      <c r="O3917" s="11"/>
      <c r="P3917" s="12"/>
    </row>
    <row r="3918" spans="15:16" x14ac:dyDescent="0.25">
      <c r="O3918" s="11"/>
      <c r="P3918" s="12"/>
    </row>
    <row r="3919" spans="15:16" x14ac:dyDescent="0.25">
      <c r="O3919" s="11"/>
      <c r="P3919" s="12"/>
    </row>
    <row r="3920" spans="15:16" x14ac:dyDescent="0.25">
      <c r="O3920" s="11"/>
      <c r="P3920" s="12"/>
    </row>
    <row r="3921" spans="15:16" x14ac:dyDescent="0.25">
      <c r="O3921" s="11"/>
      <c r="P3921" s="12"/>
    </row>
    <row r="3922" spans="15:16" x14ac:dyDescent="0.25">
      <c r="O3922" s="11"/>
      <c r="P3922" s="12"/>
    </row>
    <row r="3923" spans="15:16" x14ac:dyDescent="0.25">
      <c r="O3923" s="11"/>
      <c r="P3923" s="12"/>
    </row>
    <row r="3924" spans="15:16" x14ac:dyDescent="0.25">
      <c r="O3924" s="11"/>
      <c r="P3924" s="12"/>
    </row>
    <row r="3925" spans="15:16" x14ac:dyDescent="0.25">
      <c r="O3925" s="11"/>
      <c r="P3925" s="12"/>
    </row>
    <row r="3926" spans="15:16" x14ac:dyDescent="0.25">
      <c r="O3926" s="11"/>
      <c r="P3926" s="12"/>
    </row>
    <row r="3927" spans="15:16" x14ac:dyDescent="0.25">
      <c r="O3927" s="11"/>
      <c r="P3927" s="12"/>
    </row>
    <row r="3928" spans="15:16" x14ac:dyDescent="0.25">
      <c r="O3928" s="11"/>
      <c r="P3928" s="12"/>
    </row>
    <row r="3929" spans="15:16" x14ac:dyDescent="0.25">
      <c r="O3929" s="11"/>
      <c r="P3929" s="12"/>
    </row>
    <row r="3930" spans="15:16" x14ac:dyDescent="0.25">
      <c r="O3930" s="11"/>
      <c r="P3930" s="12"/>
    </row>
    <row r="3931" spans="15:16" x14ac:dyDescent="0.25">
      <c r="O3931" s="11"/>
      <c r="P3931" s="12"/>
    </row>
    <row r="3932" spans="15:16" x14ac:dyDescent="0.25">
      <c r="O3932" s="11"/>
      <c r="P3932" s="12"/>
    </row>
    <row r="3933" spans="15:16" x14ac:dyDescent="0.25">
      <c r="O3933" s="11"/>
      <c r="P3933" s="12"/>
    </row>
    <row r="3934" spans="15:16" x14ac:dyDescent="0.25">
      <c r="O3934" s="11"/>
      <c r="P3934" s="12"/>
    </row>
    <row r="3935" spans="15:16" x14ac:dyDescent="0.25">
      <c r="O3935" s="11"/>
      <c r="P3935" s="12"/>
    </row>
    <row r="3936" spans="15:16" x14ac:dyDescent="0.25">
      <c r="O3936" s="11"/>
      <c r="P3936" s="12"/>
    </row>
    <row r="3937" spans="15:16" x14ac:dyDescent="0.25">
      <c r="O3937" s="11"/>
      <c r="P3937" s="12"/>
    </row>
    <row r="3938" spans="15:16" x14ac:dyDescent="0.25">
      <c r="O3938" s="11"/>
      <c r="P3938" s="12"/>
    </row>
    <row r="3939" spans="15:16" x14ac:dyDescent="0.25">
      <c r="O3939" s="11"/>
      <c r="P3939" s="12"/>
    </row>
    <row r="3940" spans="15:16" x14ac:dyDescent="0.25">
      <c r="O3940" s="11"/>
      <c r="P3940" s="12"/>
    </row>
    <row r="3941" spans="15:16" x14ac:dyDescent="0.25">
      <c r="O3941" s="11"/>
      <c r="P3941" s="12"/>
    </row>
    <row r="3942" spans="15:16" x14ac:dyDescent="0.25">
      <c r="O3942" s="11"/>
      <c r="P3942" s="12"/>
    </row>
    <row r="3943" spans="15:16" x14ac:dyDescent="0.25">
      <c r="O3943" s="11"/>
      <c r="P3943" s="12"/>
    </row>
    <row r="3944" spans="15:16" x14ac:dyDescent="0.25">
      <c r="O3944" s="11"/>
      <c r="P3944" s="12"/>
    </row>
    <row r="3945" spans="15:16" x14ac:dyDescent="0.25">
      <c r="O3945" s="11"/>
      <c r="P3945" s="12"/>
    </row>
    <row r="3946" spans="15:16" x14ac:dyDescent="0.25">
      <c r="O3946" s="11"/>
      <c r="P3946" s="12"/>
    </row>
    <row r="3947" spans="15:16" x14ac:dyDescent="0.25">
      <c r="O3947" s="11"/>
      <c r="P3947" s="12"/>
    </row>
    <row r="3948" spans="15:16" x14ac:dyDescent="0.25">
      <c r="O3948" s="11"/>
      <c r="P3948" s="12"/>
    </row>
    <row r="3949" spans="15:16" x14ac:dyDescent="0.25">
      <c r="O3949" s="11"/>
      <c r="P3949" s="12"/>
    </row>
    <row r="3950" spans="15:16" x14ac:dyDescent="0.25">
      <c r="O3950" s="11"/>
      <c r="P3950" s="12"/>
    </row>
    <row r="3951" spans="15:16" x14ac:dyDescent="0.25">
      <c r="O3951" s="11"/>
      <c r="P3951" s="12"/>
    </row>
    <row r="3952" spans="15:16" x14ac:dyDescent="0.25">
      <c r="O3952" s="11"/>
      <c r="P3952" s="12"/>
    </row>
    <row r="3953" spans="15:16" x14ac:dyDescent="0.25">
      <c r="O3953" s="11"/>
      <c r="P3953" s="12"/>
    </row>
    <row r="3954" spans="15:16" x14ac:dyDescent="0.25">
      <c r="O3954" s="11"/>
      <c r="P3954" s="12"/>
    </row>
    <row r="3955" spans="15:16" x14ac:dyDescent="0.25">
      <c r="O3955" s="11"/>
      <c r="P3955" s="12"/>
    </row>
    <row r="3956" spans="15:16" x14ac:dyDescent="0.25">
      <c r="O3956" s="11"/>
      <c r="P3956" s="12"/>
    </row>
    <row r="3957" spans="15:16" x14ac:dyDescent="0.25">
      <c r="O3957" s="11"/>
      <c r="P3957" s="12"/>
    </row>
    <row r="3958" spans="15:16" x14ac:dyDescent="0.25">
      <c r="O3958" s="11"/>
      <c r="P3958" s="12"/>
    </row>
    <row r="3959" spans="15:16" x14ac:dyDescent="0.25">
      <c r="O3959" s="11"/>
      <c r="P3959" s="12"/>
    </row>
    <row r="3960" spans="15:16" x14ac:dyDescent="0.25">
      <c r="O3960" s="11"/>
      <c r="P3960" s="12"/>
    </row>
    <row r="3961" spans="15:16" x14ac:dyDescent="0.25">
      <c r="O3961" s="11"/>
      <c r="P3961" s="12"/>
    </row>
    <row r="3962" spans="15:16" x14ac:dyDescent="0.25">
      <c r="O3962" s="11"/>
      <c r="P3962" s="12"/>
    </row>
    <row r="3963" spans="15:16" x14ac:dyDescent="0.25">
      <c r="O3963" s="11"/>
      <c r="P3963" s="12"/>
    </row>
    <row r="3964" spans="15:16" x14ac:dyDescent="0.25">
      <c r="O3964" s="11"/>
      <c r="P3964" s="12"/>
    </row>
    <row r="3965" spans="15:16" x14ac:dyDescent="0.25">
      <c r="O3965" s="11"/>
      <c r="P3965" s="12"/>
    </row>
    <row r="3966" spans="15:16" x14ac:dyDescent="0.25">
      <c r="O3966" s="11"/>
      <c r="P3966" s="12"/>
    </row>
    <row r="3967" spans="15:16" x14ac:dyDescent="0.25">
      <c r="O3967" s="11"/>
      <c r="P3967" s="12"/>
    </row>
    <row r="3968" spans="15:16" x14ac:dyDescent="0.25">
      <c r="O3968" s="11"/>
      <c r="P3968" s="12"/>
    </row>
    <row r="3969" spans="15:16" x14ac:dyDescent="0.25">
      <c r="O3969" s="11"/>
      <c r="P3969" s="12"/>
    </row>
    <row r="3970" spans="15:16" x14ac:dyDescent="0.25">
      <c r="O3970" s="11"/>
      <c r="P3970" s="12"/>
    </row>
    <row r="3971" spans="15:16" x14ac:dyDescent="0.25">
      <c r="O3971" s="11"/>
      <c r="P3971" s="12"/>
    </row>
    <row r="3972" spans="15:16" x14ac:dyDescent="0.25">
      <c r="O3972" s="11"/>
      <c r="P3972" s="12"/>
    </row>
    <row r="3973" spans="15:16" x14ac:dyDescent="0.25">
      <c r="O3973" s="11"/>
      <c r="P3973" s="12"/>
    </row>
    <row r="3974" spans="15:16" x14ac:dyDescent="0.25">
      <c r="O3974" s="11"/>
      <c r="P3974" s="12"/>
    </row>
    <row r="3975" spans="15:16" x14ac:dyDescent="0.25">
      <c r="O3975" s="11"/>
      <c r="P3975" s="12"/>
    </row>
    <row r="3976" spans="15:16" x14ac:dyDescent="0.25">
      <c r="O3976" s="11"/>
      <c r="P3976" s="12"/>
    </row>
    <row r="3977" spans="15:16" x14ac:dyDescent="0.25">
      <c r="O3977" s="11"/>
      <c r="P3977" s="12"/>
    </row>
    <row r="3978" spans="15:16" x14ac:dyDescent="0.25">
      <c r="O3978" s="11"/>
      <c r="P3978" s="12"/>
    </row>
    <row r="3979" spans="15:16" x14ac:dyDescent="0.25">
      <c r="O3979" s="11"/>
      <c r="P3979" s="12"/>
    </row>
    <row r="3980" spans="15:16" x14ac:dyDescent="0.25">
      <c r="O3980" s="11"/>
      <c r="P3980" s="12"/>
    </row>
    <row r="3981" spans="15:16" x14ac:dyDescent="0.25">
      <c r="O3981" s="11"/>
      <c r="P3981" s="12"/>
    </row>
    <row r="3982" spans="15:16" x14ac:dyDescent="0.25">
      <c r="O3982" s="11"/>
      <c r="P3982" s="12"/>
    </row>
    <row r="3983" spans="15:16" x14ac:dyDescent="0.25">
      <c r="O3983" s="11"/>
      <c r="P3983" s="12"/>
    </row>
    <row r="3984" spans="15:16" x14ac:dyDescent="0.25">
      <c r="O3984" s="11"/>
      <c r="P3984" s="12"/>
    </row>
    <row r="3985" spans="15:16" x14ac:dyDescent="0.25">
      <c r="O3985" s="11"/>
      <c r="P3985" s="12"/>
    </row>
    <row r="3986" spans="15:16" x14ac:dyDescent="0.25">
      <c r="O3986" s="11"/>
      <c r="P3986" s="12"/>
    </row>
    <row r="3987" spans="15:16" x14ac:dyDescent="0.25">
      <c r="O3987" s="11"/>
      <c r="P3987" s="12"/>
    </row>
    <row r="3988" spans="15:16" x14ac:dyDescent="0.25">
      <c r="O3988" s="11"/>
      <c r="P3988" s="12"/>
    </row>
    <row r="3989" spans="15:16" x14ac:dyDescent="0.25">
      <c r="O3989" s="11"/>
      <c r="P3989" s="12"/>
    </row>
    <row r="3990" spans="15:16" x14ac:dyDescent="0.25">
      <c r="O3990" s="11"/>
      <c r="P3990" s="12"/>
    </row>
    <row r="3991" spans="15:16" x14ac:dyDescent="0.25">
      <c r="O3991" s="11"/>
      <c r="P3991" s="12"/>
    </row>
    <row r="3992" spans="15:16" x14ac:dyDescent="0.25">
      <c r="O3992" s="11"/>
      <c r="P3992" s="12"/>
    </row>
    <row r="3993" spans="15:16" x14ac:dyDescent="0.25">
      <c r="O3993" s="11"/>
      <c r="P3993" s="12"/>
    </row>
    <row r="3994" spans="15:16" x14ac:dyDescent="0.25">
      <c r="O3994" s="11"/>
      <c r="P3994" s="12"/>
    </row>
    <row r="3995" spans="15:16" x14ac:dyDescent="0.25">
      <c r="O3995" s="11"/>
      <c r="P3995" s="12"/>
    </row>
    <row r="3996" spans="15:16" x14ac:dyDescent="0.25">
      <c r="O3996" s="11"/>
      <c r="P3996" s="12"/>
    </row>
    <row r="3997" spans="15:16" x14ac:dyDescent="0.25">
      <c r="O3997" s="11"/>
      <c r="P3997" s="12"/>
    </row>
    <row r="3998" spans="15:16" x14ac:dyDescent="0.25">
      <c r="O3998" s="11"/>
      <c r="P3998" s="12"/>
    </row>
    <row r="3999" spans="15:16" x14ac:dyDescent="0.25">
      <c r="O3999" s="11"/>
      <c r="P3999" s="12"/>
    </row>
    <row r="4000" spans="15:16" x14ac:dyDescent="0.25">
      <c r="O4000" s="11"/>
      <c r="P4000" s="12"/>
    </row>
    <row r="4001" spans="15:16" x14ac:dyDescent="0.25">
      <c r="O4001" s="11"/>
      <c r="P4001" s="12"/>
    </row>
    <row r="4002" spans="15:16" x14ac:dyDescent="0.25">
      <c r="O4002" s="11"/>
      <c r="P4002" s="12"/>
    </row>
    <row r="4003" spans="15:16" x14ac:dyDescent="0.25">
      <c r="O4003" s="11"/>
      <c r="P4003" s="12"/>
    </row>
    <row r="4004" spans="15:16" x14ac:dyDescent="0.25">
      <c r="O4004" s="11"/>
      <c r="P4004" s="12"/>
    </row>
    <row r="4005" spans="15:16" x14ac:dyDescent="0.25">
      <c r="O4005" s="11"/>
      <c r="P4005" s="12"/>
    </row>
    <row r="4006" spans="15:16" x14ac:dyDescent="0.25">
      <c r="O4006" s="11"/>
      <c r="P4006" s="12"/>
    </row>
    <row r="4007" spans="15:16" x14ac:dyDescent="0.25">
      <c r="O4007" s="11"/>
      <c r="P4007" s="12"/>
    </row>
    <row r="4008" spans="15:16" x14ac:dyDescent="0.25">
      <c r="O4008" s="11"/>
      <c r="P4008" s="12"/>
    </row>
    <row r="4009" spans="15:16" x14ac:dyDescent="0.25">
      <c r="O4009" s="11"/>
      <c r="P4009" s="12"/>
    </row>
    <row r="4010" spans="15:16" x14ac:dyDescent="0.25">
      <c r="O4010" s="11"/>
      <c r="P4010" s="12"/>
    </row>
    <row r="4011" spans="15:16" x14ac:dyDescent="0.25">
      <c r="O4011" s="11"/>
      <c r="P4011" s="12"/>
    </row>
    <row r="4012" spans="15:16" x14ac:dyDescent="0.25">
      <c r="O4012" s="11"/>
      <c r="P4012" s="12"/>
    </row>
    <row r="4013" spans="15:16" x14ac:dyDescent="0.25">
      <c r="O4013" s="11"/>
      <c r="P4013" s="12"/>
    </row>
    <row r="4014" spans="15:16" x14ac:dyDescent="0.25">
      <c r="O4014" s="11"/>
      <c r="P4014" s="12"/>
    </row>
    <row r="4015" spans="15:16" x14ac:dyDescent="0.25">
      <c r="O4015" s="11"/>
      <c r="P4015" s="12"/>
    </row>
    <row r="4016" spans="15:16" x14ac:dyDescent="0.25">
      <c r="O4016" s="11"/>
      <c r="P4016" s="12"/>
    </row>
    <row r="4017" spans="15:16" x14ac:dyDescent="0.25">
      <c r="O4017" s="11"/>
      <c r="P4017" s="12"/>
    </row>
    <row r="4018" spans="15:16" x14ac:dyDescent="0.25">
      <c r="O4018" s="11"/>
      <c r="P4018" s="12"/>
    </row>
    <row r="4019" spans="15:16" x14ac:dyDescent="0.25">
      <c r="O4019" s="11"/>
      <c r="P4019" s="12"/>
    </row>
    <row r="4020" spans="15:16" x14ac:dyDescent="0.25">
      <c r="O4020" s="11"/>
      <c r="P4020" s="12"/>
    </row>
    <row r="4021" spans="15:16" x14ac:dyDescent="0.25">
      <c r="O4021" s="11"/>
      <c r="P4021" s="12"/>
    </row>
    <row r="4022" spans="15:16" x14ac:dyDescent="0.25">
      <c r="O4022" s="11"/>
      <c r="P4022" s="12"/>
    </row>
    <row r="4023" spans="15:16" x14ac:dyDescent="0.25">
      <c r="O4023" s="11"/>
      <c r="P4023" s="12"/>
    </row>
    <row r="4024" spans="15:16" x14ac:dyDescent="0.25">
      <c r="O4024" s="11"/>
      <c r="P4024" s="12"/>
    </row>
    <row r="4025" spans="15:16" x14ac:dyDescent="0.25">
      <c r="O4025" s="11"/>
      <c r="P4025" s="12"/>
    </row>
    <row r="4026" spans="15:16" x14ac:dyDescent="0.25">
      <c r="O4026" s="11"/>
      <c r="P4026" s="12"/>
    </row>
    <row r="4027" spans="15:16" x14ac:dyDescent="0.25">
      <c r="O4027" s="11"/>
      <c r="P4027" s="12"/>
    </row>
    <row r="4028" spans="15:16" x14ac:dyDescent="0.25">
      <c r="O4028" s="11"/>
      <c r="P4028" s="12"/>
    </row>
    <row r="4029" spans="15:16" x14ac:dyDescent="0.25">
      <c r="O4029" s="11"/>
      <c r="P4029" s="12"/>
    </row>
    <row r="4030" spans="15:16" x14ac:dyDescent="0.25">
      <c r="O4030" s="11"/>
      <c r="P4030" s="12"/>
    </row>
    <row r="4031" spans="15:16" x14ac:dyDescent="0.25">
      <c r="O4031" s="11"/>
      <c r="P4031" s="12"/>
    </row>
    <row r="4032" spans="15:16" x14ac:dyDescent="0.25">
      <c r="O4032" s="11"/>
      <c r="P4032" s="12"/>
    </row>
    <row r="4033" spans="15:16" x14ac:dyDescent="0.25">
      <c r="O4033" s="11"/>
      <c r="P4033" s="12"/>
    </row>
    <row r="4034" spans="15:16" x14ac:dyDescent="0.25">
      <c r="O4034" s="11"/>
      <c r="P4034" s="12"/>
    </row>
    <row r="4035" spans="15:16" x14ac:dyDescent="0.25">
      <c r="O4035" s="11"/>
      <c r="P4035" s="12"/>
    </row>
    <row r="4036" spans="15:16" x14ac:dyDescent="0.25">
      <c r="O4036" s="11"/>
      <c r="P4036" s="12"/>
    </row>
    <row r="4037" spans="15:16" x14ac:dyDescent="0.25">
      <c r="O4037" s="11"/>
      <c r="P4037" s="12"/>
    </row>
    <row r="4038" spans="15:16" x14ac:dyDescent="0.25">
      <c r="O4038" s="11"/>
      <c r="P4038" s="12"/>
    </row>
    <row r="4039" spans="15:16" x14ac:dyDescent="0.25">
      <c r="O4039" s="11"/>
      <c r="P4039" s="12"/>
    </row>
    <row r="4040" spans="15:16" x14ac:dyDescent="0.25">
      <c r="O4040" s="11"/>
      <c r="P4040" s="12"/>
    </row>
    <row r="4041" spans="15:16" x14ac:dyDescent="0.25">
      <c r="O4041" s="11"/>
      <c r="P4041" s="12"/>
    </row>
    <row r="4042" spans="15:16" x14ac:dyDescent="0.25">
      <c r="O4042" s="11"/>
      <c r="P4042" s="12"/>
    </row>
    <row r="4043" spans="15:16" x14ac:dyDescent="0.25">
      <c r="O4043" s="11"/>
      <c r="P4043" s="12"/>
    </row>
    <row r="4044" spans="15:16" x14ac:dyDescent="0.25">
      <c r="O4044" s="11"/>
      <c r="P4044" s="12"/>
    </row>
    <row r="4045" spans="15:16" x14ac:dyDescent="0.25">
      <c r="O4045" s="11"/>
      <c r="P4045" s="12"/>
    </row>
    <row r="4046" spans="15:16" x14ac:dyDescent="0.25">
      <c r="O4046" s="11"/>
      <c r="P4046" s="12"/>
    </row>
    <row r="4047" spans="15:16" x14ac:dyDescent="0.25">
      <c r="O4047" s="11"/>
      <c r="P4047" s="12"/>
    </row>
    <row r="4048" spans="15:16" x14ac:dyDescent="0.25">
      <c r="O4048" s="11"/>
      <c r="P4048" s="12"/>
    </row>
    <row r="4049" spans="15:16" x14ac:dyDescent="0.25">
      <c r="O4049" s="11"/>
      <c r="P4049" s="12"/>
    </row>
    <row r="4050" spans="15:16" x14ac:dyDescent="0.25">
      <c r="O4050" s="11"/>
      <c r="P4050" s="12"/>
    </row>
    <row r="4051" spans="15:16" x14ac:dyDescent="0.25">
      <c r="O4051" s="11"/>
      <c r="P4051" s="12"/>
    </row>
    <row r="4052" spans="15:16" x14ac:dyDescent="0.25">
      <c r="O4052" s="11"/>
      <c r="P4052" s="12"/>
    </row>
    <row r="4053" spans="15:16" x14ac:dyDescent="0.25">
      <c r="O4053" s="11"/>
      <c r="P4053" s="12"/>
    </row>
    <row r="4054" spans="15:16" x14ac:dyDescent="0.25">
      <c r="O4054" s="11"/>
      <c r="P4054" s="12"/>
    </row>
    <row r="4055" spans="15:16" x14ac:dyDescent="0.25">
      <c r="O4055" s="11"/>
      <c r="P4055" s="12"/>
    </row>
    <row r="4056" spans="15:16" x14ac:dyDescent="0.25">
      <c r="O4056" s="11"/>
      <c r="P4056" s="12"/>
    </row>
    <row r="4057" spans="15:16" x14ac:dyDescent="0.25">
      <c r="O4057" s="11"/>
      <c r="P4057" s="12"/>
    </row>
    <row r="4058" spans="15:16" x14ac:dyDescent="0.25">
      <c r="O4058" s="11"/>
      <c r="P4058" s="12"/>
    </row>
    <row r="4059" spans="15:16" x14ac:dyDescent="0.25">
      <c r="O4059" s="11"/>
      <c r="P4059" s="12"/>
    </row>
    <row r="4060" spans="15:16" x14ac:dyDescent="0.25">
      <c r="O4060" s="11"/>
      <c r="P4060" s="12"/>
    </row>
    <row r="4061" spans="15:16" x14ac:dyDescent="0.25">
      <c r="O4061" s="11"/>
      <c r="P4061" s="12"/>
    </row>
    <row r="4062" spans="15:16" x14ac:dyDescent="0.25">
      <c r="O4062" s="11"/>
      <c r="P4062" s="12"/>
    </row>
    <row r="4063" spans="15:16" x14ac:dyDescent="0.25">
      <c r="O4063" s="11"/>
      <c r="P4063" s="12"/>
    </row>
    <row r="4064" spans="15:16" x14ac:dyDescent="0.25">
      <c r="O4064" s="11"/>
      <c r="P4064" s="12"/>
    </row>
    <row r="4065" spans="15:16" x14ac:dyDescent="0.25">
      <c r="O4065" s="11"/>
      <c r="P4065" s="12"/>
    </row>
    <row r="4066" spans="15:16" x14ac:dyDescent="0.25">
      <c r="O4066" s="11"/>
      <c r="P4066" s="12"/>
    </row>
    <row r="4067" spans="15:16" x14ac:dyDescent="0.25">
      <c r="O4067" s="11"/>
      <c r="P4067" s="12"/>
    </row>
    <row r="4068" spans="15:16" x14ac:dyDescent="0.25">
      <c r="O4068" s="11"/>
      <c r="P4068" s="12"/>
    </row>
    <row r="4069" spans="15:16" x14ac:dyDescent="0.25">
      <c r="O4069" s="11"/>
      <c r="P4069" s="12"/>
    </row>
    <row r="4070" spans="15:16" x14ac:dyDescent="0.25">
      <c r="O4070" s="11"/>
      <c r="P4070" s="12"/>
    </row>
    <row r="4071" spans="15:16" x14ac:dyDescent="0.25">
      <c r="O4071" s="11"/>
      <c r="P4071" s="12"/>
    </row>
    <row r="4072" spans="15:16" x14ac:dyDescent="0.25">
      <c r="O4072" s="11"/>
      <c r="P4072" s="12"/>
    </row>
    <row r="4073" spans="15:16" x14ac:dyDescent="0.25">
      <c r="O4073" s="11"/>
      <c r="P4073" s="12"/>
    </row>
    <row r="4074" spans="15:16" x14ac:dyDescent="0.25">
      <c r="O4074" s="11"/>
      <c r="P4074" s="12"/>
    </row>
    <row r="4075" spans="15:16" x14ac:dyDescent="0.25">
      <c r="O4075" s="11"/>
      <c r="P4075" s="12"/>
    </row>
    <row r="4076" spans="15:16" x14ac:dyDescent="0.25">
      <c r="O4076" s="11"/>
      <c r="P4076" s="12"/>
    </row>
    <row r="4077" spans="15:16" x14ac:dyDescent="0.25">
      <c r="O4077" s="11"/>
      <c r="P4077" s="12"/>
    </row>
    <row r="4078" spans="15:16" x14ac:dyDescent="0.25">
      <c r="O4078" s="11"/>
      <c r="P4078" s="12"/>
    </row>
    <row r="4079" spans="15:16" x14ac:dyDescent="0.25">
      <c r="O4079" s="11"/>
      <c r="P4079" s="12"/>
    </row>
    <row r="4080" spans="15:16" x14ac:dyDescent="0.25">
      <c r="O4080" s="11"/>
      <c r="P4080" s="12"/>
    </row>
    <row r="4081" spans="15:16" x14ac:dyDescent="0.25">
      <c r="O4081" s="11"/>
      <c r="P4081" s="12"/>
    </row>
    <row r="4082" spans="15:16" x14ac:dyDescent="0.25">
      <c r="O4082" s="11"/>
      <c r="P4082" s="12"/>
    </row>
    <row r="4083" spans="15:16" x14ac:dyDescent="0.25">
      <c r="O4083" s="11"/>
      <c r="P4083" s="12"/>
    </row>
    <row r="4084" spans="15:16" x14ac:dyDescent="0.25">
      <c r="O4084" s="11"/>
      <c r="P4084" s="12"/>
    </row>
    <row r="4085" spans="15:16" x14ac:dyDescent="0.25">
      <c r="O4085" s="11"/>
      <c r="P4085" s="12"/>
    </row>
    <row r="4086" spans="15:16" x14ac:dyDescent="0.25">
      <c r="O4086" s="11"/>
      <c r="P4086" s="12"/>
    </row>
    <row r="4087" spans="15:16" x14ac:dyDescent="0.25">
      <c r="O4087" s="11"/>
      <c r="P4087" s="12"/>
    </row>
    <row r="4088" spans="15:16" x14ac:dyDescent="0.25">
      <c r="O4088" s="11"/>
      <c r="P4088" s="12"/>
    </row>
    <row r="4089" spans="15:16" x14ac:dyDescent="0.25">
      <c r="O4089" s="11"/>
      <c r="P4089" s="12"/>
    </row>
    <row r="4090" spans="15:16" x14ac:dyDescent="0.25">
      <c r="O4090" s="11"/>
      <c r="P4090" s="12"/>
    </row>
    <row r="4091" spans="15:16" x14ac:dyDescent="0.25">
      <c r="O4091" s="11"/>
      <c r="P4091" s="12"/>
    </row>
    <row r="4092" spans="15:16" x14ac:dyDescent="0.25">
      <c r="O4092" s="11"/>
      <c r="P4092" s="12"/>
    </row>
    <row r="4093" spans="15:16" x14ac:dyDescent="0.25">
      <c r="O4093" s="11"/>
      <c r="P4093" s="12"/>
    </row>
    <row r="4094" spans="15:16" x14ac:dyDescent="0.25">
      <c r="O4094" s="11"/>
      <c r="P4094" s="12"/>
    </row>
    <row r="4095" spans="15:16" x14ac:dyDescent="0.25">
      <c r="O4095" s="11"/>
      <c r="P4095" s="12"/>
    </row>
    <row r="4096" spans="15:16" x14ac:dyDescent="0.25">
      <c r="O4096" s="11"/>
      <c r="P4096" s="12"/>
    </row>
    <row r="4097" spans="15:16" x14ac:dyDescent="0.25">
      <c r="O4097" s="11"/>
      <c r="P4097" s="12"/>
    </row>
    <row r="4098" spans="15:16" x14ac:dyDescent="0.25">
      <c r="O4098" s="11"/>
      <c r="P4098" s="12"/>
    </row>
    <row r="4099" spans="15:16" x14ac:dyDescent="0.25">
      <c r="O4099" s="11"/>
      <c r="P4099" s="12"/>
    </row>
    <row r="4100" spans="15:16" x14ac:dyDescent="0.25">
      <c r="O4100" s="11"/>
      <c r="P4100" s="12"/>
    </row>
    <row r="4101" spans="15:16" x14ac:dyDescent="0.25">
      <c r="O4101" s="11"/>
      <c r="P4101" s="12"/>
    </row>
    <row r="4102" spans="15:16" x14ac:dyDescent="0.25">
      <c r="O4102" s="11"/>
      <c r="P4102" s="12"/>
    </row>
    <row r="4103" spans="15:16" x14ac:dyDescent="0.25">
      <c r="O4103" s="11"/>
      <c r="P4103" s="12"/>
    </row>
    <row r="4104" spans="15:16" x14ac:dyDescent="0.25">
      <c r="O4104" s="11"/>
      <c r="P4104" s="12"/>
    </row>
    <row r="4105" spans="15:16" x14ac:dyDescent="0.25">
      <c r="O4105" s="11"/>
      <c r="P4105" s="12"/>
    </row>
    <row r="4106" spans="15:16" x14ac:dyDescent="0.25">
      <c r="O4106" s="11"/>
      <c r="P4106" s="12"/>
    </row>
    <row r="4107" spans="15:16" x14ac:dyDescent="0.25">
      <c r="O4107" s="11"/>
      <c r="P4107" s="12"/>
    </row>
    <row r="4108" spans="15:16" x14ac:dyDescent="0.25">
      <c r="O4108" s="11"/>
      <c r="P4108" s="12"/>
    </row>
    <row r="4109" spans="15:16" x14ac:dyDescent="0.25">
      <c r="O4109" s="11"/>
      <c r="P4109" s="12"/>
    </row>
    <row r="4110" spans="15:16" x14ac:dyDescent="0.25">
      <c r="O4110" s="11"/>
      <c r="P4110" s="12"/>
    </row>
    <row r="4111" spans="15:16" x14ac:dyDescent="0.25">
      <c r="O4111" s="11"/>
      <c r="P4111" s="12"/>
    </row>
    <row r="4112" spans="15:16" x14ac:dyDescent="0.25">
      <c r="O4112" s="11"/>
      <c r="P4112" s="12"/>
    </row>
    <row r="4113" spans="15:16" x14ac:dyDescent="0.25">
      <c r="O4113" s="11"/>
      <c r="P4113" s="12"/>
    </row>
    <row r="4114" spans="15:16" x14ac:dyDescent="0.25">
      <c r="O4114" s="11"/>
      <c r="P4114" s="12"/>
    </row>
    <row r="4115" spans="15:16" x14ac:dyDescent="0.25">
      <c r="O4115" s="11"/>
      <c r="P4115" s="12"/>
    </row>
    <row r="4116" spans="15:16" x14ac:dyDescent="0.25">
      <c r="O4116" s="11"/>
      <c r="P4116" s="12"/>
    </row>
    <row r="4117" spans="15:16" x14ac:dyDescent="0.25">
      <c r="O4117" s="11"/>
      <c r="P4117" s="12"/>
    </row>
    <row r="4118" spans="15:16" x14ac:dyDescent="0.25">
      <c r="O4118" s="11"/>
      <c r="P4118" s="12"/>
    </row>
    <row r="4119" spans="15:16" x14ac:dyDescent="0.25">
      <c r="O4119" s="11"/>
      <c r="P4119" s="12"/>
    </row>
    <row r="4120" spans="15:16" x14ac:dyDescent="0.25">
      <c r="O4120" s="11"/>
      <c r="P4120" s="12"/>
    </row>
    <row r="4121" spans="15:16" x14ac:dyDescent="0.25">
      <c r="O4121" s="11"/>
      <c r="P4121" s="12"/>
    </row>
    <row r="4122" spans="15:16" x14ac:dyDescent="0.25">
      <c r="O4122" s="11"/>
      <c r="P4122" s="12"/>
    </row>
    <row r="4123" spans="15:16" x14ac:dyDescent="0.25">
      <c r="O4123" s="11"/>
      <c r="P4123" s="12"/>
    </row>
    <row r="4124" spans="15:16" x14ac:dyDescent="0.25">
      <c r="O4124" s="11"/>
      <c r="P4124" s="12"/>
    </row>
    <row r="4125" spans="15:16" x14ac:dyDescent="0.25">
      <c r="O4125" s="11"/>
      <c r="P4125" s="12"/>
    </row>
    <row r="4126" spans="15:16" x14ac:dyDescent="0.25">
      <c r="O4126" s="11"/>
      <c r="P4126" s="12"/>
    </row>
    <row r="4127" spans="15:16" x14ac:dyDescent="0.25">
      <c r="O4127" s="11"/>
      <c r="P4127" s="12"/>
    </row>
    <row r="4128" spans="15:16" x14ac:dyDescent="0.25">
      <c r="O4128" s="11"/>
      <c r="P4128" s="12"/>
    </row>
    <row r="4129" spans="15:16" x14ac:dyDescent="0.25">
      <c r="O4129" s="11"/>
      <c r="P4129" s="12"/>
    </row>
    <row r="4130" spans="15:16" x14ac:dyDescent="0.25">
      <c r="O4130" s="11"/>
      <c r="P4130" s="12"/>
    </row>
    <row r="4131" spans="15:16" x14ac:dyDescent="0.25">
      <c r="O4131" s="11"/>
      <c r="P4131" s="12"/>
    </row>
    <row r="4132" spans="15:16" x14ac:dyDescent="0.25">
      <c r="O4132" s="11"/>
      <c r="P4132" s="12"/>
    </row>
    <row r="4133" spans="15:16" x14ac:dyDescent="0.25">
      <c r="O4133" s="11"/>
      <c r="P4133" s="12"/>
    </row>
    <row r="4134" spans="15:16" x14ac:dyDescent="0.25">
      <c r="O4134" s="11"/>
      <c r="P4134" s="12"/>
    </row>
    <row r="4135" spans="15:16" x14ac:dyDescent="0.25">
      <c r="O4135" s="11"/>
      <c r="P4135" s="12"/>
    </row>
    <row r="4136" spans="15:16" x14ac:dyDescent="0.25">
      <c r="O4136" s="11"/>
      <c r="P4136" s="12"/>
    </row>
    <row r="4137" spans="15:16" x14ac:dyDescent="0.25">
      <c r="O4137" s="11"/>
      <c r="P4137" s="12"/>
    </row>
    <row r="4138" spans="15:16" x14ac:dyDescent="0.25">
      <c r="O4138" s="11"/>
      <c r="P4138" s="12"/>
    </row>
    <row r="4139" spans="15:16" x14ac:dyDescent="0.25">
      <c r="O4139" s="11"/>
      <c r="P4139" s="12"/>
    </row>
    <row r="4140" spans="15:16" x14ac:dyDescent="0.25">
      <c r="O4140" s="11"/>
      <c r="P4140" s="12"/>
    </row>
    <row r="4141" spans="15:16" x14ac:dyDescent="0.25">
      <c r="O4141" s="11"/>
      <c r="P4141" s="12"/>
    </row>
    <row r="4142" spans="15:16" x14ac:dyDescent="0.25">
      <c r="O4142" s="11"/>
      <c r="P4142" s="12"/>
    </row>
    <row r="4143" spans="15:16" x14ac:dyDescent="0.25">
      <c r="O4143" s="11"/>
      <c r="P4143" s="12"/>
    </row>
    <row r="4144" spans="15:16" x14ac:dyDescent="0.25">
      <c r="O4144" s="11"/>
      <c r="P4144" s="12"/>
    </row>
    <row r="4145" spans="15:16" x14ac:dyDescent="0.25">
      <c r="O4145" s="11"/>
      <c r="P4145" s="12"/>
    </row>
    <row r="4146" spans="15:16" x14ac:dyDescent="0.25">
      <c r="O4146" s="11"/>
      <c r="P4146" s="12"/>
    </row>
    <row r="4147" spans="15:16" x14ac:dyDescent="0.25">
      <c r="O4147" s="11"/>
      <c r="P4147" s="12"/>
    </row>
    <row r="4148" spans="15:16" x14ac:dyDescent="0.25">
      <c r="O4148" s="11"/>
      <c r="P4148" s="12"/>
    </row>
    <row r="4149" spans="15:16" x14ac:dyDescent="0.25">
      <c r="O4149" s="11"/>
      <c r="P4149" s="12"/>
    </row>
    <row r="4150" spans="15:16" x14ac:dyDescent="0.25">
      <c r="O4150" s="11"/>
      <c r="P4150" s="12"/>
    </row>
    <row r="4151" spans="15:16" x14ac:dyDescent="0.25">
      <c r="O4151" s="11"/>
      <c r="P4151" s="12"/>
    </row>
    <row r="4152" spans="15:16" x14ac:dyDescent="0.25">
      <c r="O4152" s="11"/>
      <c r="P4152" s="12"/>
    </row>
    <row r="4153" spans="15:16" x14ac:dyDescent="0.25">
      <c r="O4153" s="11"/>
      <c r="P4153" s="12"/>
    </row>
    <row r="4154" spans="15:16" x14ac:dyDescent="0.25">
      <c r="O4154" s="11"/>
      <c r="P4154" s="12"/>
    </row>
    <row r="4155" spans="15:16" x14ac:dyDescent="0.25">
      <c r="O4155" s="11"/>
      <c r="P4155" s="12"/>
    </row>
    <row r="4156" spans="15:16" x14ac:dyDescent="0.25">
      <c r="O4156" s="11"/>
      <c r="P4156" s="12"/>
    </row>
    <row r="4157" spans="15:16" x14ac:dyDescent="0.25">
      <c r="O4157" s="11"/>
      <c r="P4157" s="12"/>
    </row>
    <row r="4158" spans="15:16" x14ac:dyDescent="0.25">
      <c r="O4158" s="11"/>
      <c r="P4158" s="12"/>
    </row>
    <row r="4159" spans="15:16" x14ac:dyDescent="0.25">
      <c r="O4159" s="11"/>
      <c r="P4159" s="12"/>
    </row>
    <row r="4160" spans="15:16" x14ac:dyDescent="0.25">
      <c r="O4160" s="11"/>
      <c r="P4160" s="12"/>
    </row>
    <row r="4161" spans="15:16" x14ac:dyDescent="0.25">
      <c r="O4161" s="11"/>
      <c r="P4161" s="12"/>
    </row>
    <row r="4162" spans="15:16" x14ac:dyDescent="0.25">
      <c r="O4162" s="11"/>
      <c r="P4162" s="12"/>
    </row>
    <row r="4163" spans="15:16" x14ac:dyDescent="0.25">
      <c r="O4163" s="11"/>
      <c r="P4163" s="12"/>
    </row>
    <row r="4164" spans="15:16" x14ac:dyDescent="0.25">
      <c r="O4164" s="11"/>
      <c r="P4164" s="12"/>
    </row>
    <row r="4165" spans="15:16" x14ac:dyDescent="0.25">
      <c r="O4165" s="11"/>
      <c r="P4165" s="12"/>
    </row>
    <row r="4166" spans="15:16" x14ac:dyDescent="0.25">
      <c r="O4166" s="11"/>
      <c r="P4166" s="12"/>
    </row>
    <row r="4167" spans="15:16" x14ac:dyDescent="0.25">
      <c r="O4167" s="11"/>
      <c r="P4167" s="12"/>
    </row>
    <row r="4168" spans="15:16" x14ac:dyDescent="0.25">
      <c r="O4168" s="11"/>
      <c r="P4168" s="12"/>
    </row>
    <row r="4169" spans="15:16" x14ac:dyDescent="0.25">
      <c r="O4169" s="11"/>
      <c r="P4169" s="12"/>
    </row>
    <row r="4170" spans="15:16" x14ac:dyDescent="0.25">
      <c r="O4170" s="11"/>
      <c r="P4170" s="12"/>
    </row>
    <row r="4171" spans="15:16" x14ac:dyDescent="0.25">
      <c r="O4171" s="11"/>
      <c r="P4171" s="12"/>
    </row>
    <row r="4172" spans="15:16" x14ac:dyDescent="0.25">
      <c r="O4172" s="11"/>
      <c r="P4172" s="12"/>
    </row>
    <row r="4173" spans="15:16" x14ac:dyDescent="0.25">
      <c r="O4173" s="11"/>
      <c r="P4173" s="12"/>
    </row>
    <row r="4174" spans="15:16" x14ac:dyDescent="0.25">
      <c r="O4174" s="11"/>
      <c r="P4174" s="12"/>
    </row>
    <row r="4175" spans="15:16" x14ac:dyDescent="0.25">
      <c r="O4175" s="11"/>
      <c r="P4175" s="12"/>
    </row>
    <row r="4176" spans="15:16" x14ac:dyDescent="0.25">
      <c r="O4176" s="11"/>
      <c r="P4176" s="12"/>
    </row>
    <row r="4177" spans="15:16" x14ac:dyDescent="0.25">
      <c r="O4177" s="11"/>
      <c r="P4177" s="12"/>
    </row>
    <row r="4178" spans="15:16" x14ac:dyDescent="0.25">
      <c r="O4178" s="11"/>
      <c r="P4178" s="12"/>
    </row>
    <row r="4179" spans="15:16" x14ac:dyDescent="0.25">
      <c r="O4179" s="11"/>
      <c r="P4179" s="12"/>
    </row>
    <row r="4180" spans="15:16" x14ac:dyDescent="0.25">
      <c r="O4180" s="11"/>
      <c r="P4180" s="12"/>
    </row>
    <row r="4181" spans="15:16" x14ac:dyDescent="0.25">
      <c r="O4181" s="11"/>
      <c r="P4181" s="12"/>
    </row>
    <row r="4182" spans="15:16" x14ac:dyDescent="0.25">
      <c r="O4182" s="11"/>
      <c r="P4182" s="12"/>
    </row>
    <row r="4183" spans="15:16" x14ac:dyDescent="0.25">
      <c r="O4183" s="11"/>
      <c r="P4183" s="12"/>
    </row>
    <row r="4184" spans="15:16" x14ac:dyDescent="0.25">
      <c r="O4184" s="11"/>
      <c r="P4184" s="12"/>
    </row>
    <row r="4185" spans="15:16" x14ac:dyDescent="0.25">
      <c r="O4185" s="11"/>
      <c r="P4185" s="12"/>
    </row>
    <row r="4186" spans="15:16" x14ac:dyDescent="0.25">
      <c r="O4186" s="11"/>
      <c r="P4186" s="12"/>
    </row>
    <row r="4187" spans="15:16" x14ac:dyDescent="0.25">
      <c r="O4187" s="11"/>
      <c r="P4187" s="12"/>
    </row>
    <row r="4188" spans="15:16" x14ac:dyDescent="0.25">
      <c r="O4188" s="11"/>
      <c r="P4188" s="12"/>
    </row>
    <row r="4189" spans="15:16" x14ac:dyDescent="0.25">
      <c r="O4189" s="11"/>
      <c r="P4189" s="12"/>
    </row>
    <row r="4190" spans="15:16" x14ac:dyDescent="0.25">
      <c r="O4190" s="11"/>
      <c r="P4190" s="12"/>
    </row>
    <row r="4191" spans="15:16" x14ac:dyDescent="0.25">
      <c r="O4191" s="11"/>
      <c r="P4191" s="12"/>
    </row>
    <row r="4192" spans="15:16" x14ac:dyDescent="0.25">
      <c r="O4192" s="11"/>
      <c r="P4192" s="12"/>
    </row>
    <row r="4193" spans="15:16" x14ac:dyDescent="0.25">
      <c r="O4193" s="11"/>
      <c r="P4193" s="12"/>
    </row>
    <row r="4194" spans="15:16" x14ac:dyDescent="0.25">
      <c r="O4194" s="11"/>
      <c r="P4194" s="12"/>
    </row>
    <row r="4195" spans="15:16" x14ac:dyDescent="0.25">
      <c r="O4195" s="11"/>
      <c r="P4195" s="12"/>
    </row>
    <row r="4196" spans="15:16" x14ac:dyDescent="0.25">
      <c r="O4196" s="11"/>
      <c r="P4196" s="12"/>
    </row>
    <row r="4197" spans="15:16" x14ac:dyDescent="0.25">
      <c r="O4197" s="11"/>
      <c r="P4197" s="12"/>
    </row>
    <row r="4198" spans="15:16" x14ac:dyDescent="0.25">
      <c r="O4198" s="11"/>
      <c r="P4198" s="12"/>
    </row>
    <row r="4199" spans="15:16" x14ac:dyDescent="0.25">
      <c r="O4199" s="11"/>
      <c r="P4199" s="12"/>
    </row>
    <row r="4200" spans="15:16" x14ac:dyDescent="0.25">
      <c r="O4200" s="11"/>
      <c r="P4200" s="12"/>
    </row>
    <row r="4201" spans="15:16" x14ac:dyDescent="0.25">
      <c r="O4201" s="11"/>
      <c r="P4201" s="12"/>
    </row>
    <row r="4202" spans="15:16" x14ac:dyDescent="0.25">
      <c r="O4202" s="11"/>
      <c r="P4202" s="12"/>
    </row>
    <row r="4203" spans="15:16" x14ac:dyDescent="0.25">
      <c r="O4203" s="11"/>
      <c r="P4203" s="12"/>
    </row>
    <row r="4204" spans="15:16" x14ac:dyDescent="0.25">
      <c r="O4204" s="11"/>
      <c r="P4204" s="12"/>
    </row>
    <row r="4205" spans="15:16" x14ac:dyDescent="0.25">
      <c r="O4205" s="11"/>
      <c r="P4205" s="12"/>
    </row>
    <row r="4206" spans="15:16" x14ac:dyDescent="0.25">
      <c r="O4206" s="11"/>
      <c r="P4206" s="12"/>
    </row>
    <row r="4207" spans="15:16" x14ac:dyDescent="0.25">
      <c r="O4207" s="11"/>
      <c r="P4207" s="12"/>
    </row>
    <row r="4208" spans="15:16" x14ac:dyDescent="0.25">
      <c r="O4208" s="11"/>
      <c r="P4208" s="12"/>
    </row>
    <row r="4209" spans="15:16" x14ac:dyDescent="0.25">
      <c r="O4209" s="11"/>
      <c r="P4209" s="12"/>
    </row>
    <row r="4210" spans="15:16" x14ac:dyDescent="0.25">
      <c r="O4210" s="11"/>
      <c r="P4210" s="12"/>
    </row>
    <row r="4211" spans="15:16" x14ac:dyDescent="0.25">
      <c r="O4211" s="11"/>
      <c r="P4211" s="12"/>
    </row>
    <row r="4212" spans="15:16" x14ac:dyDescent="0.25">
      <c r="O4212" s="11"/>
      <c r="P4212" s="12"/>
    </row>
    <row r="4213" spans="15:16" x14ac:dyDescent="0.25">
      <c r="O4213" s="11"/>
      <c r="P4213" s="12"/>
    </row>
    <row r="4214" spans="15:16" x14ac:dyDescent="0.25">
      <c r="O4214" s="11"/>
      <c r="P4214" s="12"/>
    </row>
    <row r="4215" spans="15:16" x14ac:dyDescent="0.25">
      <c r="O4215" s="11"/>
      <c r="P4215" s="12"/>
    </row>
    <row r="4216" spans="15:16" x14ac:dyDescent="0.25">
      <c r="O4216" s="11"/>
      <c r="P4216" s="12"/>
    </row>
    <row r="4217" spans="15:16" x14ac:dyDescent="0.25">
      <c r="O4217" s="11"/>
      <c r="P4217" s="12"/>
    </row>
    <row r="4218" spans="15:16" x14ac:dyDescent="0.25">
      <c r="O4218" s="11"/>
      <c r="P4218" s="12"/>
    </row>
    <row r="4219" spans="15:16" x14ac:dyDescent="0.25">
      <c r="O4219" s="11"/>
      <c r="P4219" s="12"/>
    </row>
    <row r="4220" spans="15:16" x14ac:dyDescent="0.25">
      <c r="O4220" s="11"/>
      <c r="P4220" s="12"/>
    </row>
    <row r="4221" spans="15:16" x14ac:dyDescent="0.25">
      <c r="O4221" s="11"/>
      <c r="P4221" s="12"/>
    </row>
    <row r="4222" spans="15:16" x14ac:dyDescent="0.25">
      <c r="O4222" s="11"/>
      <c r="P4222" s="12"/>
    </row>
    <row r="4223" spans="15:16" x14ac:dyDescent="0.25">
      <c r="O4223" s="11"/>
      <c r="P4223" s="12"/>
    </row>
    <row r="4224" spans="15:16" x14ac:dyDescent="0.25">
      <c r="O4224" s="11"/>
      <c r="P4224" s="12"/>
    </row>
    <row r="4225" spans="15:16" x14ac:dyDescent="0.25">
      <c r="O4225" s="11"/>
      <c r="P4225" s="12"/>
    </row>
    <row r="4226" spans="15:16" x14ac:dyDescent="0.25">
      <c r="O4226" s="11"/>
      <c r="P4226" s="12"/>
    </row>
    <row r="4227" spans="15:16" x14ac:dyDescent="0.25">
      <c r="O4227" s="11"/>
      <c r="P4227" s="12"/>
    </row>
    <row r="4228" spans="15:16" x14ac:dyDescent="0.25">
      <c r="O4228" s="11"/>
      <c r="P4228" s="12"/>
    </row>
    <row r="4229" spans="15:16" x14ac:dyDescent="0.25">
      <c r="O4229" s="11"/>
      <c r="P4229" s="12"/>
    </row>
    <row r="4230" spans="15:16" x14ac:dyDescent="0.25">
      <c r="O4230" s="11"/>
      <c r="P4230" s="12"/>
    </row>
    <row r="4231" spans="15:16" x14ac:dyDescent="0.25">
      <c r="O4231" s="11"/>
      <c r="P4231" s="12"/>
    </row>
    <row r="4232" spans="15:16" x14ac:dyDescent="0.25">
      <c r="O4232" s="11"/>
      <c r="P4232" s="12"/>
    </row>
    <row r="4233" spans="15:16" x14ac:dyDescent="0.25">
      <c r="O4233" s="11"/>
      <c r="P4233" s="12"/>
    </row>
    <row r="4234" spans="15:16" x14ac:dyDescent="0.25">
      <c r="O4234" s="11"/>
      <c r="P4234" s="12"/>
    </row>
    <row r="4235" spans="15:16" x14ac:dyDescent="0.25">
      <c r="O4235" s="11"/>
      <c r="P4235" s="12"/>
    </row>
    <row r="4236" spans="15:16" x14ac:dyDescent="0.25">
      <c r="O4236" s="11"/>
      <c r="P4236" s="12"/>
    </row>
    <row r="4237" spans="15:16" x14ac:dyDescent="0.25">
      <c r="O4237" s="11"/>
      <c r="P4237" s="12"/>
    </row>
    <row r="4238" spans="15:16" x14ac:dyDescent="0.25">
      <c r="O4238" s="11"/>
      <c r="P4238" s="12"/>
    </row>
    <row r="4239" spans="15:16" x14ac:dyDescent="0.25">
      <c r="O4239" s="11"/>
      <c r="P4239" s="12"/>
    </row>
    <row r="4240" spans="15:16" x14ac:dyDescent="0.25">
      <c r="O4240" s="11"/>
      <c r="P4240" s="12"/>
    </row>
    <row r="4241" spans="15:16" x14ac:dyDescent="0.25">
      <c r="O4241" s="11"/>
      <c r="P4241" s="12"/>
    </row>
    <row r="4242" spans="15:16" x14ac:dyDescent="0.25">
      <c r="O4242" s="11"/>
      <c r="P4242" s="12"/>
    </row>
    <row r="4243" spans="15:16" x14ac:dyDescent="0.25">
      <c r="O4243" s="11"/>
      <c r="P4243" s="12"/>
    </row>
    <row r="4244" spans="15:16" x14ac:dyDescent="0.25">
      <c r="O4244" s="11"/>
      <c r="P4244" s="12"/>
    </row>
    <row r="4245" spans="15:16" x14ac:dyDescent="0.25">
      <c r="O4245" s="11"/>
      <c r="P4245" s="12"/>
    </row>
    <row r="4246" spans="15:16" x14ac:dyDescent="0.25">
      <c r="O4246" s="11"/>
      <c r="P4246" s="12"/>
    </row>
    <row r="4247" spans="15:16" x14ac:dyDescent="0.25">
      <c r="O4247" s="11"/>
      <c r="P4247" s="12"/>
    </row>
    <row r="4248" spans="15:16" x14ac:dyDescent="0.25">
      <c r="O4248" s="11"/>
      <c r="P4248" s="12"/>
    </row>
    <row r="4249" spans="15:16" x14ac:dyDescent="0.25">
      <c r="O4249" s="11"/>
      <c r="P4249" s="12"/>
    </row>
    <row r="4250" spans="15:16" x14ac:dyDescent="0.25">
      <c r="O4250" s="11"/>
      <c r="P4250" s="12"/>
    </row>
    <row r="4251" spans="15:16" x14ac:dyDescent="0.25">
      <c r="O4251" s="11"/>
      <c r="P4251" s="12"/>
    </row>
    <row r="4252" spans="15:16" x14ac:dyDescent="0.25">
      <c r="O4252" s="11"/>
      <c r="P4252" s="12"/>
    </row>
    <row r="4253" spans="15:16" x14ac:dyDescent="0.25">
      <c r="O4253" s="11"/>
      <c r="P4253" s="12"/>
    </row>
    <row r="4254" spans="15:16" x14ac:dyDescent="0.25">
      <c r="O4254" s="11"/>
      <c r="P4254" s="12"/>
    </row>
    <row r="4255" spans="15:16" x14ac:dyDescent="0.25">
      <c r="O4255" s="11"/>
      <c r="P4255" s="12"/>
    </row>
    <row r="4256" spans="15:16" x14ac:dyDescent="0.25">
      <c r="O4256" s="11"/>
      <c r="P4256" s="12"/>
    </row>
    <row r="4257" spans="15:16" x14ac:dyDescent="0.25">
      <c r="O4257" s="11"/>
      <c r="P4257" s="12"/>
    </row>
    <row r="4258" spans="15:16" x14ac:dyDescent="0.25">
      <c r="O4258" s="11"/>
      <c r="P4258" s="12"/>
    </row>
    <row r="4259" spans="15:16" x14ac:dyDescent="0.25">
      <c r="O4259" s="11"/>
      <c r="P4259" s="12"/>
    </row>
    <row r="4260" spans="15:16" x14ac:dyDescent="0.25">
      <c r="O4260" s="11"/>
      <c r="P4260" s="12"/>
    </row>
    <row r="4261" spans="15:16" x14ac:dyDescent="0.25">
      <c r="O4261" s="11"/>
      <c r="P4261" s="12"/>
    </row>
    <row r="4262" spans="15:16" x14ac:dyDescent="0.25">
      <c r="O4262" s="11"/>
      <c r="P4262" s="12"/>
    </row>
    <row r="4263" spans="15:16" x14ac:dyDescent="0.25">
      <c r="O4263" s="11"/>
      <c r="P4263" s="12"/>
    </row>
    <row r="4264" spans="15:16" x14ac:dyDescent="0.25">
      <c r="O4264" s="11"/>
      <c r="P4264" s="12"/>
    </row>
    <row r="4265" spans="15:16" x14ac:dyDescent="0.25">
      <c r="O4265" s="11"/>
      <c r="P4265" s="12"/>
    </row>
    <row r="4266" spans="15:16" x14ac:dyDescent="0.25">
      <c r="O4266" s="11"/>
      <c r="P4266" s="12"/>
    </row>
    <row r="4267" spans="15:16" x14ac:dyDescent="0.25">
      <c r="O4267" s="11"/>
      <c r="P4267" s="12"/>
    </row>
    <row r="4268" spans="15:16" x14ac:dyDescent="0.25">
      <c r="O4268" s="11"/>
      <c r="P4268" s="12"/>
    </row>
    <row r="4269" spans="15:16" x14ac:dyDescent="0.25">
      <c r="O4269" s="11"/>
      <c r="P4269" s="12"/>
    </row>
    <row r="4270" spans="15:16" x14ac:dyDescent="0.25">
      <c r="O4270" s="11"/>
      <c r="P4270" s="12"/>
    </row>
    <row r="4271" spans="15:16" x14ac:dyDescent="0.25">
      <c r="O4271" s="11"/>
      <c r="P4271" s="12"/>
    </row>
    <row r="4272" spans="15:16" x14ac:dyDescent="0.25">
      <c r="O4272" s="11"/>
      <c r="P4272" s="12"/>
    </row>
    <row r="4273" spans="15:16" x14ac:dyDescent="0.25">
      <c r="O4273" s="11"/>
      <c r="P4273" s="12"/>
    </row>
    <row r="4274" spans="15:16" x14ac:dyDescent="0.25">
      <c r="O4274" s="11"/>
      <c r="P4274" s="12"/>
    </row>
    <row r="4275" spans="15:16" x14ac:dyDescent="0.25">
      <c r="O4275" s="11"/>
      <c r="P4275" s="12"/>
    </row>
    <row r="4276" spans="15:16" x14ac:dyDescent="0.25">
      <c r="O4276" s="11"/>
      <c r="P4276" s="12"/>
    </row>
    <row r="4277" spans="15:16" x14ac:dyDescent="0.25">
      <c r="O4277" s="11"/>
      <c r="P4277" s="12"/>
    </row>
    <row r="4278" spans="15:16" x14ac:dyDescent="0.25">
      <c r="O4278" s="11"/>
      <c r="P4278" s="12"/>
    </row>
    <row r="4279" spans="15:16" x14ac:dyDescent="0.25">
      <c r="O4279" s="11"/>
      <c r="P4279" s="12"/>
    </row>
    <row r="4280" spans="15:16" x14ac:dyDescent="0.25">
      <c r="O4280" s="11"/>
      <c r="P4280" s="12"/>
    </row>
    <row r="4281" spans="15:16" x14ac:dyDescent="0.25">
      <c r="O4281" s="11"/>
      <c r="P4281" s="12"/>
    </row>
    <row r="4282" spans="15:16" x14ac:dyDescent="0.25">
      <c r="O4282" s="11"/>
      <c r="P4282" s="12"/>
    </row>
    <row r="4283" spans="15:16" x14ac:dyDescent="0.25">
      <c r="O4283" s="11"/>
      <c r="P4283" s="12"/>
    </row>
    <row r="4284" spans="15:16" x14ac:dyDescent="0.25">
      <c r="O4284" s="11"/>
      <c r="P4284" s="12"/>
    </row>
    <row r="4285" spans="15:16" x14ac:dyDescent="0.25">
      <c r="O4285" s="11"/>
      <c r="P4285" s="12"/>
    </row>
    <row r="4286" spans="15:16" x14ac:dyDescent="0.25">
      <c r="O4286" s="11"/>
      <c r="P4286" s="12"/>
    </row>
    <row r="4287" spans="15:16" x14ac:dyDescent="0.25">
      <c r="O4287" s="11"/>
      <c r="P4287" s="12"/>
    </row>
    <row r="4288" spans="15:16" x14ac:dyDescent="0.25">
      <c r="O4288" s="11"/>
      <c r="P4288" s="12"/>
    </row>
    <row r="4289" spans="15:16" x14ac:dyDescent="0.25">
      <c r="O4289" s="11"/>
      <c r="P4289" s="12"/>
    </row>
    <row r="4290" spans="15:16" x14ac:dyDescent="0.25">
      <c r="O4290" s="11"/>
      <c r="P4290" s="12"/>
    </row>
    <row r="4291" spans="15:16" x14ac:dyDescent="0.25">
      <c r="O4291" s="11"/>
      <c r="P4291" s="12"/>
    </row>
    <row r="4292" spans="15:16" x14ac:dyDescent="0.25">
      <c r="O4292" s="11"/>
      <c r="P4292" s="12"/>
    </row>
    <row r="4293" spans="15:16" x14ac:dyDescent="0.25">
      <c r="O4293" s="11"/>
      <c r="P4293" s="12"/>
    </row>
    <row r="4294" spans="15:16" x14ac:dyDescent="0.25">
      <c r="O4294" s="11"/>
      <c r="P4294" s="12"/>
    </row>
    <row r="4295" spans="15:16" x14ac:dyDescent="0.25">
      <c r="O4295" s="11"/>
      <c r="P4295" s="12"/>
    </row>
    <row r="4296" spans="15:16" x14ac:dyDescent="0.25">
      <c r="O4296" s="11"/>
      <c r="P4296" s="12"/>
    </row>
    <row r="4297" spans="15:16" x14ac:dyDescent="0.25">
      <c r="O4297" s="11"/>
      <c r="P4297" s="12"/>
    </row>
    <row r="4298" spans="15:16" x14ac:dyDescent="0.25">
      <c r="O4298" s="11"/>
      <c r="P4298" s="12"/>
    </row>
    <row r="4299" spans="15:16" x14ac:dyDescent="0.25">
      <c r="O4299" s="11"/>
      <c r="P4299" s="12"/>
    </row>
    <row r="4300" spans="15:16" x14ac:dyDescent="0.25">
      <c r="O4300" s="11"/>
      <c r="P4300" s="12"/>
    </row>
    <row r="4301" spans="15:16" x14ac:dyDescent="0.25">
      <c r="O4301" s="11"/>
      <c r="P4301" s="12"/>
    </row>
    <row r="4302" spans="15:16" x14ac:dyDescent="0.25">
      <c r="O4302" s="11"/>
      <c r="P4302" s="12"/>
    </row>
    <row r="4303" spans="15:16" x14ac:dyDescent="0.25">
      <c r="O4303" s="11"/>
      <c r="P4303" s="12"/>
    </row>
    <row r="4304" spans="15:16" x14ac:dyDescent="0.25">
      <c r="O4304" s="11"/>
      <c r="P4304" s="12"/>
    </row>
    <row r="4305" spans="15:16" x14ac:dyDescent="0.25">
      <c r="O4305" s="11"/>
      <c r="P4305" s="12"/>
    </row>
    <row r="4306" spans="15:16" x14ac:dyDescent="0.25">
      <c r="O4306" s="11"/>
      <c r="P4306" s="12"/>
    </row>
    <row r="4307" spans="15:16" x14ac:dyDescent="0.25">
      <c r="O4307" s="11"/>
      <c r="P4307" s="12"/>
    </row>
    <row r="4308" spans="15:16" x14ac:dyDescent="0.25">
      <c r="O4308" s="11"/>
      <c r="P4308" s="12"/>
    </row>
    <row r="4309" spans="15:16" x14ac:dyDescent="0.25">
      <c r="O4309" s="11"/>
      <c r="P4309" s="12"/>
    </row>
    <row r="4310" spans="15:16" x14ac:dyDescent="0.25">
      <c r="O4310" s="11"/>
      <c r="P4310" s="12"/>
    </row>
    <row r="4311" spans="15:16" x14ac:dyDescent="0.25">
      <c r="O4311" s="11"/>
      <c r="P4311" s="12"/>
    </row>
    <row r="4312" spans="15:16" x14ac:dyDescent="0.25">
      <c r="O4312" s="11"/>
      <c r="P4312" s="12"/>
    </row>
    <row r="4313" spans="15:16" x14ac:dyDescent="0.25">
      <c r="O4313" s="11"/>
      <c r="P4313" s="12"/>
    </row>
    <row r="4314" spans="15:16" x14ac:dyDescent="0.25">
      <c r="O4314" s="11"/>
      <c r="P4314" s="12"/>
    </row>
    <row r="4315" spans="15:16" x14ac:dyDescent="0.25">
      <c r="O4315" s="11"/>
      <c r="P4315" s="12"/>
    </row>
    <row r="4316" spans="15:16" x14ac:dyDescent="0.25">
      <c r="O4316" s="11"/>
      <c r="P4316" s="12"/>
    </row>
    <row r="4317" spans="15:16" x14ac:dyDescent="0.25">
      <c r="O4317" s="11"/>
      <c r="P4317" s="12"/>
    </row>
    <row r="4318" spans="15:16" x14ac:dyDescent="0.25">
      <c r="O4318" s="11"/>
      <c r="P4318" s="12"/>
    </row>
    <row r="4319" spans="15:16" x14ac:dyDescent="0.25">
      <c r="O4319" s="11"/>
      <c r="P4319" s="12"/>
    </row>
    <row r="4320" spans="15:16" x14ac:dyDescent="0.25">
      <c r="O4320" s="11"/>
      <c r="P4320" s="12"/>
    </row>
    <row r="4321" spans="15:16" x14ac:dyDescent="0.25">
      <c r="O4321" s="11"/>
      <c r="P4321" s="12"/>
    </row>
    <row r="4322" spans="15:16" x14ac:dyDescent="0.25">
      <c r="O4322" s="11"/>
      <c r="P4322" s="12"/>
    </row>
    <row r="4323" spans="15:16" x14ac:dyDescent="0.25">
      <c r="O4323" s="11"/>
      <c r="P4323" s="12"/>
    </row>
    <row r="4324" spans="15:16" x14ac:dyDescent="0.25">
      <c r="O4324" s="11"/>
      <c r="P4324" s="12"/>
    </row>
    <row r="4325" spans="15:16" x14ac:dyDescent="0.25">
      <c r="O4325" s="11"/>
      <c r="P4325" s="12"/>
    </row>
    <row r="4326" spans="15:16" x14ac:dyDescent="0.25">
      <c r="O4326" s="11"/>
      <c r="P4326" s="12"/>
    </row>
    <row r="4327" spans="15:16" x14ac:dyDescent="0.25">
      <c r="O4327" s="11"/>
      <c r="P4327" s="12"/>
    </row>
    <row r="4328" spans="15:16" x14ac:dyDescent="0.25">
      <c r="O4328" s="11"/>
      <c r="P4328" s="12"/>
    </row>
    <row r="4329" spans="15:16" x14ac:dyDescent="0.25">
      <c r="O4329" s="11"/>
      <c r="P4329" s="12"/>
    </row>
    <row r="4330" spans="15:16" x14ac:dyDescent="0.25">
      <c r="O4330" s="11"/>
      <c r="P4330" s="12"/>
    </row>
    <row r="4331" spans="15:16" x14ac:dyDescent="0.25">
      <c r="O4331" s="11"/>
      <c r="P4331" s="12"/>
    </row>
    <row r="4332" spans="15:16" x14ac:dyDescent="0.25">
      <c r="O4332" s="11"/>
      <c r="P4332" s="12"/>
    </row>
    <row r="4333" spans="15:16" x14ac:dyDescent="0.25">
      <c r="O4333" s="11"/>
      <c r="P4333" s="12"/>
    </row>
    <row r="4334" spans="15:16" x14ac:dyDescent="0.25">
      <c r="O4334" s="11"/>
      <c r="P4334" s="12"/>
    </row>
    <row r="4335" spans="15:16" x14ac:dyDescent="0.25">
      <c r="O4335" s="11"/>
      <c r="P4335" s="12"/>
    </row>
    <row r="4336" spans="15:16" x14ac:dyDescent="0.25">
      <c r="O4336" s="11"/>
      <c r="P4336" s="12"/>
    </row>
    <row r="4337" spans="15:16" x14ac:dyDescent="0.25">
      <c r="O4337" s="11"/>
      <c r="P4337" s="12"/>
    </row>
    <row r="4338" spans="15:16" x14ac:dyDescent="0.25">
      <c r="O4338" s="11"/>
      <c r="P4338" s="12"/>
    </row>
    <row r="4339" spans="15:16" x14ac:dyDescent="0.25">
      <c r="O4339" s="11"/>
      <c r="P4339" s="12"/>
    </row>
    <row r="4340" spans="15:16" x14ac:dyDescent="0.25">
      <c r="O4340" s="11"/>
      <c r="P4340" s="12"/>
    </row>
    <row r="4341" spans="15:16" x14ac:dyDescent="0.25">
      <c r="O4341" s="11"/>
      <c r="P4341" s="12"/>
    </row>
    <row r="4342" spans="15:16" x14ac:dyDescent="0.25">
      <c r="O4342" s="11"/>
      <c r="P4342" s="12"/>
    </row>
    <row r="4343" spans="15:16" x14ac:dyDescent="0.25">
      <c r="O4343" s="11"/>
      <c r="P4343" s="12"/>
    </row>
    <row r="4344" spans="15:16" x14ac:dyDescent="0.25">
      <c r="O4344" s="11"/>
      <c r="P4344" s="12"/>
    </row>
    <row r="4345" spans="15:16" x14ac:dyDescent="0.25">
      <c r="O4345" s="11"/>
      <c r="P4345" s="12"/>
    </row>
    <row r="4346" spans="15:16" x14ac:dyDescent="0.25">
      <c r="O4346" s="11"/>
      <c r="P4346" s="12"/>
    </row>
    <row r="4347" spans="15:16" x14ac:dyDescent="0.25">
      <c r="O4347" s="11"/>
      <c r="P4347" s="12"/>
    </row>
    <row r="4348" spans="15:16" x14ac:dyDescent="0.25">
      <c r="O4348" s="11"/>
      <c r="P4348" s="12"/>
    </row>
    <row r="4349" spans="15:16" x14ac:dyDescent="0.25">
      <c r="O4349" s="11"/>
      <c r="P4349" s="12"/>
    </row>
    <row r="4350" spans="15:16" x14ac:dyDescent="0.25">
      <c r="O4350" s="11"/>
      <c r="P4350" s="12"/>
    </row>
    <row r="4351" spans="15:16" x14ac:dyDescent="0.25">
      <c r="O4351" s="11"/>
      <c r="P4351" s="12"/>
    </row>
    <row r="4352" spans="15:16" x14ac:dyDescent="0.25">
      <c r="O4352" s="11"/>
      <c r="P4352" s="12"/>
    </row>
    <row r="4353" spans="15:16" x14ac:dyDescent="0.25">
      <c r="O4353" s="11"/>
      <c r="P4353" s="12"/>
    </row>
    <row r="4354" spans="15:16" x14ac:dyDescent="0.25">
      <c r="O4354" s="11"/>
      <c r="P4354" s="12"/>
    </row>
    <row r="4355" spans="15:16" x14ac:dyDescent="0.25">
      <c r="O4355" s="11"/>
      <c r="P4355" s="12"/>
    </row>
    <row r="4356" spans="15:16" x14ac:dyDescent="0.25">
      <c r="O4356" s="11"/>
      <c r="P4356" s="12"/>
    </row>
    <row r="4357" spans="15:16" x14ac:dyDescent="0.25">
      <c r="O4357" s="11"/>
      <c r="P4357" s="12"/>
    </row>
    <row r="4358" spans="15:16" x14ac:dyDescent="0.25">
      <c r="O4358" s="11"/>
      <c r="P4358" s="12"/>
    </row>
    <row r="4359" spans="15:16" x14ac:dyDescent="0.25">
      <c r="O4359" s="11"/>
      <c r="P4359" s="12"/>
    </row>
    <row r="4360" spans="15:16" x14ac:dyDescent="0.25">
      <c r="O4360" s="11"/>
      <c r="P4360" s="12"/>
    </row>
    <row r="4361" spans="15:16" x14ac:dyDescent="0.25">
      <c r="O4361" s="11"/>
      <c r="P4361" s="12"/>
    </row>
    <row r="4362" spans="15:16" x14ac:dyDescent="0.25">
      <c r="O4362" s="11"/>
      <c r="P4362" s="12"/>
    </row>
    <row r="4363" spans="15:16" x14ac:dyDescent="0.25">
      <c r="O4363" s="11"/>
      <c r="P4363" s="12"/>
    </row>
    <row r="4364" spans="15:16" x14ac:dyDescent="0.25">
      <c r="O4364" s="11"/>
      <c r="P4364" s="12"/>
    </row>
    <row r="4365" spans="15:16" x14ac:dyDescent="0.25">
      <c r="O4365" s="11"/>
      <c r="P4365" s="12"/>
    </row>
    <row r="4366" spans="15:16" x14ac:dyDescent="0.25">
      <c r="O4366" s="11"/>
      <c r="P4366" s="12"/>
    </row>
    <row r="4367" spans="15:16" x14ac:dyDescent="0.25">
      <c r="O4367" s="11"/>
      <c r="P4367" s="12"/>
    </row>
    <row r="4368" spans="15:16" x14ac:dyDescent="0.25">
      <c r="O4368" s="11"/>
      <c r="P4368" s="12"/>
    </row>
    <row r="4369" spans="15:16" x14ac:dyDescent="0.25">
      <c r="O4369" s="11"/>
      <c r="P4369" s="12"/>
    </row>
    <row r="4370" spans="15:16" x14ac:dyDescent="0.25">
      <c r="O4370" s="11"/>
      <c r="P4370" s="12"/>
    </row>
    <row r="4371" spans="15:16" x14ac:dyDescent="0.25">
      <c r="O4371" s="11"/>
      <c r="P4371" s="12"/>
    </row>
    <row r="4372" spans="15:16" x14ac:dyDescent="0.25">
      <c r="O4372" s="11"/>
      <c r="P4372" s="12"/>
    </row>
    <row r="4373" spans="15:16" x14ac:dyDescent="0.25">
      <c r="O4373" s="11"/>
      <c r="P4373" s="12"/>
    </row>
    <row r="4374" spans="15:16" x14ac:dyDescent="0.25">
      <c r="O4374" s="11"/>
      <c r="P4374" s="12"/>
    </row>
    <row r="4375" spans="15:16" x14ac:dyDescent="0.25">
      <c r="O4375" s="11"/>
      <c r="P4375" s="12"/>
    </row>
    <row r="4376" spans="15:16" x14ac:dyDescent="0.25">
      <c r="O4376" s="11"/>
      <c r="P4376" s="12"/>
    </row>
    <row r="4377" spans="15:16" x14ac:dyDescent="0.25">
      <c r="O4377" s="11"/>
      <c r="P4377" s="12"/>
    </row>
    <row r="4378" spans="15:16" x14ac:dyDescent="0.25">
      <c r="O4378" s="11"/>
      <c r="P4378" s="12"/>
    </row>
    <row r="4379" spans="15:16" x14ac:dyDescent="0.25">
      <c r="O4379" s="11"/>
      <c r="P4379" s="12"/>
    </row>
    <row r="4380" spans="15:16" x14ac:dyDescent="0.25">
      <c r="O4380" s="11"/>
      <c r="P4380" s="12"/>
    </row>
    <row r="4381" spans="15:16" x14ac:dyDescent="0.25">
      <c r="O4381" s="11"/>
      <c r="P4381" s="12"/>
    </row>
    <row r="4382" spans="15:16" x14ac:dyDescent="0.25">
      <c r="O4382" s="11"/>
      <c r="P4382" s="12"/>
    </row>
    <row r="4383" spans="15:16" x14ac:dyDescent="0.25">
      <c r="O4383" s="11"/>
      <c r="P4383" s="12"/>
    </row>
    <row r="4384" spans="15:16" x14ac:dyDescent="0.25">
      <c r="O4384" s="11"/>
      <c r="P4384" s="12"/>
    </row>
    <row r="4385" spans="15:16" x14ac:dyDescent="0.25">
      <c r="O4385" s="11"/>
      <c r="P4385" s="12"/>
    </row>
    <row r="4386" spans="15:16" x14ac:dyDescent="0.25">
      <c r="O4386" s="11"/>
      <c r="P4386" s="12"/>
    </row>
    <row r="4387" spans="15:16" x14ac:dyDescent="0.25">
      <c r="O4387" s="11"/>
      <c r="P4387" s="12"/>
    </row>
    <row r="4388" spans="15:16" x14ac:dyDescent="0.25">
      <c r="O4388" s="11"/>
      <c r="P4388" s="12"/>
    </row>
    <row r="4389" spans="15:16" x14ac:dyDescent="0.25">
      <c r="O4389" s="11"/>
      <c r="P4389" s="12"/>
    </row>
    <row r="4390" spans="15:16" x14ac:dyDescent="0.25">
      <c r="O4390" s="11"/>
      <c r="P4390" s="12"/>
    </row>
    <row r="4391" spans="15:16" x14ac:dyDescent="0.25">
      <c r="O4391" s="11"/>
      <c r="P4391" s="12"/>
    </row>
    <row r="4392" spans="15:16" x14ac:dyDescent="0.25">
      <c r="O4392" s="11"/>
      <c r="P4392" s="12"/>
    </row>
    <row r="4393" spans="15:16" x14ac:dyDescent="0.25">
      <c r="O4393" s="11"/>
      <c r="P4393" s="12"/>
    </row>
    <row r="4394" spans="15:16" x14ac:dyDescent="0.25">
      <c r="O4394" s="11"/>
      <c r="P4394" s="12"/>
    </row>
    <row r="4395" spans="15:16" x14ac:dyDescent="0.25">
      <c r="O4395" s="11"/>
      <c r="P4395" s="12"/>
    </row>
    <row r="4396" spans="15:16" x14ac:dyDescent="0.25">
      <c r="O4396" s="11"/>
      <c r="P4396" s="12"/>
    </row>
    <row r="4397" spans="15:16" x14ac:dyDescent="0.25">
      <c r="O4397" s="11"/>
      <c r="P4397" s="12"/>
    </row>
    <row r="4398" spans="15:16" x14ac:dyDescent="0.25">
      <c r="O4398" s="11"/>
      <c r="P4398" s="12"/>
    </row>
    <row r="4399" spans="15:16" x14ac:dyDescent="0.25">
      <c r="O4399" s="11"/>
      <c r="P4399" s="12"/>
    </row>
    <row r="4400" spans="15:16" x14ac:dyDescent="0.25">
      <c r="O4400" s="11"/>
      <c r="P4400" s="12"/>
    </row>
    <row r="4401" spans="15:16" x14ac:dyDescent="0.25">
      <c r="O4401" s="11"/>
      <c r="P4401" s="12"/>
    </row>
    <row r="4402" spans="15:16" x14ac:dyDescent="0.25">
      <c r="O4402" s="11"/>
      <c r="P4402" s="12"/>
    </row>
    <row r="4403" spans="15:16" x14ac:dyDescent="0.25">
      <c r="O4403" s="11"/>
      <c r="P4403" s="12"/>
    </row>
    <row r="4404" spans="15:16" x14ac:dyDescent="0.25">
      <c r="O4404" s="11"/>
      <c r="P4404" s="12"/>
    </row>
    <row r="4405" spans="15:16" x14ac:dyDescent="0.25">
      <c r="O4405" s="11"/>
      <c r="P4405" s="12"/>
    </row>
    <row r="4406" spans="15:16" x14ac:dyDescent="0.25">
      <c r="O4406" s="11"/>
      <c r="P4406" s="12"/>
    </row>
    <row r="4407" spans="15:16" x14ac:dyDescent="0.25">
      <c r="O4407" s="11"/>
      <c r="P4407" s="12"/>
    </row>
    <row r="4408" spans="15:16" x14ac:dyDescent="0.25">
      <c r="O4408" s="11"/>
      <c r="P4408" s="12"/>
    </row>
    <row r="4409" spans="15:16" x14ac:dyDescent="0.25">
      <c r="O4409" s="11"/>
      <c r="P4409" s="12"/>
    </row>
    <row r="4410" spans="15:16" x14ac:dyDescent="0.25">
      <c r="O4410" s="11"/>
      <c r="P4410" s="12"/>
    </row>
    <row r="4411" spans="15:16" x14ac:dyDescent="0.25">
      <c r="O4411" s="11"/>
      <c r="P4411" s="12"/>
    </row>
    <row r="4412" spans="15:16" x14ac:dyDescent="0.25">
      <c r="O4412" s="11"/>
      <c r="P4412" s="12"/>
    </row>
    <row r="4413" spans="15:16" x14ac:dyDescent="0.25">
      <c r="O4413" s="11"/>
      <c r="P4413" s="12"/>
    </row>
    <row r="4414" spans="15:16" x14ac:dyDescent="0.25">
      <c r="O4414" s="11"/>
      <c r="P4414" s="12"/>
    </row>
    <row r="4415" spans="15:16" x14ac:dyDescent="0.25">
      <c r="O4415" s="11"/>
      <c r="P4415" s="12"/>
    </row>
    <row r="4416" spans="15:16" x14ac:dyDescent="0.25">
      <c r="O4416" s="11"/>
      <c r="P4416" s="12"/>
    </row>
    <row r="4417" spans="15:16" x14ac:dyDescent="0.25">
      <c r="O4417" s="11"/>
      <c r="P4417" s="12"/>
    </row>
    <row r="4418" spans="15:16" x14ac:dyDescent="0.25">
      <c r="O4418" s="11"/>
      <c r="P4418" s="12"/>
    </row>
    <row r="4419" spans="15:16" x14ac:dyDescent="0.25">
      <c r="O4419" s="11"/>
      <c r="P4419" s="12"/>
    </row>
    <row r="4420" spans="15:16" x14ac:dyDescent="0.25">
      <c r="O4420" s="11"/>
      <c r="P4420" s="12"/>
    </row>
    <row r="4421" spans="15:16" x14ac:dyDescent="0.25">
      <c r="O4421" s="11"/>
      <c r="P4421" s="12"/>
    </row>
    <row r="4422" spans="15:16" x14ac:dyDescent="0.25">
      <c r="O4422" s="11"/>
      <c r="P4422" s="12"/>
    </row>
    <row r="4423" spans="15:16" x14ac:dyDescent="0.25">
      <c r="O4423" s="11"/>
      <c r="P4423" s="12"/>
    </row>
    <row r="4424" spans="15:16" x14ac:dyDescent="0.25">
      <c r="O4424" s="11"/>
      <c r="P4424" s="12"/>
    </row>
    <row r="4425" spans="15:16" x14ac:dyDescent="0.25">
      <c r="O4425" s="11"/>
      <c r="P4425" s="12"/>
    </row>
    <row r="4426" spans="15:16" x14ac:dyDescent="0.25">
      <c r="O4426" s="11"/>
      <c r="P4426" s="12"/>
    </row>
    <row r="4427" spans="15:16" x14ac:dyDescent="0.25">
      <c r="O4427" s="11"/>
      <c r="P4427" s="12"/>
    </row>
    <row r="4428" spans="15:16" x14ac:dyDescent="0.25">
      <c r="O4428" s="11"/>
      <c r="P4428" s="12"/>
    </row>
    <row r="4429" spans="15:16" x14ac:dyDescent="0.25">
      <c r="O4429" s="11"/>
      <c r="P4429" s="12"/>
    </row>
    <row r="4430" spans="15:16" x14ac:dyDescent="0.25">
      <c r="O4430" s="11"/>
      <c r="P4430" s="12"/>
    </row>
    <row r="4431" spans="15:16" x14ac:dyDescent="0.25">
      <c r="O4431" s="11"/>
      <c r="P4431" s="12"/>
    </row>
    <row r="4432" spans="15:16" x14ac:dyDescent="0.25">
      <c r="O4432" s="11"/>
      <c r="P4432" s="12"/>
    </row>
    <row r="4433" spans="15:16" x14ac:dyDescent="0.25">
      <c r="O4433" s="11"/>
      <c r="P4433" s="12"/>
    </row>
    <row r="4434" spans="15:16" x14ac:dyDescent="0.25">
      <c r="O4434" s="11"/>
      <c r="P4434" s="12"/>
    </row>
    <row r="4435" spans="15:16" x14ac:dyDescent="0.25">
      <c r="O4435" s="11"/>
      <c r="P4435" s="12"/>
    </row>
    <row r="4436" spans="15:16" x14ac:dyDescent="0.25">
      <c r="O4436" s="11"/>
      <c r="P4436" s="12"/>
    </row>
    <row r="4437" spans="15:16" x14ac:dyDescent="0.25">
      <c r="O4437" s="11"/>
      <c r="P4437" s="12"/>
    </row>
    <row r="4438" spans="15:16" x14ac:dyDescent="0.25">
      <c r="O4438" s="11"/>
      <c r="P4438" s="12"/>
    </row>
    <row r="4439" spans="15:16" x14ac:dyDescent="0.25">
      <c r="O4439" s="11"/>
      <c r="P4439" s="12"/>
    </row>
    <row r="4440" spans="15:16" x14ac:dyDescent="0.25">
      <c r="O4440" s="11"/>
      <c r="P4440" s="12"/>
    </row>
    <row r="4441" spans="15:16" x14ac:dyDescent="0.25">
      <c r="O4441" s="11"/>
      <c r="P4441" s="12"/>
    </row>
    <row r="4442" spans="15:16" x14ac:dyDescent="0.25">
      <c r="O4442" s="11"/>
      <c r="P4442" s="12"/>
    </row>
    <row r="4443" spans="15:16" x14ac:dyDescent="0.25">
      <c r="O4443" s="11"/>
      <c r="P4443" s="12"/>
    </row>
    <row r="4444" spans="15:16" x14ac:dyDescent="0.25">
      <c r="O4444" s="11"/>
      <c r="P4444" s="12"/>
    </row>
    <row r="4445" spans="15:16" x14ac:dyDescent="0.25">
      <c r="O4445" s="11"/>
      <c r="P4445" s="12"/>
    </row>
    <row r="4446" spans="15:16" x14ac:dyDescent="0.25">
      <c r="O4446" s="11"/>
      <c r="P4446" s="12"/>
    </row>
    <row r="4447" spans="15:16" x14ac:dyDescent="0.25">
      <c r="O4447" s="11"/>
      <c r="P4447" s="12"/>
    </row>
    <row r="4448" spans="15:16" x14ac:dyDescent="0.25">
      <c r="O4448" s="11"/>
      <c r="P4448" s="12"/>
    </row>
    <row r="4449" spans="15:16" x14ac:dyDescent="0.25">
      <c r="O4449" s="11"/>
      <c r="P4449" s="12"/>
    </row>
    <row r="4450" spans="15:16" x14ac:dyDescent="0.25">
      <c r="O4450" s="11"/>
      <c r="P4450" s="12"/>
    </row>
    <row r="4451" spans="15:16" x14ac:dyDescent="0.25">
      <c r="O4451" s="11"/>
      <c r="P4451" s="12"/>
    </row>
    <row r="4452" spans="15:16" x14ac:dyDescent="0.25">
      <c r="O4452" s="11"/>
      <c r="P4452" s="12"/>
    </row>
    <row r="4453" spans="15:16" x14ac:dyDescent="0.25">
      <c r="O4453" s="11"/>
      <c r="P4453" s="12"/>
    </row>
    <row r="4454" spans="15:16" x14ac:dyDescent="0.25">
      <c r="O4454" s="11"/>
      <c r="P4454" s="12"/>
    </row>
    <row r="4455" spans="15:16" x14ac:dyDescent="0.25">
      <c r="O4455" s="11"/>
      <c r="P4455" s="12"/>
    </row>
    <row r="4456" spans="15:16" x14ac:dyDescent="0.25">
      <c r="O4456" s="11"/>
      <c r="P4456" s="12"/>
    </row>
    <row r="4457" spans="15:16" x14ac:dyDescent="0.25">
      <c r="O4457" s="11"/>
      <c r="P4457" s="12"/>
    </row>
    <row r="4458" spans="15:16" x14ac:dyDescent="0.25">
      <c r="O4458" s="11"/>
      <c r="P4458" s="12"/>
    </row>
    <row r="4459" spans="15:16" x14ac:dyDescent="0.25">
      <c r="O4459" s="11"/>
      <c r="P4459" s="12"/>
    </row>
    <row r="4460" spans="15:16" x14ac:dyDescent="0.25">
      <c r="O4460" s="11"/>
      <c r="P4460" s="12"/>
    </row>
    <row r="4461" spans="15:16" x14ac:dyDescent="0.25">
      <c r="O4461" s="11"/>
      <c r="P4461" s="12"/>
    </row>
    <row r="4462" spans="15:16" x14ac:dyDescent="0.25">
      <c r="O4462" s="11"/>
      <c r="P4462" s="12"/>
    </row>
    <row r="4463" spans="15:16" x14ac:dyDescent="0.25">
      <c r="O4463" s="11"/>
      <c r="P4463" s="12"/>
    </row>
    <row r="4464" spans="15:16" x14ac:dyDescent="0.25">
      <c r="O4464" s="11"/>
      <c r="P4464" s="12"/>
    </row>
    <row r="4465" spans="15:16" x14ac:dyDescent="0.25">
      <c r="O4465" s="11"/>
      <c r="P4465" s="12"/>
    </row>
    <row r="4466" spans="15:16" x14ac:dyDescent="0.25">
      <c r="O4466" s="11"/>
      <c r="P4466" s="12"/>
    </row>
    <row r="4467" spans="15:16" x14ac:dyDescent="0.25">
      <c r="O4467" s="11"/>
      <c r="P4467" s="12"/>
    </row>
    <row r="4468" spans="15:16" x14ac:dyDescent="0.25">
      <c r="O4468" s="11"/>
      <c r="P4468" s="12"/>
    </row>
    <row r="4469" spans="15:16" x14ac:dyDescent="0.25">
      <c r="O4469" s="11"/>
      <c r="P4469" s="12"/>
    </row>
    <row r="4470" spans="15:16" x14ac:dyDescent="0.25">
      <c r="O4470" s="11"/>
      <c r="P4470" s="12"/>
    </row>
    <row r="4471" spans="15:16" x14ac:dyDescent="0.25">
      <c r="O4471" s="11"/>
      <c r="P4471" s="12"/>
    </row>
    <row r="4472" spans="15:16" x14ac:dyDescent="0.25">
      <c r="O4472" s="11"/>
      <c r="P4472" s="12"/>
    </row>
    <row r="4473" spans="15:16" x14ac:dyDescent="0.25">
      <c r="O4473" s="11"/>
      <c r="P4473" s="12"/>
    </row>
    <row r="4474" spans="15:16" x14ac:dyDescent="0.25">
      <c r="O4474" s="11"/>
      <c r="P4474" s="12"/>
    </row>
    <row r="4475" spans="15:16" x14ac:dyDescent="0.25">
      <c r="O4475" s="11"/>
      <c r="P4475" s="12"/>
    </row>
    <row r="4476" spans="15:16" x14ac:dyDescent="0.25">
      <c r="O4476" s="11"/>
      <c r="P4476" s="12"/>
    </row>
    <row r="4477" spans="15:16" x14ac:dyDescent="0.25">
      <c r="O4477" s="11"/>
      <c r="P4477" s="12"/>
    </row>
    <row r="4478" spans="15:16" x14ac:dyDescent="0.25">
      <c r="O4478" s="11"/>
      <c r="P4478" s="12"/>
    </row>
    <row r="4479" spans="15:16" x14ac:dyDescent="0.25">
      <c r="O4479" s="11"/>
      <c r="P4479" s="12"/>
    </row>
    <row r="4480" spans="15:16" x14ac:dyDescent="0.25">
      <c r="O4480" s="11"/>
      <c r="P4480" s="12"/>
    </row>
    <row r="4481" spans="15:16" x14ac:dyDescent="0.25">
      <c r="O4481" s="11"/>
      <c r="P4481" s="12"/>
    </row>
    <row r="4482" spans="15:16" x14ac:dyDescent="0.25">
      <c r="O4482" s="11"/>
      <c r="P4482" s="12"/>
    </row>
    <row r="4483" spans="15:16" x14ac:dyDescent="0.25">
      <c r="O4483" s="11"/>
      <c r="P4483" s="12"/>
    </row>
    <row r="4484" spans="15:16" x14ac:dyDescent="0.25">
      <c r="O4484" s="11"/>
      <c r="P4484" s="12"/>
    </row>
    <row r="4485" spans="15:16" x14ac:dyDescent="0.25">
      <c r="O4485" s="11"/>
      <c r="P4485" s="12"/>
    </row>
    <row r="4486" spans="15:16" x14ac:dyDescent="0.25">
      <c r="O4486" s="11"/>
      <c r="P4486" s="12"/>
    </row>
    <row r="4487" spans="15:16" x14ac:dyDescent="0.25">
      <c r="O4487" s="11"/>
      <c r="P4487" s="12"/>
    </row>
    <row r="4488" spans="15:16" x14ac:dyDescent="0.25">
      <c r="O4488" s="11"/>
      <c r="P4488" s="12"/>
    </row>
    <row r="4489" spans="15:16" x14ac:dyDescent="0.25">
      <c r="O4489" s="11"/>
      <c r="P4489" s="12"/>
    </row>
    <row r="4490" spans="15:16" x14ac:dyDescent="0.25">
      <c r="O4490" s="11"/>
      <c r="P4490" s="12"/>
    </row>
    <row r="4491" spans="15:16" x14ac:dyDescent="0.25">
      <c r="O4491" s="11"/>
      <c r="P4491" s="12"/>
    </row>
    <row r="4492" spans="15:16" x14ac:dyDescent="0.25">
      <c r="O4492" s="11"/>
      <c r="P4492" s="12"/>
    </row>
    <row r="4493" spans="15:16" x14ac:dyDescent="0.25">
      <c r="O4493" s="11"/>
      <c r="P4493" s="12"/>
    </row>
    <row r="4494" spans="15:16" x14ac:dyDescent="0.25">
      <c r="O4494" s="11"/>
      <c r="P4494" s="12"/>
    </row>
    <row r="4495" spans="15:16" x14ac:dyDescent="0.25">
      <c r="O4495" s="11"/>
      <c r="P4495" s="12"/>
    </row>
    <row r="4496" spans="15:16" x14ac:dyDescent="0.25">
      <c r="O4496" s="11"/>
      <c r="P4496" s="12"/>
    </row>
    <row r="4497" spans="15:16" x14ac:dyDescent="0.25">
      <c r="O4497" s="11"/>
      <c r="P4497" s="12"/>
    </row>
    <row r="4498" spans="15:16" x14ac:dyDescent="0.25">
      <c r="O4498" s="11"/>
      <c r="P4498" s="12"/>
    </row>
    <row r="4499" spans="15:16" x14ac:dyDescent="0.25">
      <c r="O4499" s="11"/>
      <c r="P4499" s="12"/>
    </row>
    <row r="4500" spans="15:16" x14ac:dyDescent="0.25">
      <c r="O4500" s="11"/>
      <c r="P4500" s="12"/>
    </row>
    <row r="4501" spans="15:16" x14ac:dyDescent="0.25">
      <c r="O4501" s="11"/>
      <c r="P4501" s="12"/>
    </row>
    <row r="4502" spans="15:16" x14ac:dyDescent="0.25">
      <c r="O4502" s="11"/>
      <c r="P4502" s="12"/>
    </row>
    <row r="4503" spans="15:16" x14ac:dyDescent="0.25">
      <c r="O4503" s="11"/>
      <c r="P4503" s="12"/>
    </row>
    <row r="4504" spans="15:16" x14ac:dyDescent="0.25">
      <c r="O4504" s="11"/>
      <c r="P4504" s="12"/>
    </row>
    <row r="4505" spans="15:16" x14ac:dyDescent="0.25">
      <c r="O4505" s="11"/>
      <c r="P4505" s="12"/>
    </row>
    <row r="4506" spans="15:16" x14ac:dyDescent="0.25">
      <c r="O4506" s="11"/>
      <c r="P4506" s="12"/>
    </row>
    <row r="4507" spans="15:16" x14ac:dyDescent="0.25">
      <c r="O4507" s="11"/>
      <c r="P4507" s="12"/>
    </row>
    <row r="4508" spans="15:16" x14ac:dyDescent="0.25">
      <c r="O4508" s="11"/>
      <c r="P4508" s="12"/>
    </row>
    <row r="4509" spans="15:16" x14ac:dyDescent="0.25">
      <c r="O4509" s="11"/>
      <c r="P4509" s="12"/>
    </row>
    <row r="4510" spans="15:16" x14ac:dyDescent="0.25">
      <c r="O4510" s="11"/>
      <c r="P4510" s="12"/>
    </row>
    <row r="4511" spans="15:16" x14ac:dyDescent="0.25">
      <c r="O4511" s="11"/>
      <c r="P4511" s="12"/>
    </row>
    <row r="4512" spans="15:16" x14ac:dyDescent="0.25">
      <c r="O4512" s="11"/>
      <c r="P4512" s="12"/>
    </row>
    <row r="4513" spans="15:16" x14ac:dyDescent="0.25">
      <c r="O4513" s="11"/>
      <c r="P4513" s="12"/>
    </row>
    <row r="4514" spans="15:16" x14ac:dyDescent="0.25">
      <c r="O4514" s="11"/>
      <c r="P4514" s="12"/>
    </row>
    <row r="4515" spans="15:16" x14ac:dyDescent="0.25">
      <c r="O4515" s="11"/>
      <c r="P4515" s="12"/>
    </row>
    <row r="4516" spans="15:16" x14ac:dyDescent="0.25">
      <c r="O4516" s="11"/>
      <c r="P4516" s="12"/>
    </row>
    <row r="4517" spans="15:16" x14ac:dyDescent="0.25">
      <c r="O4517" s="11"/>
      <c r="P4517" s="12"/>
    </row>
    <row r="4518" spans="15:16" x14ac:dyDescent="0.25">
      <c r="O4518" s="11"/>
      <c r="P4518" s="12"/>
    </row>
    <row r="4519" spans="15:16" x14ac:dyDescent="0.25">
      <c r="O4519" s="11"/>
      <c r="P4519" s="12"/>
    </row>
    <row r="4520" spans="15:16" x14ac:dyDescent="0.25">
      <c r="O4520" s="11"/>
      <c r="P4520" s="12"/>
    </row>
    <row r="4521" spans="15:16" x14ac:dyDescent="0.25">
      <c r="O4521" s="11"/>
      <c r="P4521" s="12"/>
    </row>
    <row r="4522" spans="15:16" x14ac:dyDescent="0.25">
      <c r="O4522" s="11"/>
      <c r="P4522" s="12"/>
    </row>
    <row r="4523" spans="15:16" x14ac:dyDescent="0.25">
      <c r="O4523" s="11"/>
      <c r="P4523" s="12"/>
    </row>
    <row r="4524" spans="15:16" x14ac:dyDescent="0.25">
      <c r="O4524" s="11"/>
      <c r="P4524" s="12"/>
    </row>
    <row r="4525" spans="15:16" x14ac:dyDescent="0.25">
      <c r="O4525" s="11"/>
      <c r="P4525" s="12"/>
    </row>
    <row r="4526" spans="15:16" x14ac:dyDescent="0.25">
      <c r="O4526" s="11"/>
      <c r="P4526" s="12"/>
    </row>
    <row r="4527" spans="15:16" x14ac:dyDescent="0.25">
      <c r="O4527" s="11"/>
      <c r="P4527" s="12"/>
    </row>
    <row r="4528" spans="15:16" x14ac:dyDescent="0.25">
      <c r="O4528" s="11"/>
      <c r="P4528" s="12"/>
    </row>
    <row r="4529" spans="15:16" x14ac:dyDescent="0.25">
      <c r="O4529" s="11"/>
      <c r="P4529" s="12"/>
    </row>
    <row r="4530" spans="15:16" x14ac:dyDescent="0.25">
      <c r="O4530" s="11"/>
      <c r="P4530" s="12"/>
    </row>
    <row r="4531" spans="15:16" x14ac:dyDescent="0.25">
      <c r="O4531" s="11"/>
      <c r="P4531" s="12"/>
    </row>
    <row r="4532" spans="15:16" x14ac:dyDescent="0.25">
      <c r="O4532" s="11"/>
      <c r="P4532" s="12"/>
    </row>
    <row r="4533" spans="15:16" x14ac:dyDescent="0.25">
      <c r="O4533" s="11"/>
      <c r="P4533" s="12"/>
    </row>
    <row r="4534" spans="15:16" x14ac:dyDescent="0.25">
      <c r="O4534" s="11"/>
      <c r="P4534" s="12"/>
    </row>
    <row r="4535" spans="15:16" x14ac:dyDescent="0.25">
      <c r="O4535" s="11"/>
      <c r="P4535" s="12"/>
    </row>
    <row r="4536" spans="15:16" x14ac:dyDescent="0.25">
      <c r="O4536" s="11"/>
      <c r="P4536" s="12"/>
    </row>
    <row r="4537" spans="15:16" x14ac:dyDescent="0.25">
      <c r="O4537" s="11"/>
      <c r="P4537" s="12"/>
    </row>
    <row r="4538" spans="15:16" x14ac:dyDescent="0.25">
      <c r="O4538" s="11"/>
      <c r="P4538" s="12"/>
    </row>
    <row r="4539" spans="15:16" x14ac:dyDescent="0.25">
      <c r="O4539" s="11"/>
      <c r="P4539" s="12"/>
    </row>
    <row r="4540" spans="15:16" x14ac:dyDescent="0.25">
      <c r="O4540" s="11"/>
      <c r="P4540" s="12"/>
    </row>
    <row r="4541" spans="15:16" x14ac:dyDescent="0.25">
      <c r="O4541" s="11"/>
      <c r="P4541" s="12"/>
    </row>
    <row r="4542" spans="15:16" x14ac:dyDescent="0.25">
      <c r="O4542" s="11"/>
      <c r="P4542" s="12"/>
    </row>
    <row r="4543" spans="15:16" x14ac:dyDescent="0.25">
      <c r="O4543" s="11"/>
      <c r="P4543" s="12"/>
    </row>
    <row r="4544" spans="15:16" x14ac:dyDescent="0.25">
      <c r="O4544" s="11"/>
      <c r="P4544" s="12"/>
    </row>
    <row r="4545" spans="15:16" x14ac:dyDescent="0.25">
      <c r="O4545" s="11"/>
      <c r="P4545" s="12"/>
    </row>
    <row r="4546" spans="15:16" x14ac:dyDescent="0.25">
      <c r="O4546" s="11"/>
      <c r="P4546" s="12"/>
    </row>
    <row r="4547" spans="15:16" x14ac:dyDescent="0.25">
      <c r="O4547" s="11"/>
      <c r="P4547" s="12"/>
    </row>
    <row r="4548" spans="15:16" x14ac:dyDescent="0.25">
      <c r="O4548" s="11"/>
      <c r="P4548" s="12"/>
    </row>
    <row r="4549" spans="15:16" x14ac:dyDescent="0.25">
      <c r="O4549" s="11"/>
      <c r="P4549" s="12"/>
    </row>
    <row r="4550" spans="15:16" x14ac:dyDescent="0.25">
      <c r="O4550" s="11"/>
      <c r="P4550" s="12"/>
    </row>
    <row r="4551" spans="15:16" x14ac:dyDescent="0.25">
      <c r="O4551" s="11"/>
      <c r="P4551" s="12"/>
    </row>
    <row r="4552" spans="15:16" x14ac:dyDescent="0.25">
      <c r="O4552" s="11"/>
      <c r="P4552" s="12"/>
    </row>
    <row r="4553" spans="15:16" x14ac:dyDescent="0.25">
      <c r="O4553" s="11"/>
      <c r="P4553" s="12"/>
    </row>
    <row r="4554" spans="15:16" x14ac:dyDescent="0.25">
      <c r="O4554" s="11"/>
      <c r="P4554" s="12"/>
    </row>
    <row r="4555" spans="15:16" x14ac:dyDescent="0.25">
      <c r="O4555" s="11"/>
      <c r="P4555" s="12"/>
    </row>
    <row r="4556" spans="15:16" x14ac:dyDescent="0.25">
      <c r="O4556" s="11"/>
      <c r="P4556" s="12"/>
    </row>
    <row r="4557" spans="15:16" x14ac:dyDescent="0.25">
      <c r="O4557" s="11"/>
      <c r="P4557" s="12"/>
    </row>
    <row r="4558" spans="15:16" x14ac:dyDescent="0.25">
      <c r="O4558" s="11"/>
      <c r="P4558" s="12"/>
    </row>
    <row r="4559" spans="15:16" x14ac:dyDescent="0.25">
      <c r="O4559" s="11"/>
      <c r="P4559" s="12"/>
    </row>
    <row r="4560" spans="15:16" x14ac:dyDescent="0.25">
      <c r="O4560" s="11"/>
      <c r="P4560" s="12"/>
    </row>
    <row r="4561" spans="15:16" x14ac:dyDescent="0.25">
      <c r="O4561" s="11"/>
      <c r="P4561" s="12"/>
    </row>
    <row r="4562" spans="15:16" x14ac:dyDescent="0.25">
      <c r="O4562" s="11"/>
      <c r="P4562" s="12"/>
    </row>
    <row r="4563" spans="15:16" x14ac:dyDescent="0.25">
      <c r="O4563" s="11"/>
      <c r="P4563" s="12"/>
    </row>
    <row r="4564" spans="15:16" x14ac:dyDescent="0.25">
      <c r="O4564" s="11"/>
      <c r="P4564" s="12"/>
    </row>
    <row r="4565" spans="15:16" x14ac:dyDescent="0.25">
      <c r="O4565" s="11"/>
      <c r="P4565" s="12"/>
    </row>
    <row r="4566" spans="15:16" x14ac:dyDescent="0.25">
      <c r="O4566" s="11"/>
      <c r="P4566" s="12"/>
    </row>
    <row r="4567" spans="15:16" x14ac:dyDescent="0.25">
      <c r="O4567" s="11"/>
      <c r="P4567" s="12"/>
    </row>
    <row r="4568" spans="15:16" x14ac:dyDescent="0.25">
      <c r="O4568" s="11"/>
      <c r="P4568" s="12"/>
    </row>
    <row r="4569" spans="15:16" x14ac:dyDescent="0.25">
      <c r="O4569" s="11"/>
      <c r="P4569" s="12"/>
    </row>
    <row r="4570" spans="15:16" x14ac:dyDescent="0.25">
      <c r="O4570" s="11"/>
      <c r="P4570" s="12"/>
    </row>
    <row r="4571" spans="15:16" x14ac:dyDescent="0.25">
      <c r="O4571" s="11"/>
      <c r="P4571" s="12"/>
    </row>
    <row r="4572" spans="15:16" x14ac:dyDescent="0.25">
      <c r="O4572" s="11"/>
      <c r="P4572" s="12"/>
    </row>
    <row r="4573" spans="15:16" x14ac:dyDescent="0.25">
      <c r="O4573" s="11"/>
      <c r="P4573" s="12"/>
    </row>
    <row r="4574" spans="15:16" x14ac:dyDescent="0.25">
      <c r="O4574" s="11"/>
      <c r="P4574" s="12"/>
    </row>
    <row r="4575" spans="15:16" x14ac:dyDescent="0.25">
      <c r="O4575" s="11"/>
      <c r="P4575" s="12"/>
    </row>
    <row r="4576" spans="15:16" x14ac:dyDescent="0.25">
      <c r="O4576" s="11"/>
      <c r="P4576" s="12"/>
    </row>
    <row r="4577" spans="15:16" x14ac:dyDescent="0.25">
      <c r="O4577" s="11"/>
      <c r="P4577" s="12"/>
    </row>
    <row r="4578" spans="15:16" x14ac:dyDescent="0.25">
      <c r="O4578" s="11"/>
      <c r="P4578" s="12"/>
    </row>
    <row r="4579" spans="15:16" x14ac:dyDescent="0.25">
      <c r="O4579" s="11"/>
      <c r="P4579" s="12"/>
    </row>
    <row r="4580" spans="15:16" x14ac:dyDescent="0.25">
      <c r="O4580" s="11"/>
      <c r="P4580" s="12"/>
    </row>
    <row r="4581" spans="15:16" x14ac:dyDescent="0.25">
      <c r="O4581" s="11"/>
      <c r="P4581" s="12"/>
    </row>
    <row r="4582" spans="15:16" x14ac:dyDescent="0.25">
      <c r="O4582" s="11"/>
      <c r="P4582" s="12"/>
    </row>
    <row r="4583" spans="15:16" x14ac:dyDescent="0.25">
      <c r="O4583" s="11"/>
      <c r="P4583" s="12"/>
    </row>
    <row r="4584" spans="15:16" x14ac:dyDescent="0.25">
      <c r="O4584" s="11"/>
      <c r="P4584" s="12"/>
    </row>
    <row r="4585" spans="15:16" x14ac:dyDescent="0.25">
      <c r="O4585" s="11"/>
      <c r="P4585" s="12"/>
    </row>
    <row r="4586" spans="15:16" x14ac:dyDescent="0.25">
      <c r="O4586" s="11"/>
      <c r="P4586" s="12"/>
    </row>
    <row r="4587" spans="15:16" x14ac:dyDescent="0.25">
      <c r="O4587" s="11"/>
      <c r="P4587" s="12"/>
    </row>
    <row r="4588" spans="15:16" x14ac:dyDescent="0.25">
      <c r="O4588" s="11"/>
      <c r="P4588" s="12"/>
    </row>
    <row r="4589" spans="15:16" x14ac:dyDescent="0.25">
      <c r="O4589" s="11"/>
      <c r="P4589" s="12"/>
    </row>
    <row r="4590" spans="15:16" x14ac:dyDescent="0.25">
      <c r="O4590" s="11"/>
      <c r="P4590" s="12"/>
    </row>
    <row r="4591" spans="15:16" x14ac:dyDescent="0.25">
      <c r="O4591" s="11"/>
      <c r="P4591" s="12"/>
    </row>
    <row r="4592" spans="15:16" x14ac:dyDescent="0.25">
      <c r="O4592" s="11"/>
      <c r="P4592" s="12"/>
    </row>
    <row r="4593" spans="15:16" x14ac:dyDescent="0.25">
      <c r="O4593" s="11"/>
      <c r="P4593" s="12"/>
    </row>
    <row r="4594" spans="15:16" x14ac:dyDescent="0.25">
      <c r="O4594" s="11"/>
      <c r="P4594" s="12"/>
    </row>
    <row r="4595" spans="15:16" x14ac:dyDescent="0.25">
      <c r="O4595" s="11"/>
      <c r="P4595" s="12"/>
    </row>
    <row r="4596" spans="15:16" x14ac:dyDescent="0.25">
      <c r="O4596" s="11"/>
      <c r="P4596" s="12"/>
    </row>
    <row r="4597" spans="15:16" x14ac:dyDescent="0.25">
      <c r="O4597" s="11"/>
      <c r="P4597" s="12"/>
    </row>
    <row r="4598" spans="15:16" x14ac:dyDescent="0.25">
      <c r="O4598" s="11"/>
      <c r="P4598" s="12"/>
    </row>
    <row r="4599" spans="15:16" x14ac:dyDescent="0.25">
      <c r="O4599" s="11"/>
      <c r="P4599" s="12"/>
    </row>
    <row r="4600" spans="15:16" x14ac:dyDescent="0.25">
      <c r="O4600" s="11"/>
      <c r="P4600" s="12"/>
    </row>
    <row r="4601" spans="15:16" x14ac:dyDescent="0.25">
      <c r="O4601" s="11"/>
      <c r="P4601" s="12"/>
    </row>
    <row r="4602" spans="15:16" x14ac:dyDescent="0.25">
      <c r="O4602" s="11"/>
      <c r="P4602" s="12"/>
    </row>
    <row r="4603" spans="15:16" x14ac:dyDescent="0.25">
      <c r="O4603" s="11"/>
      <c r="P4603" s="12"/>
    </row>
    <row r="4604" spans="15:16" x14ac:dyDescent="0.25">
      <c r="O4604" s="11"/>
      <c r="P4604" s="12"/>
    </row>
    <row r="4605" spans="15:16" x14ac:dyDescent="0.25">
      <c r="O4605" s="11"/>
      <c r="P4605" s="12"/>
    </row>
    <row r="4606" spans="15:16" x14ac:dyDescent="0.25">
      <c r="O4606" s="11"/>
      <c r="P4606" s="12"/>
    </row>
    <row r="4607" spans="15:16" x14ac:dyDescent="0.25">
      <c r="O4607" s="11"/>
      <c r="P4607" s="12"/>
    </row>
    <row r="4608" spans="15:16" x14ac:dyDescent="0.25">
      <c r="O4608" s="11"/>
      <c r="P4608" s="12"/>
    </row>
    <row r="4609" spans="15:16" x14ac:dyDescent="0.25">
      <c r="O4609" s="11"/>
      <c r="P4609" s="12"/>
    </row>
    <row r="4610" spans="15:16" x14ac:dyDescent="0.25">
      <c r="O4610" s="11"/>
      <c r="P4610" s="12"/>
    </row>
    <row r="4611" spans="15:16" x14ac:dyDescent="0.25">
      <c r="O4611" s="11"/>
      <c r="P4611" s="12"/>
    </row>
    <row r="4612" spans="15:16" x14ac:dyDescent="0.25">
      <c r="O4612" s="11"/>
      <c r="P4612" s="12"/>
    </row>
    <row r="4613" spans="15:16" x14ac:dyDescent="0.25">
      <c r="O4613" s="11"/>
      <c r="P4613" s="12"/>
    </row>
    <row r="4614" spans="15:16" x14ac:dyDescent="0.25">
      <c r="O4614" s="11"/>
      <c r="P4614" s="12"/>
    </row>
    <row r="4615" spans="15:16" x14ac:dyDescent="0.25">
      <c r="O4615" s="11"/>
      <c r="P4615" s="12"/>
    </row>
    <row r="4616" spans="15:16" x14ac:dyDescent="0.25">
      <c r="O4616" s="11"/>
      <c r="P4616" s="12"/>
    </row>
    <row r="4617" spans="15:16" x14ac:dyDescent="0.25">
      <c r="O4617" s="11"/>
      <c r="P4617" s="12"/>
    </row>
    <row r="4618" spans="15:16" x14ac:dyDescent="0.25">
      <c r="O4618" s="11"/>
      <c r="P4618" s="12"/>
    </row>
    <row r="4619" spans="15:16" x14ac:dyDescent="0.25">
      <c r="O4619" s="11"/>
      <c r="P4619" s="12"/>
    </row>
    <row r="4620" spans="15:16" x14ac:dyDescent="0.25">
      <c r="O4620" s="11"/>
      <c r="P4620" s="12"/>
    </row>
    <row r="4621" spans="15:16" x14ac:dyDescent="0.25">
      <c r="O4621" s="11"/>
      <c r="P4621" s="12"/>
    </row>
    <row r="4622" spans="15:16" x14ac:dyDescent="0.25">
      <c r="O4622" s="11"/>
      <c r="P4622" s="12"/>
    </row>
    <row r="4623" spans="15:16" x14ac:dyDescent="0.25">
      <c r="O4623" s="11"/>
      <c r="P4623" s="12"/>
    </row>
    <row r="4624" spans="15:16" x14ac:dyDescent="0.25">
      <c r="O4624" s="11"/>
      <c r="P4624" s="12"/>
    </row>
    <row r="4625" spans="15:16" x14ac:dyDescent="0.25">
      <c r="O4625" s="11"/>
      <c r="P4625" s="12"/>
    </row>
    <row r="4626" spans="15:16" x14ac:dyDescent="0.25">
      <c r="O4626" s="11"/>
      <c r="P4626" s="12"/>
    </row>
    <row r="4627" spans="15:16" x14ac:dyDescent="0.25">
      <c r="O4627" s="11"/>
      <c r="P4627" s="12"/>
    </row>
    <row r="4628" spans="15:16" x14ac:dyDescent="0.25">
      <c r="O4628" s="11"/>
      <c r="P4628" s="12"/>
    </row>
    <row r="4629" spans="15:16" x14ac:dyDescent="0.25">
      <c r="O4629" s="11"/>
      <c r="P4629" s="12"/>
    </row>
    <row r="4630" spans="15:16" x14ac:dyDescent="0.25">
      <c r="O4630" s="11"/>
      <c r="P4630" s="12"/>
    </row>
    <row r="4631" spans="15:16" x14ac:dyDescent="0.25">
      <c r="O4631" s="11"/>
      <c r="P4631" s="12"/>
    </row>
    <row r="4632" spans="15:16" x14ac:dyDescent="0.25">
      <c r="O4632" s="11"/>
      <c r="P4632" s="12"/>
    </row>
    <row r="4633" spans="15:16" x14ac:dyDescent="0.25">
      <c r="O4633" s="11"/>
      <c r="P4633" s="12"/>
    </row>
    <row r="4634" spans="15:16" x14ac:dyDescent="0.25">
      <c r="O4634" s="11"/>
      <c r="P4634" s="12"/>
    </row>
    <row r="4635" spans="15:16" x14ac:dyDescent="0.25">
      <c r="O4635" s="11"/>
      <c r="P4635" s="12"/>
    </row>
    <row r="4636" spans="15:16" x14ac:dyDescent="0.25">
      <c r="O4636" s="11"/>
      <c r="P4636" s="12"/>
    </row>
    <row r="4637" spans="15:16" x14ac:dyDescent="0.25">
      <c r="O4637" s="11"/>
      <c r="P4637" s="12"/>
    </row>
    <row r="4638" spans="15:16" x14ac:dyDescent="0.25">
      <c r="O4638" s="11"/>
      <c r="P4638" s="12"/>
    </row>
    <row r="4639" spans="15:16" x14ac:dyDescent="0.25">
      <c r="O4639" s="11"/>
      <c r="P4639" s="12"/>
    </row>
    <row r="4640" spans="15:16" x14ac:dyDescent="0.25">
      <c r="O4640" s="11"/>
      <c r="P4640" s="12"/>
    </row>
    <row r="4641" spans="15:16" x14ac:dyDescent="0.25">
      <c r="O4641" s="11"/>
      <c r="P4641" s="12"/>
    </row>
    <row r="4642" spans="15:16" x14ac:dyDescent="0.25">
      <c r="O4642" s="11"/>
      <c r="P4642" s="12"/>
    </row>
    <row r="4643" spans="15:16" x14ac:dyDescent="0.25">
      <c r="O4643" s="11"/>
      <c r="P4643" s="12"/>
    </row>
    <row r="4644" spans="15:16" x14ac:dyDescent="0.25">
      <c r="O4644" s="11"/>
      <c r="P4644" s="12"/>
    </row>
    <row r="4645" spans="15:16" x14ac:dyDescent="0.25">
      <c r="O4645" s="11"/>
      <c r="P4645" s="12"/>
    </row>
    <row r="4646" spans="15:16" x14ac:dyDescent="0.25">
      <c r="O4646" s="11"/>
      <c r="P4646" s="12"/>
    </row>
    <row r="4647" spans="15:16" x14ac:dyDescent="0.25">
      <c r="O4647" s="11"/>
      <c r="P4647" s="12"/>
    </row>
    <row r="4648" spans="15:16" x14ac:dyDescent="0.25">
      <c r="O4648" s="11"/>
      <c r="P4648" s="12"/>
    </row>
    <row r="4649" spans="15:16" x14ac:dyDescent="0.25">
      <c r="O4649" s="11"/>
      <c r="P4649" s="12"/>
    </row>
    <row r="4650" spans="15:16" x14ac:dyDescent="0.25">
      <c r="O4650" s="11"/>
      <c r="P4650" s="12"/>
    </row>
    <row r="4651" spans="15:16" x14ac:dyDescent="0.25">
      <c r="O4651" s="11"/>
      <c r="P4651" s="12"/>
    </row>
    <row r="4652" spans="15:16" x14ac:dyDescent="0.25">
      <c r="O4652" s="11"/>
      <c r="P4652" s="12"/>
    </row>
    <row r="4653" spans="15:16" x14ac:dyDescent="0.25">
      <c r="O4653" s="11"/>
      <c r="P4653" s="12"/>
    </row>
    <row r="4654" spans="15:16" x14ac:dyDescent="0.25">
      <c r="O4654" s="11"/>
      <c r="P4654" s="12"/>
    </row>
    <row r="4655" spans="15:16" x14ac:dyDescent="0.25">
      <c r="O4655" s="11"/>
      <c r="P4655" s="12"/>
    </row>
    <row r="4656" spans="15:16" x14ac:dyDescent="0.25">
      <c r="O4656" s="11"/>
      <c r="P4656" s="12"/>
    </row>
    <row r="4657" spans="15:16" x14ac:dyDescent="0.25">
      <c r="O4657" s="11"/>
      <c r="P4657" s="12"/>
    </row>
    <row r="4658" spans="15:16" x14ac:dyDescent="0.25">
      <c r="O4658" s="11"/>
      <c r="P4658" s="12"/>
    </row>
    <row r="4659" spans="15:16" x14ac:dyDescent="0.25">
      <c r="O4659" s="11"/>
      <c r="P4659" s="12"/>
    </row>
    <row r="4660" spans="15:16" x14ac:dyDescent="0.25">
      <c r="O4660" s="11"/>
      <c r="P4660" s="12"/>
    </row>
    <row r="4661" spans="15:16" x14ac:dyDescent="0.25">
      <c r="O4661" s="11"/>
      <c r="P4661" s="12"/>
    </row>
    <row r="4662" spans="15:16" x14ac:dyDescent="0.25">
      <c r="O4662" s="11"/>
      <c r="P4662" s="12"/>
    </row>
    <row r="4663" spans="15:16" x14ac:dyDescent="0.25">
      <c r="O4663" s="11"/>
      <c r="P4663" s="12"/>
    </row>
    <row r="4664" spans="15:16" x14ac:dyDescent="0.25">
      <c r="O4664" s="11"/>
      <c r="P4664" s="12"/>
    </row>
    <row r="4665" spans="15:16" x14ac:dyDescent="0.25">
      <c r="O4665" s="11"/>
      <c r="P4665" s="12"/>
    </row>
    <row r="4666" spans="15:16" x14ac:dyDescent="0.25">
      <c r="O4666" s="11"/>
      <c r="P4666" s="12"/>
    </row>
    <row r="4667" spans="15:16" x14ac:dyDescent="0.25">
      <c r="O4667" s="11"/>
      <c r="P4667" s="12"/>
    </row>
    <row r="4668" spans="15:16" x14ac:dyDescent="0.25">
      <c r="O4668" s="11"/>
      <c r="P4668" s="12"/>
    </row>
    <row r="4669" spans="15:16" x14ac:dyDescent="0.25">
      <c r="O4669" s="11"/>
      <c r="P4669" s="12"/>
    </row>
    <row r="4670" spans="15:16" x14ac:dyDescent="0.25">
      <c r="O4670" s="11"/>
      <c r="P4670" s="12"/>
    </row>
    <row r="4671" spans="15:16" x14ac:dyDescent="0.25">
      <c r="O4671" s="11"/>
      <c r="P4671" s="12"/>
    </row>
    <row r="4672" spans="15:16" x14ac:dyDescent="0.25">
      <c r="O4672" s="11"/>
      <c r="P4672" s="12"/>
    </row>
    <row r="4673" spans="15:16" x14ac:dyDescent="0.25">
      <c r="O4673" s="11"/>
      <c r="P4673" s="12"/>
    </row>
    <row r="4674" spans="15:16" x14ac:dyDescent="0.25">
      <c r="O4674" s="11"/>
      <c r="P4674" s="12"/>
    </row>
    <row r="4675" spans="15:16" x14ac:dyDescent="0.25">
      <c r="O4675" s="11"/>
      <c r="P4675" s="12"/>
    </row>
    <row r="4676" spans="15:16" x14ac:dyDescent="0.25">
      <c r="O4676" s="11"/>
      <c r="P4676" s="12"/>
    </row>
    <row r="4677" spans="15:16" x14ac:dyDescent="0.25">
      <c r="O4677" s="11"/>
      <c r="P4677" s="12"/>
    </row>
    <row r="4678" spans="15:16" x14ac:dyDescent="0.25">
      <c r="O4678" s="11"/>
      <c r="P4678" s="12"/>
    </row>
    <row r="4679" spans="15:16" x14ac:dyDescent="0.25">
      <c r="O4679" s="11"/>
      <c r="P4679" s="12"/>
    </row>
    <row r="4680" spans="15:16" x14ac:dyDescent="0.25">
      <c r="O4680" s="11"/>
      <c r="P4680" s="12"/>
    </row>
    <row r="4681" spans="15:16" x14ac:dyDescent="0.25">
      <c r="O4681" s="11"/>
      <c r="P4681" s="12"/>
    </row>
    <row r="4682" spans="15:16" x14ac:dyDescent="0.25">
      <c r="O4682" s="11"/>
      <c r="P4682" s="12"/>
    </row>
    <row r="4683" spans="15:16" x14ac:dyDescent="0.25">
      <c r="O4683" s="11"/>
      <c r="P4683" s="12"/>
    </row>
    <row r="4684" spans="15:16" x14ac:dyDescent="0.25">
      <c r="O4684" s="11"/>
      <c r="P4684" s="12"/>
    </row>
    <row r="4685" spans="15:16" x14ac:dyDescent="0.25">
      <c r="O4685" s="11"/>
      <c r="P4685" s="12"/>
    </row>
    <row r="4686" spans="15:16" x14ac:dyDescent="0.25">
      <c r="O4686" s="11"/>
      <c r="P4686" s="12"/>
    </row>
    <row r="4687" spans="15:16" x14ac:dyDescent="0.25">
      <c r="O4687" s="11"/>
      <c r="P4687" s="12"/>
    </row>
    <row r="4688" spans="15:16" x14ac:dyDescent="0.25">
      <c r="O4688" s="11"/>
      <c r="P4688" s="12"/>
    </row>
    <row r="4689" spans="15:16" x14ac:dyDescent="0.25">
      <c r="O4689" s="11"/>
      <c r="P4689" s="12"/>
    </row>
    <row r="4690" spans="15:16" x14ac:dyDescent="0.25">
      <c r="O4690" s="11"/>
      <c r="P4690" s="12"/>
    </row>
    <row r="4691" spans="15:16" x14ac:dyDescent="0.25">
      <c r="O4691" s="11"/>
      <c r="P4691" s="12"/>
    </row>
    <row r="4692" spans="15:16" x14ac:dyDescent="0.25">
      <c r="O4692" s="11"/>
      <c r="P4692" s="12"/>
    </row>
    <row r="4693" spans="15:16" x14ac:dyDescent="0.25">
      <c r="O4693" s="11"/>
      <c r="P4693" s="12"/>
    </row>
    <row r="4694" spans="15:16" x14ac:dyDescent="0.25">
      <c r="O4694" s="11"/>
      <c r="P4694" s="12"/>
    </row>
    <row r="4695" spans="15:16" x14ac:dyDescent="0.25">
      <c r="O4695" s="11"/>
      <c r="P4695" s="12"/>
    </row>
    <row r="4696" spans="15:16" x14ac:dyDescent="0.25">
      <c r="O4696" s="11"/>
      <c r="P4696" s="12"/>
    </row>
    <row r="4697" spans="15:16" x14ac:dyDescent="0.25">
      <c r="O4697" s="11"/>
      <c r="P4697" s="12"/>
    </row>
    <row r="4698" spans="15:16" x14ac:dyDescent="0.25">
      <c r="O4698" s="11"/>
      <c r="P4698" s="12"/>
    </row>
    <row r="4699" spans="15:16" x14ac:dyDescent="0.25">
      <c r="O4699" s="11"/>
      <c r="P4699" s="12"/>
    </row>
    <row r="4700" spans="15:16" x14ac:dyDescent="0.25">
      <c r="O4700" s="11"/>
      <c r="P4700" s="12"/>
    </row>
    <row r="4701" spans="15:16" x14ac:dyDescent="0.25">
      <c r="O4701" s="11"/>
      <c r="P4701" s="12"/>
    </row>
    <row r="4702" spans="15:16" x14ac:dyDescent="0.25">
      <c r="O4702" s="11"/>
      <c r="P4702" s="12"/>
    </row>
    <row r="4703" spans="15:16" x14ac:dyDescent="0.25">
      <c r="O4703" s="11"/>
      <c r="P4703" s="12"/>
    </row>
    <row r="4704" spans="15:16" x14ac:dyDescent="0.25">
      <c r="O4704" s="11"/>
      <c r="P4704" s="12"/>
    </row>
    <row r="4705" spans="15:16" x14ac:dyDescent="0.25">
      <c r="O4705" s="11"/>
      <c r="P4705" s="12"/>
    </row>
    <row r="4706" spans="15:16" x14ac:dyDescent="0.25">
      <c r="O4706" s="11"/>
      <c r="P4706" s="12"/>
    </row>
    <row r="4707" spans="15:16" x14ac:dyDescent="0.25">
      <c r="O4707" s="11"/>
      <c r="P4707" s="12"/>
    </row>
    <row r="4708" spans="15:16" x14ac:dyDescent="0.25">
      <c r="O4708" s="11"/>
      <c r="P4708" s="12"/>
    </row>
    <row r="4709" spans="15:16" x14ac:dyDescent="0.25">
      <c r="O4709" s="11"/>
      <c r="P4709" s="12"/>
    </row>
    <row r="4710" spans="15:16" x14ac:dyDescent="0.25">
      <c r="O4710" s="11"/>
      <c r="P4710" s="12"/>
    </row>
    <row r="4711" spans="15:16" x14ac:dyDescent="0.25">
      <c r="O4711" s="11"/>
      <c r="P4711" s="12"/>
    </row>
    <row r="4712" spans="15:16" x14ac:dyDescent="0.25">
      <c r="O4712" s="11"/>
      <c r="P4712" s="12"/>
    </row>
    <row r="4713" spans="15:16" x14ac:dyDescent="0.25">
      <c r="O4713" s="11"/>
      <c r="P4713" s="12"/>
    </row>
    <row r="4714" spans="15:16" x14ac:dyDescent="0.25">
      <c r="O4714" s="11"/>
      <c r="P4714" s="12"/>
    </row>
    <row r="4715" spans="15:16" x14ac:dyDescent="0.25">
      <c r="O4715" s="11"/>
      <c r="P4715" s="12"/>
    </row>
    <row r="4716" spans="15:16" x14ac:dyDescent="0.25">
      <c r="O4716" s="11"/>
      <c r="P4716" s="12"/>
    </row>
    <row r="4717" spans="15:16" x14ac:dyDescent="0.25">
      <c r="O4717" s="11"/>
      <c r="P4717" s="12"/>
    </row>
    <row r="4718" spans="15:16" x14ac:dyDescent="0.25">
      <c r="O4718" s="11"/>
      <c r="P4718" s="12"/>
    </row>
    <row r="4719" spans="15:16" x14ac:dyDescent="0.25">
      <c r="O4719" s="11"/>
      <c r="P4719" s="12"/>
    </row>
    <row r="4720" spans="15:16" x14ac:dyDescent="0.25">
      <c r="O4720" s="11"/>
      <c r="P4720" s="12"/>
    </row>
    <row r="4721" spans="15:16" x14ac:dyDescent="0.25">
      <c r="O4721" s="11"/>
      <c r="P4721" s="12"/>
    </row>
    <row r="4722" spans="15:16" x14ac:dyDescent="0.25">
      <c r="O4722" s="11"/>
      <c r="P4722" s="12"/>
    </row>
    <row r="4723" spans="15:16" x14ac:dyDescent="0.25">
      <c r="O4723" s="11"/>
      <c r="P4723" s="12"/>
    </row>
    <row r="4724" spans="15:16" x14ac:dyDescent="0.25">
      <c r="O4724" s="11"/>
      <c r="P4724" s="12"/>
    </row>
    <row r="4725" spans="15:16" x14ac:dyDescent="0.25">
      <c r="O4725" s="11"/>
      <c r="P4725" s="12"/>
    </row>
    <row r="4726" spans="15:16" x14ac:dyDescent="0.25">
      <c r="O4726" s="11"/>
      <c r="P4726" s="12"/>
    </row>
    <row r="4727" spans="15:16" x14ac:dyDescent="0.25">
      <c r="O4727" s="11"/>
      <c r="P4727" s="12"/>
    </row>
    <row r="4728" spans="15:16" x14ac:dyDescent="0.25">
      <c r="O4728" s="11"/>
      <c r="P4728" s="12"/>
    </row>
    <row r="4729" spans="15:16" x14ac:dyDescent="0.25">
      <c r="O4729" s="11"/>
      <c r="P4729" s="12"/>
    </row>
    <row r="4730" spans="15:16" x14ac:dyDescent="0.25">
      <c r="O4730" s="11"/>
      <c r="P4730" s="12"/>
    </row>
    <row r="4731" spans="15:16" x14ac:dyDescent="0.25">
      <c r="O4731" s="11"/>
      <c r="P4731" s="12"/>
    </row>
    <row r="4732" spans="15:16" x14ac:dyDescent="0.25">
      <c r="O4732" s="11"/>
      <c r="P4732" s="12"/>
    </row>
    <row r="4733" spans="15:16" x14ac:dyDescent="0.25">
      <c r="O4733" s="11"/>
      <c r="P4733" s="12"/>
    </row>
    <row r="4734" spans="15:16" x14ac:dyDescent="0.25">
      <c r="O4734" s="11"/>
      <c r="P4734" s="12"/>
    </row>
    <row r="4735" spans="15:16" x14ac:dyDescent="0.25">
      <c r="O4735" s="11"/>
      <c r="P4735" s="12"/>
    </row>
    <row r="4736" spans="15:16" x14ac:dyDescent="0.25">
      <c r="O4736" s="11"/>
      <c r="P4736" s="12"/>
    </row>
    <row r="4737" spans="15:16" x14ac:dyDescent="0.25">
      <c r="O4737" s="11"/>
      <c r="P4737" s="12"/>
    </row>
    <row r="4738" spans="15:16" x14ac:dyDescent="0.25">
      <c r="O4738" s="11"/>
      <c r="P4738" s="12"/>
    </row>
    <row r="4739" spans="15:16" x14ac:dyDescent="0.25">
      <c r="O4739" s="11"/>
      <c r="P4739" s="12"/>
    </row>
    <row r="4740" spans="15:16" x14ac:dyDescent="0.25">
      <c r="O4740" s="11"/>
      <c r="P4740" s="12"/>
    </row>
    <row r="4741" spans="15:16" x14ac:dyDescent="0.25">
      <c r="O4741" s="11"/>
      <c r="P4741" s="12"/>
    </row>
    <row r="4742" spans="15:16" x14ac:dyDescent="0.25">
      <c r="O4742" s="11"/>
      <c r="P4742" s="12"/>
    </row>
    <row r="4743" spans="15:16" x14ac:dyDescent="0.25">
      <c r="O4743" s="11"/>
      <c r="P4743" s="12"/>
    </row>
    <row r="4744" spans="15:16" x14ac:dyDescent="0.25">
      <c r="O4744" s="11"/>
      <c r="P4744" s="12"/>
    </row>
    <row r="4745" spans="15:16" x14ac:dyDescent="0.25">
      <c r="O4745" s="11"/>
      <c r="P4745" s="12"/>
    </row>
    <row r="4746" spans="15:16" x14ac:dyDescent="0.25">
      <c r="O4746" s="11"/>
      <c r="P4746" s="12"/>
    </row>
    <row r="4747" spans="15:16" x14ac:dyDescent="0.25">
      <c r="O4747" s="11"/>
      <c r="P4747" s="12"/>
    </row>
    <row r="4748" spans="15:16" x14ac:dyDescent="0.25">
      <c r="O4748" s="11"/>
      <c r="P4748" s="12"/>
    </row>
    <row r="4749" spans="15:16" x14ac:dyDescent="0.25">
      <c r="O4749" s="11"/>
      <c r="P4749" s="12"/>
    </row>
    <row r="4750" spans="15:16" x14ac:dyDescent="0.25">
      <c r="O4750" s="11"/>
      <c r="P4750" s="12"/>
    </row>
    <row r="4751" spans="15:16" x14ac:dyDescent="0.25">
      <c r="O4751" s="11"/>
      <c r="P4751" s="12"/>
    </row>
    <row r="4752" spans="15:16" x14ac:dyDescent="0.25">
      <c r="O4752" s="11"/>
      <c r="P4752" s="12"/>
    </row>
    <row r="4753" spans="15:16" x14ac:dyDescent="0.25">
      <c r="O4753" s="11"/>
      <c r="P4753" s="12"/>
    </row>
    <row r="4754" spans="15:16" x14ac:dyDescent="0.25">
      <c r="O4754" s="11"/>
      <c r="P4754" s="12"/>
    </row>
    <row r="4755" spans="15:16" x14ac:dyDescent="0.25">
      <c r="O4755" s="11"/>
      <c r="P4755" s="12"/>
    </row>
    <row r="4756" spans="15:16" x14ac:dyDescent="0.25">
      <c r="O4756" s="11"/>
      <c r="P4756" s="12"/>
    </row>
    <row r="4757" spans="15:16" x14ac:dyDescent="0.25">
      <c r="O4757" s="11"/>
      <c r="P4757" s="12"/>
    </row>
    <row r="4758" spans="15:16" x14ac:dyDescent="0.25">
      <c r="O4758" s="11"/>
      <c r="P4758" s="12"/>
    </row>
    <row r="4759" spans="15:16" x14ac:dyDescent="0.25">
      <c r="O4759" s="11"/>
      <c r="P4759" s="12"/>
    </row>
    <row r="4760" spans="15:16" x14ac:dyDescent="0.25">
      <c r="O4760" s="11"/>
      <c r="P4760" s="12"/>
    </row>
    <row r="4761" spans="15:16" x14ac:dyDescent="0.25">
      <c r="O4761" s="11"/>
      <c r="P4761" s="12"/>
    </row>
    <row r="4762" spans="15:16" x14ac:dyDescent="0.25">
      <c r="O4762" s="11"/>
      <c r="P4762" s="12"/>
    </row>
    <row r="4763" spans="15:16" x14ac:dyDescent="0.25">
      <c r="O4763" s="11"/>
      <c r="P4763" s="12"/>
    </row>
    <row r="4764" spans="15:16" x14ac:dyDescent="0.25">
      <c r="O4764" s="11"/>
      <c r="P4764" s="12"/>
    </row>
    <row r="4765" spans="15:16" x14ac:dyDescent="0.25">
      <c r="O4765" s="11"/>
      <c r="P4765" s="12"/>
    </row>
    <row r="4766" spans="15:16" x14ac:dyDescent="0.25">
      <c r="O4766" s="11"/>
      <c r="P4766" s="12"/>
    </row>
    <row r="4767" spans="15:16" x14ac:dyDescent="0.25">
      <c r="O4767" s="11"/>
      <c r="P4767" s="12"/>
    </row>
    <row r="4768" spans="15:16" x14ac:dyDescent="0.25">
      <c r="O4768" s="11"/>
      <c r="P4768" s="12"/>
    </row>
    <row r="4769" spans="15:16" x14ac:dyDescent="0.25">
      <c r="O4769" s="11"/>
      <c r="P4769" s="12"/>
    </row>
    <row r="4770" spans="15:16" x14ac:dyDescent="0.25">
      <c r="O4770" s="11"/>
      <c r="P4770" s="12"/>
    </row>
    <row r="4771" spans="15:16" x14ac:dyDescent="0.25">
      <c r="O4771" s="11"/>
      <c r="P4771" s="12"/>
    </row>
    <row r="4772" spans="15:16" x14ac:dyDescent="0.25">
      <c r="O4772" s="11"/>
      <c r="P4772" s="12"/>
    </row>
    <row r="4773" spans="15:16" x14ac:dyDescent="0.25">
      <c r="O4773" s="11"/>
      <c r="P4773" s="12"/>
    </row>
    <row r="4774" spans="15:16" x14ac:dyDescent="0.25">
      <c r="O4774" s="11"/>
      <c r="P4774" s="12"/>
    </row>
    <row r="4775" spans="15:16" x14ac:dyDescent="0.25">
      <c r="O4775" s="11"/>
      <c r="P4775" s="12"/>
    </row>
    <row r="4776" spans="15:16" x14ac:dyDescent="0.25">
      <c r="O4776" s="11"/>
      <c r="P4776" s="12"/>
    </row>
    <row r="4777" spans="15:16" x14ac:dyDescent="0.25">
      <c r="O4777" s="11"/>
      <c r="P4777" s="12"/>
    </row>
    <row r="4778" spans="15:16" x14ac:dyDescent="0.25">
      <c r="O4778" s="11"/>
      <c r="P4778" s="12"/>
    </row>
    <row r="4779" spans="15:16" x14ac:dyDescent="0.25">
      <c r="O4779" s="11"/>
      <c r="P4779" s="12"/>
    </row>
    <row r="4780" spans="15:16" x14ac:dyDescent="0.25">
      <c r="O4780" s="11"/>
      <c r="P4780" s="12"/>
    </row>
    <row r="4781" spans="15:16" x14ac:dyDescent="0.25">
      <c r="O4781" s="11"/>
      <c r="P4781" s="12"/>
    </row>
    <row r="4782" spans="15:16" x14ac:dyDescent="0.25">
      <c r="O4782" s="11"/>
      <c r="P4782" s="12"/>
    </row>
    <row r="4783" spans="15:16" x14ac:dyDescent="0.25">
      <c r="O4783" s="11"/>
      <c r="P4783" s="12"/>
    </row>
    <row r="4784" spans="15:16" x14ac:dyDescent="0.25">
      <c r="O4784" s="11"/>
      <c r="P4784" s="12"/>
    </row>
    <row r="4785" spans="15:16" x14ac:dyDescent="0.25">
      <c r="O4785" s="11"/>
      <c r="P4785" s="12"/>
    </row>
    <row r="4786" spans="15:16" x14ac:dyDescent="0.25">
      <c r="O4786" s="11"/>
      <c r="P4786" s="12"/>
    </row>
    <row r="4787" spans="15:16" x14ac:dyDescent="0.25">
      <c r="O4787" s="11"/>
      <c r="P4787" s="12"/>
    </row>
    <row r="4788" spans="15:16" x14ac:dyDescent="0.25">
      <c r="O4788" s="11"/>
      <c r="P4788" s="12"/>
    </row>
    <row r="4789" spans="15:16" x14ac:dyDescent="0.25">
      <c r="O4789" s="11"/>
      <c r="P4789" s="12"/>
    </row>
    <row r="4790" spans="15:16" x14ac:dyDescent="0.25">
      <c r="O4790" s="11"/>
      <c r="P4790" s="12"/>
    </row>
    <row r="4791" spans="15:16" x14ac:dyDescent="0.25">
      <c r="O4791" s="11"/>
      <c r="P4791" s="12"/>
    </row>
    <row r="4792" spans="15:16" x14ac:dyDescent="0.25">
      <c r="O4792" s="11"/>
      <c r="P4792" s="12"/>
    </row>
    <row r="4793" spans="15:16" x14ac:dyDescent="0.25">
      <c r="O4793" s="11"/>
      <c r="P4793" s="12"/>
    </row>
    <row r="4794" spans="15:16" x14ac:dyDescent="0.25">
      <c r="O4794" s="11"/>
      <c r="P4794" s="12"/>
    </row>
    <row r="4795" spans="15:16" x14ac:dyDescent="0.25">
      <c r="O4795" s="11"/>
      <c r="P4795" s="12"/>
    </row>
    <row r="4796" spans="15:16" x14ac:dyDescent="0.25">
      <c r="O4796" s="11"/>
      <c r="P4796" s="12"/>
    </row>
    <row r="4797" spans="15:16" x14ac:dyDescent="0.25">
      <c r="O4797" s="11"/>
      <c r="P4797" s="12"/>
    </row>
    <row r="4798" spans="15:16" x14ac:dyDescent="0.25">
      <c r="O4798" s="11"/>
      <c r="P4798" s="12"/>
    </row>
    <row r="4799" spans="15:16" x14ac:dyDescent="0.25">
      <c r="O4799" s="11"/>
      <c r="P4799" s="12"/>
    </row>
    <row r="4800" spans="15:16" x14ac:dyDescent="0.25">
      <c r="O4800" s="11"/>
      <c r="P4800" s="12"/>
    </row>
    <row r="4801" spans="15:16" x14ac:dyDescent="0.25">
      <c r="O4801" s="11"/>
      <c r="P4801" s="12"/>
    </row>
    <row r="4802" spans="15:16" x14ac:dyDescent="0.25">
      <c r="O4802" s="11"/>
      <c r="P4802" s="12"/>
    </row>
    <row r="4803" spans="15:16" x14ac:dyDescent="0.25">
      <c r="O4803" s="11"/>
      <c r="P4803" s="12"/>
    </row>
    <row r="4804" spans="15:16" x14ac:dyDescent="0.25">
      <c r="O4804" s="11"/>
      <c r="P4804" s="12"/>
    </row>
    <row r="4805" spans="15:16" x14ac:dyDescent="0.25">
      <c r="O4805" s="11"/>
      <c r="P4805" s="12"/>
    </row>
    <row r="4806" spans="15:16" x14ac:dyDescent="0.25">
      <c r="O4806" s="11"/>
      <c r="P4806" s="12"/>
    </row>
    <row r="4807" spans="15:16" x14ac:dyDescent="0.25">
      <c r="O4807" s="11"/>
      <c r="P4807" s="12"/>
    </row>
    <row r="4808" spans="15:16" x14ac:dyDescent="0.25">
      <c r="O4808" s="11"/>
      <c r="P4808" s="12"/>
    </row>
    <row r="4809" spans="15:16" x14ac:dyDescent="0.25">
      <c r="O4809" s="11"/>
      <c r="P4809" s="12"/>
    </row>
    <row r="4810" spans="15:16" x14ac:dyDescent="0.25">
      <c r="O4810" s="11"/>
      <c r="P4810" s="12"/>
    </row>
    <row r="4811" spans="15:16" x14ac:dyDescent="0.25">
      <c r="O4811" s="11"/>
      <c r="P4811" s="12"/>
    </row>
    <row r="4812" spans="15:16" x14ac:dyDescent="0.25">
      <c r="O4812" s="11"/>
      <c r="P4812" s="12"/>
    </row>
    <row r="4813" spans="15:16" x14ac:dyDescent="0.25">
      <c r="O4813" s="11"/>
      <c r="P4813" s="12"/>
    </row>
    <row r="4814" spans="15:16" x14ac:dyDescent="0.25">
      <c r="O4814" s="11"/>
      <c r="P4814" s="12"/>
    </row>
    <row r="4815" spans="15:16" x14ac:dyDescent="0.25">
      <c r="O4815" s="11"/>
      <c r="P4815" s="12"/>
    </row>
    <row r="4816" spans="15:16" x14ac:dyDescent="0.25">
      <c r="O4816" s="11"/>
      <c r="P4816" s="12"/>
    </row>
    <row r="4817" spans="15:16" x14ac:dyDescent="0.25">
      <c r="O4817" s="11"/>
      <c r="P4817" s="12"/>
    </row>
    <row r="4818" spans="15:16" x14ac:dyDescent="0.25">
      <c r="O4818" s="11"/>
      <c r="P4818" s="12"/>
    </row>
    <row r="4819" spans="15:16" x14ac:dyDescent="0.25">
      <c r="O4819" s="11"/>
      <c r="P4819" s="12"/>
    </row>
    <row r="4820" spans="15:16" x14ac:dyDescent="0.25">
      <c r="O4820" s="11"/>
      <c r="P4820" s="12"/>
    </row>
    <row r="4821" spans="15:16" x14ac:dyDescent="0.25">
      <c r="O4821" s="11"/>
      <c r="P4821" s="12"/>
    </row>
    <row r="4822" spans="15:16" x14ac:dyDescent="0.25">
      <c r="O4822" s="11"/>
      <c r="P4822" s="12"/>
    </row>
    <row r="4823" spans="15:16" x14ac:dyDescent="0.25">
      <c r="O4823" s="11"/>
      <c r="P4823" s="12"/>
    </row>
    <row r="4824" spans="15:16" x14ac:dyDescent="0.25">
      <c r="O4824" s="11"/>
      <c r="P4824" s="12"/>
    </row>
    <row r="4825" spans="15:16" x14ac:dyDescent="0.25">
      <c r="O4825" s="11"/>
      <c r="P4825" s="12"/>
    </row>
    <row r="4826" spans="15:16" x14ac:dyDescent="0.25">
      <c r="O4826" s="11"/>
      <c r="P4826" s="12"/>
    </row>
    <row r="4827" spans="15:16" x14ac:dyDescent="0.25">
      <c r="O4827" s="11"/>
      <c r="P4827" s="12"/>
    </row>
    <row r="4828" spans="15:16" x14ac:dyDescent="0.25">
      <c r="O4828" s="11"/>
      <c r="P4828" s="12"/>
    </row>
    <row r="4829" spans="15:16" x14ac:dyDescent="0.25">
      <c r="O4829" s="11"/>
      <c r="P4829" s="12"/>
    </row>
    <row r="4830" spans="15:16" x14ac:dyDescent="0.25">
      <c r="O4830" s="11"/>
      <c r="P4830" s="12"/>
    </row>
    <row r="4831" spans="15:16" x14ac:dyDescent="0.25">
      <c r="O4831" s="11"/>
      <c r="P4831" s="12"/>
    </row>
    <row r="4832" spans="15:16" x14ac:dyDescent="0.25">
      <c r="O4832" s="11"/>
      <c r="P4832" s="12"/>
    </row>
    <row r="4833" spans="15:16" x14ac:dyDescent="0.25">
      <c r="O4833" s="11"/>
      <c r="P4833" s="12"/>
    </row>
    <row r="4834" spans="15:16" x14ac:dyDescent="0.25">
      <c r="O4834" s="11"/>
      <c r="P4834" s="12"/>
    </row>
    <row r="4835" spans="15:16" x14ac:dyDescent="0.25">
      <c r="O4835" s="11"/>
      <c r="P4835" s="12"/>
    </row>
    <row r="4836" spans="15:16" x14ac:dyDescent="0.25">
      <c r="O4836" s="11"/>
      <c r="P4836" s="12"/>
    </row>
    <row r="4837" spans="15:16" x14ac:dyDescent="0.25">
      <c r="O4837" s="11"/>
      <c r="P4837" s="12"/>
    </row>
    <row r="4838" spans="15:16" x14ac:dyDescent="0.25">
      <c r="O4838" s="11"/>
      <c r="P4838" s="12"/>
    </row>
    <row r="4839" spans="15:16" x14ac:dyDescent="0.25">
      <c r="O4839" s="11"/>
      <c r="P4839" s="12"/>
    </row>
    <row r="4840" spans="15:16" x14ac:dyDescent="0.25">
      <c r="O4840" s="11"/>
      <c r="P4840" s="12"/>
    </row>
    <row r="4841" spans="15:16" x14ac:dyDescent="0.25">
      <c r="O4841" s="11"/>
      <c r="P4841" s="12"/>
    </row>
    <row r="4842" spans="15:16" x14ac:dyDescent="0.25">
      <c r="O4842" s="11"/>
      <c r="P4842" s="12"/>
    </row>
    <row r="4843" spans="15:16" x14ac:dyDescent="0.25">
      <c r="O4843" s="11"/>
      <c r="P4843" s="12"/>
    </row>
    <row r="4844" spans="15:16" x14ac:dyDescent="0.25">
      <c r="O4844" s="11"/>
      <c r="P4844" s="12"/>
    </row>
    <row r="4845" spans="15:16" x14ac:dyDescent="0.25">
      <c r="O4845" s="11"/>
      <c r="P4845" s="12"/>
    </row>
    <row r="4846" spans="15:16" x14ac:dyDescent="0.25">
      <c r="O4846" s="11"/>
      <c r="P4846" s="12"/>
    </row>
    <row r="4847" spans="15:16" x14ac:dyDescent="0.25">
      <c r="O4847" s="11"/>
      <c r="P4847" s="12"/>
    </row>
    <row r="4848" spans="15:16" x14ac:dyDescent="0.25">
      <c r="O4848" s="11"/>
      <c r="P4848" s="12"/>
    </row>
    <row r="4849" spans="15:16" x14ac:dyDescent="0.25">
      <c r="O4849" s="11"/>
      <c r="P4849" s="12"/>
    </row>
    <row r="4850" spans="15:16" x14ac:dyDescent="0.25">
      <c r="O4850" s="11"/>
      <c r="P4850" s="12"/>
    </row>
    <row r="4851" spans="15:16" x14ac:dyDescent="0.25">
      <c r="O4851" s="11"/>
      <c r="P4851" s="12"/>
    </row>
    <row r="4852" spans="15:16" x14ac:dyDescent="0.25">
      <c r="O4852" s="11"/>
      <c r="P4852" s="12"/>
    </row>
    <row r="4853" spans="15:16" x14ac:dyDescent="0.25">
      <c r="O4853" s="11"/>
      <c r="P4853" s="12"/>
    </row>
    <row r="4854" spans="15:16" x14ac:dyDescent="0.25">
      <c r="O4854" s="11"/>
      <c r="P4854" s="12"/>
    </row>
    <row r="4855" spans="15:16" x14ac:dyDescent="0.25">
      <c r="O4855" s="11"/>
      <c r="P4855" s="12"/>
    </row>
    <row r="4856" spans="15:16" x14ac:dyDescent="0.25">
      <c r="O4856" s="11"/>
      <c r="P4856" s="12"/>
    </row>
    <row r="4857" spans="15:16" x14ac:dyDescent="0.25">
      <c r="O4857" s="11"/>
      <c r="P4857" s="12"/>
    </row>
    <row r="4858" spans="15:16" x14ac:dyDescent="0.25">
      <c r="O4858" s="11"/>
      <c r="P4858" s="12"/>
    </row>
    <row r="4859" spans="15:16" x14ac:dyDescent="0.25">
      <c r="O4859" s="11"/>
      <c r="P4859" s="12"/>
    </row>
    <row r="4860" spans="15:16" x14ac:dyDescent="0.25">
      <c r="O4860" s="11"/>
      <c r="P4860" s="12"/>
    </row>
    <row r="4861" spans="15:16" x14ac:dyDescent="0.25">
      <c r="O4861" s="11"/>
      <c r="P4861" s="12"/>
    </row>
    <row r="4862" spans="15:16" x14ac:dyDescent="0.25">
      <c r="O4862" s="11"/>
      <c r="P4862" s="12"/>
    </row>
    <row r="4863" spans="15:16" x14ac:dyDescent="0.25">
      <c r="O4863" s="11"/>
      <c r="P4863" s="12"/>
    </row>
    <row r="4864" spans="15:16" x14ac:dyDescent="0.25">
      <c r="O4864" s="11"/>
      <c r="P4864" s="12"/>
    </row>
    <row r="4865" spans="15:16" x14ac:dyDescent="0.25">
      <c r="O4865" s="11"/>
      <c r="P4865" s="12"/>
    </row>
    <row r="4866" spans="15:16" x14ac:dyDescent="0.25">
      <c r="O4866" s="11"/>
      <c r="P4866" s="12"/>
    </row>
    <row r="4867" spans="15:16" x14ac:dyDescent="0.25">
      <c r="O4867" s="11"/>
      <c r="P4867" s="12"/>
    </row>
    <row r="4868" spans="15:16" x14ac:dyDescent="0.25">
      <c r="O4868" s="11"/>
      <c r="P4868" s="12"/>
    </row>
    <row r="4869" spans="15:16" x14ac:dyDescent="0.25">
      <c r="O4869" s="11"/>
      <c r="P4869" s="12"/>
    </row>
    <row r="4870" spans="15:16" x14ac:dyDescent="0.25">
      <c r="O4870" s="11"/>
      <c r="P4870" s="12"/>
    </row>
    <row r="4871" spans="15:16" x14ac:dyDescent="0.25">
      <c r="O4871" s="11"/>
      <c r="P4871" s="12"/>
    </row>
    <row r="4872" spans="15:16" x14ac:dyDescent="0.25">
      <c r="O4872" s="11"/>
      <c r="P4872" s="12"/>
    </row>
    <row r="4873" spans="15:16" x14ac:dyDescent="0.25">
      <c r="O4873" s="11"/>
      <c r="P4873" s="12"/>
    </row>
    <row r="4874" spans="15:16" x14ac:dyDescent="0.25">
      <c r="O4874" s="11"/>
      <c r="P4874" s="12"/>
    </row>
    <row r="4875" spans="15:16" x14ac:dyDescent="0.25">
      <c r="O4875" s="11"/>
      <c r="P4875" s="12"/>
    </row>
    <row r="4876" spans="15:16" x14ac:dyDescent="0.25">
      <c r="O4876" s="11"/>
      <c r="P4876" s="12"/>
    </row>
    <row r="4877" spans="15:16" x14ac:dyDescent="0.25">
      <c r="O4877" s="11"/>
      <c r="P4877" s="12"/>
    </row>
    <row r="4878" spans="15:16" x14ac:dyDescent="0.25">
      <c r="O4878" s="11"/>
      <c r="P4878" s="12"/>
    </row>
    <row r="4879" spans="15:16" x14ac:dyDescent="0.25">
      <c r="O4879" s="11"/>
      <c r="P4879" s="12"/>
    </row>
    <row r="4880" spans="15:16" x14ac:dyDescent="0.25">
      <c r="O4880" s="11"/>
      <c r="P4880" s="12"/>
    </row>
    <row r="4881" spans="15:16" x14ac:dyDescent="0.25">
      <c r="O4881" s="11"/>
      <c r="P4881" s="12"/>
    </row>
    <row r="4882" spans="15:16" x14ac:dyDescent="0.25">
      <c r="O4882" s="11"/>
      <c r="P4882" s="12"/>
    </row>
    <row r="4883" spans="15:16" x14ac:dyDescent="0.25">
      <c r="O4883" s="11"/>
      <c r="P4883" s="12"/>
    </row>
    <row r="4884" spans="15:16" x14ac:dyDescent="0.25">
      <c r="O4884" s="11"/>
      <c r="P4884" s="12"/>
    </row>
    <row r="4885" spans="15:16" x14ac:dyDescent="0.25">
      <c r="O4885" s="11"/>
      <c r="P4885" s="12"/>
    </row>
    <row r="4886" spans="15:16" x14ac:dyDescent="0.25">
      <c r="O4886" s="11"/>
      <c r="P4886" s="12"/>
    </row>
    <row r="4887" spans="15:16" x14ac:dyDescent="0.25">
      <c r="O4887" s="11"/>
      <c r="P4887" s="12"/>
    </row>
    <row r="4888" spans="15:16" x14ac:dyDescent="0.25">
      <c r="O4888" s="11"/>
      <c r="P4888" s="12"/>
    </row>
    <row r="4889" spans="15:16" x14ac:dyDescent="0.25">
      <c r="O4889" s="11"/>
      <c r="P4889" s="12"/>
    </row>
    <row r="4890" spans="15:16" x14ac:dyDescent="0.25">
      <c r="O4890" s="11"/>
      <c r="P4890" s="12"/>
    </row>
    <row r="4891" spans="15:16" x14ac:dyDescent="0.25">
      <c r="O4891" s="11"/>
      <c r="P4891" s="12"/>
    </row>
    <row r="4892" spans="15:16" x14ac:dyDescent="0.25">
      <c r="O4892" s="11"/>
      <c r="P4892" s="12"/>
    </row>
    <row r="4893" spans="15:16" x14ac:dyDescent="0.25">
      <c r="O4893" s="11"/>
      <c r="P4893" s="12"/>
    </row>
    <row r="4894" spans="15:16" x14ac:dyDescent="0.25">
      <c r="O4894" s="11"/>
      <c r="P4894" s="12"/>
    </row>
    <row r="4895" spans="15:16" x14ac:dyDescent="0.25">
      <c r="O4895" s="11"/>
      <c r="P4895" s="12"/>
    </row>
    <row r="4896" spans="15:16" x14ac:dyDescent="0.25">
      <c r="O4896" s="11"/>
      <c r="P4896" s="12"/>
    </row>
    <row r="4897" spans="15:16" x14ac:dyDescent="0.25">
      <c r="O4897" s="11"/>
      <c r="P4897" s="12"/>
    </row>
    <row r="4898" spans="15:16" x14ac:dyDescent="0.25">
      <c r="O4898" s="11"/>
      <c r="P4898" s="12"/>
    </row>
    <row r="4899" spans="15:16" x14ac:dyDescent="0.25">
      <c r="O4899" s="11"/>
      <c r="P4899" s="12"/>
    </row>
    <row r="4900" spans="15:16" x14ac:dyDescent="0.25">
      <c r="O4900" s="11"/>
      <c r="P4900" s="12"/>
    </row>
    <row r="4901" spans="15:16" x14ac:dyDescent="0.25">
      <c r="O4901" s="11"/>
      <c r="P4901" s="12"/>
    </row>
    <row r="4902" spans="15:16" x14ac:dyDescent="0.25">
      <c r="O4902" s="11"/>
      <c r="P4902" s="12"/>
    </row>
    <row r="4903" spans="15:16" x14ac:dyDescent="0.25">
      <c r="O4903" s="11"/>
      <c r="P4903" s="12"/>
    </row>
    <row r="4904" spans="15:16" x14ac:dyDescent="0.25">
      <c r="O4904" s="11"/>
      <c r="P4904" s="12"/>
    </row>
    <row r="4905" spans="15:16" x14ac:dyDescent="0.25">
      <c r="O4905" s="11"/>
      <c r="P4905" s="12"/>
    </row>
    <row r="4906" spans="15:16" x14ac:dyDescent="0.25">
      <c r="O4906" s="11"/>
      <c r="P4906" s="12"/>
    </row>
    <row r="4907" spans="15:16" x14ac:dyDescent="0.25">
      <c r="O4907" s="11"/>
      <c r="P4907" s="12"/>
    </row>
    <row r="4908" spans="15:16" x14ac:dyDescent="0.25">
      <c r="O4908" s="11"/>
      <c r="P4908" s="12"/>
    </row>
    <row r="4909" spans="15:16" x14ac:dyDescent="0.25">
      <c r="O4909" s="11"/>
      <c r="P4909" s="12"/>
    </row>
    <row r="4910" spans="15:16" x14ac:dyDescent="0.25">
      <c r="O4910" s="11"/>
      <c r="P4910" s="12"/>
    </row>
    <row r="4911" spans="15:16" x14ac:dyDescent="0.25">
      <c r="O4911" s="11"/>
      <c r="P4911" s="12"/>
    </row>
    <row r="4912" spans="15:16" x14ac:dyDescent="0.25">
      <c r="O4912" s="11"/>
      <c r="P4912" s="12"/>
    </row>
    <row r="4913" spans="15:16" x14ac:dyDescent="0.25">
      <c r="O4913" s="11"/>
      <c r="P4913" s="12"/>
    </row>
    <row r="4914" spans="15:16" x14ac:dyDescent="0.25">
      <c r="O4914" s="11"/>
      <c r="P4914" s="12"/>
    </row>
    <row r="4915" spans="15:16" x14ac:dyDescent="0.25">
      <c r="O4915" s="11"/>
      <c r="P4915" s="12"/>
    </row>
    <row r="4916" spans="15:16" x14ac:dyDescent="0.25">
      <c r="O4916" s="11"/>
      <c r="P4916" s="12"/>
    </row>
    <row r="4917" spans="15:16" x14ac:dyDescent="0.25">
      <c r="O4917" s="11"/>
      <c r="P4917" s="12"/>
    </row>
    <row r="4918" spans="15:16" x14ac:dyDescent="0.25">
      <c r="O4918" s="11"/>
      <c r="P4918" s="12"/>
    </row>
    <row r="4919" spans="15:16" x14ac:dyDescent="0.25">
      <c r="O4919" s="11"/>
      <c r="P4919" s="12"/>
    </row>
    <row r="4920" spans="15:16" x14ac:dyDescent="0.25">
      <c r="O4920" s="11"/>
      <c r="P4920" s="12"/>
    </row>
    <row r="4921" spans="15:16" x14ac:dyDescent="0.25">
      <c r="O4921" s="11"/>
      <c r="P4921" s="12"/>
    </row>
    <row r="4922" spans="15:16" x14ac:dyDescent="0.25">
      <c r="O4922" s="11"/>
      <c r="P4922" s="12"/>
    </row>
    <row r="4923" spans="15:16" x14ac:dyDescent="0.25">
      <c r="O4923" s="11"/>
      <c r="P4923" s="12"/>
    </row>
    <row r="4924" spans="15:16" x14ac:dyDescent="0.25">
      <c r="O4924" s="11"/>
      <c r="P4924" s="12"/>
    </row>
    <row r="4925" spans="15:16" x14ac:dyDescent="0.25">
      <c r="O4925" s="11"/>
      <c r="P4925" s="12"/>
    </row>
    <row r="4926" spans="15:16" x14ac:dyDescent="0.25">
      <c r="O4926" s="11"/>
      <c r="P4926" s="12"/>
    </row>
    <row r="4927" spans="15:16" x14ac:dyDescent="0.25">
      <c r="O4927" s="11"/>
      <c r="P4927" s="12"/>
    </row>
    <row r="4928" spans="15:16" x14ac:dyDescent="0.25">
      <c r="O4928" s="11"/>
      <c r="P4928" s="12"/>
    </row>
    <row r="4929" spans="15:16" x14ac:dyDescent="0.25">
      <c r="O4929" s="11"/>
      <c r="P4929" s="12"/>
    </row>
    <row r="4930" spans="15:16" x14ac:dyDescent="0.25">
      <c r="O4930" s="11"/>
      <c r="P4930" s="12"/>
    </row>
    <row r="4931" spans="15:16" x14ac:dyDescent="0.25">
      <c r="O4931" s="11"/>
      <c r="P4931" s="12"/>
    </row>
    <row r="4932" spans="15:16" x14ac:dyDescent="0.25">
      <c r="O4932" s="11"/>
      <c r="P4932" s="12"/>
    </row>
    <row r="4933" spans="15:16" x14ac:dyDescent="0.25">
      <c r="O4933" s="11"/>
      <c r="P4933" s="12"/>
    </row>
    <row r="4934" spans="15:16" x14ac:dyDescent="0.25">
      <c r="O4934" s="11"/>
      <c r="P4934" s="12"/>
    </row>
    <row r="4935" spans="15:16" x14ac:dyDescent="0.25">
      <c r="O4935" s="11"/>
      <c r="P4935" s="12"/>
    </row>
    <row r="4936" spans="15:16" x14ac:dyDescent="0.25">
      <c r="O4936" s="11"/>
      <c r="P4936" s="12"/>
    </row>
    <row r="4937" spans="15:16" x14ac:dyDescent="0.25">
      <c r="O4937" s="11"/>
      <c r="P4937" s="12"/>
    </row>
    <row r="4938" spans="15:16" x14ac:dyDescent="0.25">
      <c r="O4938" s="11"/>
      <c r="P4938" s="12"/>
    </row>
    <row r="4939" spans="15:16" x14ac:dyDescent="0.25">
      <c r="O4939" s="11"/>
      <c r="P4939" s="12"/>
    </row>
    <row r="4940" spans="15:16" x14ac:dyDescent="0.25">
      <c r="O4940" s="11"/>
      <c r="P4940" s="12"/>
    </row>
    <row r="4941" spans="15:16" x14ac:dyDescent="0.25">
      <c r="O4941" s="11"/>
      <c r="P4941" s="12"/>
    </row>
    <row r="4942" spans="15:16" x14ac:dyDescent="0.25">
      <c r="O4942" s="11"/>
      <c r="P4942" s="12"/>
    </row>
    <row r="4943" spans="15:16" x14ac:dyDescent="0.25">
      <c r="O4943" s="11"/>
      <c r="P4943" s="12"/>
    </row>
    <row r="4944" spans="15:16" x14ac:dyDescent="0.25">
      <c r="O4944" s="11"/>
      <c r="P4944" s="12"/>
    </row>
    <row r="4945" spans="15:16" x14ac:dyDescent="0.25">
      <c r="O4945" s="11"/>
      <c r="P4945" s="12"/>
    </row>
    <row r="4946" spans="15:16" x14ac:dyDescent="0.25">
      <c r="O4946" s="11"/>
      <c r="P4946" s="12"/>
    </row>
    <row r="4947" spans="15:16" x14ac:dyDescent="0.25">
      <c r="O4947" s="11"/>
      <c r="P4947" s="12"/>
    </row>
    <row r="4948" spans="15:16" x14ac:dyDescent="0.25">
      <c r="O4948" s="11"/>
      <c r="P4948" s="12"/>
    </row>
    <row r="4949" spans="15:16" x14ac:dyDescent="0.25">
      <c r="O4949" s="11"/>
      <c r="P4949" s="12"/>
    </row>
    <row r="4950" spans="15:16" x14ac:dyDescent="0.25">
      <c r="O4950" s="11"/>
      <c r="P4950" s="12"/>
    </row>
    <row r="4951" spans="15:16" x14ac:dyDescent="0.25">
      <c r="O4951" s="11"/>
      <c r="P4951" s="12"/>
    </row>
    <row r="4952" spans="15:16" x14ac:dyDescent="0.25">
      <c r="O4952" s="11"/>
      <c r="P4952" s="12"/>
    </row>
    <row r="4953" spans="15:16" x14ac:dyDescent="0.25">
      <c r="O4953" s="11"/>
      <c r="P4953" s="12"/>
    </row>
    <row r="4954" spans="15:16" x14ac:dyDescent="0.25">
      <c r="O4954" s="11"/>
      <c r="P4954" s="12"/>
    </row>
    <row r="4955" spans="15:16" x14ac:dyDescent="0.25">
      <c r="O4955" s="11"/>
      <c r="P4955" s="12"/>
    </row>
    <row r="4956" spans="15:16" x14ac:dyDescent="0.25">
      <c r="O4956" s="11"/>
      <c r="P4956" s="12"/>
    </row>
    <row r="4957" spans="15:16" x14ac:dyDescent="0.25">
      <c r="O4957" s="11"/>
      <c r="P4957" s="12"/>
    </row>
    <row r="4958" spans="15:16" x14ac:dyDescent="0.25">
      <c r="O4958" s="11"/>
      <c r="P4958" s="12"/>
    </row>
    <row r="4959" spans="15:16" x14ac:dyDescent="0.25">
      <c r="O4959" s="11"/>
      <c r="P4959" s="12"/>
    </row>
    <row r="4960" spans="15:16" x14ac:dyDescent="0.25">
      <c r="O4960" s="11"/>
      <c r="P4960" s="12"/>
    </row>
    <row r="4961" spans="15:16" x14ac:dyDescent="0.25">
      <c r="O4961" s="11"/>
      <c r="P4961" s="12"/>
    </row>
    <row r="4962" spans="15:16" x14ac:dyDescent="0.25">
      <c r="O4962" s="11"/>
      <c r="P4962" s="12"/>
    </row>
    <row r="4963" spans="15:16" x14ac:dyDescent="0.25">
      <c r="O4963" s="11"/>
      <c r="P4963" s="12"/>
    </row>
    <row r="4964" spans="15:16" x14ac:dyDescent="0.25">
      <c r="O4964" s="11"/>
      <c r="P4964" s="12"/>
    </row>
    <row r="4965" spans="15:16" x14ac:dyDescent="0.25">
      <c r="O4965" s="11"/>
      <c r="P4965" s="12"/>
    </row>
    <row r="4966" spans="15:16" x14ac:dyDescent="0.25">
      <c r="O4966" s="11"/>
      <c r="P4966" s="12"/>
    </row>
    <row r="4967" spans="15:16" x14ac:dyDescent="0.25">
      <c r="O4967" s="11"/>
      <c r="P4967" s="12"/>
    </row>
    <row r="4968" spans="15:16" x14ac:dyDescent="0.25">
      <c r="O4968" s="11"/>
      <c r="P4968" s="12"/>
    </row>
    <row r="4969" spans="15:16" x14ac:dyDescent="0.25">
      <c r="O4969" s="11"/>
      <c r="P4969" s="12"/>
    </row>
    <row r="4970" spans="15:16" x14ac:dyDescent="0.25">
      <c r="O4970" s="11"/>
      <c r="P4970" s="12"/>
    </row>
    <row r="4971" spans="15:16" x14ac:dyDescent="0.25">
      <c r="O4971" s="11"/>
      <c r="P4971" s="12"/>
    </row>
    <row r="4972" spans="15:16" x14ac:dyDescent="0.25">
      <c r="O4972" s="11"/>
      <c r="P4972" s="12"/>
    </row>
    <row r="4973" spans="15:16" x14ac:dyDescent="0.25">
      <c r="O4973" s="11"/>
      <c r="P4973" s="12"/>
    </row>
    <row r="4974" spans="15:16" x14ac:dyDescent="0.25">
      <c r="O4974" s="11"/>
      <c r="P4974" s="12"/>
    </row>
    <row r="4975" spans="15:16" x14ac:dyDescent="0.25">
      <c r="O4975" s="11"/>
      <c r="P4975" s="12"/>
    </row>
    <row r="4976" spans="15:16" x14ac:dyDescent="0.25">
      <c r="O4976" s="11"/>
      <c r="P4976" s="12"/>
    </row>
    <row r="4977" spans="15:16" x14ac:dyDescent="0.25">
      <c r="O4977" s="11"/>
      <c r="P4977" s="12"/>
    </row>
    <row r="4978" spans="15:16" x14ac:dyDescent="0.25">
      <c r="O4978" s="11"/>
      <c r="P4978" s="12"/>
    </row>
    <row r="4979" spans="15:16" x14ac:dyDescent="0.25">
      <c r="O4979" s="11"/>
      <c r="P4979" s="12"/>
    </row>
    <row r="4980" spans="15:16" x14ac:dyDescent="0.25">
      <c r="O4980" s="11"/>
      <c r="P4980" s="12"/>
    </row>
    <row r="4981" spans="15:16" x14ac:dyDescent="0.25">
      <c r="O4981" s="11"/>
      <c r="P4981" s="12"/>
    </row>
    <row r="4982" spans="15:16" x14ac:dyDescent="0.25">
      <c r="O4982" s="11"/>
      <c r="P4982" s="12"/>
    </row>
    <row r="4983" spans="15:16" x14ac:dyDescent="0.25">
      <c r="O4983" s="11"/>
      <c r="P4983" s="12"/>
    </row>
    <row r="4984" spans="15:16" x14ac:dyDescent="0.25">
      <c r="O4984" s="11"/>
      <c r="P4984" s="12"/>
    </row>
    <row r="4985" spans="15:16" x14ac:dyDescent="0.25">
      <c r="O4985" s="11"/>
      <c r="P4985" s="12"/>
    </row>
    <row r="4986" spans="15:16" x14ac:dyDescent="0.25">
      <c r="O4986" s="11"/>
      <c r="P4986" s="12"/>
    </row>
    <row r="4987" spans="15:16" x14ac:dyDescent="0.25">
      <c r="O4987" s="11"/>
      <c r="P4987" s="12"/>
    </row>
    <row r="4988" spans="15:16" x14ac:dyDescent="0.25">
      <c r="O4988" s="11"/>
      <c r="P4988" s="12"/>
    </row>
    <row r="4989" spans="15:16" x14ac:dyDescent="0.25">
      <c r="O4989" s="11"/>
      <c r="P4989" s="12"/>
    </row>
    <row r="4990" spans="15:16" x14ac:dyDescent="0.25">
      <c r="O4990" s="11"/>
      <c r="P4990" s="12"/>
    </row>
    <row r="4991" spans="15:16" x14ac:dyDescent="0.25">
      <c r="O4991" s="11"/>
      <c r="P4991" s="12"/>
    </row>
    <row r="4992" spans="15:16" x14ac:dyDescent="0.25">
      <c r="O4992" s="11"/>
      <c r="P4992" s="12"/>
    </row>
    <row r="4993" spans="15:16" x14ac:dyDescent="0.25">
      <c r="O4993" s="11"/>
      <c r="P4993" s="12"/>
    </row>
    <row r="4994" spans="15:16" x14ac:dyDescent="0.25">
      <c r="O4994" s="11"/>
      <c r="P4994" s="12"/>
    </row>
    <row r="4995" spans="15:16" x14ac:dyDescent="0.25">
      <c r="O4995" s="11"/>
      <c r="P4995" s="12"/>
    </row>
    <row r="4996" spans="15:16" x14ac:dyDescent="0.25">
      <c r="O4996" s="11"/>
      <c r="P4996" s="12"/>
    </row>
    <row r="4997" spans="15:16" x14ac:dyDescent="0.25">
      <c r="O4997" s="11"/>
      <c r="P4997" s="12"/>
    </row>
    <row r="4998" spans="15:16" x14ac:dyDescent="0.25">
      <c r="O4998" s="11"/>
      <c r="P4998" s="12"/>
    </row>
    <row r="4999" spans="15:16" x14ac:dyDescent="0.25">
      <c r="O4999" s="11"/>
      <c r="P4999" s="12"/>
    </row>
    <row r="5000" spans="15:16" x14ac:dyDescent="0.25">
      <c r="O5000" s="11"/>
      <c r="P5000" s="12"/>
    </row>
    <row r="5001" spans="15:16" x14ac:dyDescent="0.25">
      <c r="O5001" s="11"/>
      <c r="P5001" s="12"/>
    </row>
    <row r="5002" spans="15:16" x14ac:dyDescent="0.25">
      <c r="O5002" s="11"/>
      <c r="P5002" s="12"/>
    </row>
    <row r="5003" spans="15:16" x14ac:dyDescent="0.25">
      <c r="O5003" s="11"/>
      <c r="P5003" s="12"/>
    </row>
    <row r="5004" spans="15:16" x14ac:dyDescent="0.25">
      <c r="O5004" s="11"/>
      <c r="P5004" s="12"/>
    </row>
    <row r="5005" spans="15:16" x14ac:dyDescent="0.25">
      <c r="O5005" s="11"/>
      <c r="P5005" s="12"/>
    </row>
    <row r="5006" spans="15:16" x14ac:dyDescent="0.25">
      <c r="O5006" s="11"/>
      <c r="P5006" s="12"/>
    </row>
    <row r="5007" spans="15:16" x14ac:dyDescent="0.25">
      <c r="O5007" s="11"/>
      <c r="P5007" s="12"/>
    </row>
    <row r="5008" spans="15:16" x14ac:dyDescent="0.25">
      <c r="O5008" s="11"/>
      <c r="P5008" s="12"/>
    </row>
    <row r="5009" spans="15:16" x14ac:dyDescent="0.25">
      <c r="O5009" s="11"/>
      <c r="P5009" s="12"/>
    </row>
    <row r="5010" spans="15:16" x14ac:dyDescent="0.25">
      <c r="O5010" s="11"/>
      <c r="P5010" s="12"/>
    </row>
    <row r="5011" spans="15:16" x14ac:dyDescent="0.25">
      <c r="O5011" s="11"/>
      <c r="P5011" s="12"/>
    </row>
    <row r="5012" spans="15:16" x14ac:dyDescent="0.25">
      <c r="O5012" s="11"/>
      <c r="P5012" s="12"/>
    </row>
    <row r="5013" spans="15:16" x14ac:dyDescent="0.25">
      <c r="O5013" s="11"/>
      <c r="P5013" s="12"/>
    </row>
    <row r="5014" spans="15:16" x14ac:dyDescent="0.25">
      <c r="O5014" s="11"/>
      <c r="P5014" s="12"/>
    </row>
    <row r="5015" spans="15:16" x14ac:dyDescent="0.25">
      <c r="O5015" s="11"/>
      <c r="P5015" s="12"/>
    </row>
    <row r="5016" spans="15:16" x14ac:dyDescent="0.25">
      <c r="O5016" s="11"/>
      <c r="P5016" s="12"/>
    </row>
    <row r="5017" spans="15:16" x14ac:dyDescent="0.25">
      <c r="O5017" s="11"/>
      <c r="P5017" s="12"/>
    </row>
    <row r="5018" spans="15:16" x14ac:dyDescent="0.25">
      <c r="O5018" s="11"/>
      <c r="P5018" s="12"/>
    </row>
    <row r="5019" spans="15:16" x14ac:dyDescent="0.25">
      <c r="O5019" s="11"/>
      <c r="P5019" s="12"/>
    </row>
    <row r="5020" spans="15:16" x14ac:dyDescent="0.25">
      <c r="O5020" s="11"/>
      <c r="P5020" s="12"/>
    </row>
    <row r="5021" spans="15:16" x14ac:dyDescent="0.25">
      <c r="O5021" s="11"/>
      <c r="P5021" s="12"/>
    </row>
    <row r="5022" spans="15:16" x14ac:dyDescent="0.25">
      <c r="O5022" s="11"/>
      <c r="P5022" s="12"/>
    </row>
    <row r="5023" spans="15:16" x14ac:dyDescent="0.25">
      <c r="O5023" s="11"/>
      <c r="P5023" s="12"/>
    </row>
    <row r="5024" spans="15:16" x14ac:dyDescent="0.25">
      <c r="O5024" s="11"/>
      <c r="P5024" s="12"/>
    </row>
    <row r="5025" spans="15:16" x14ac:dyDescent="0.25">
      <c r="O5025" s="11"/>
      <c r="P5025" s="12"/>
    </row>
    <row r="5026" spans="15:16" x14ac:dyDescent="0.25">
      <c r="O5026" s="11"/>
      <c r="P5026" s="12"/>
    </row>
    <row r="5027" spans="15:16" x14ac:dyDescent="0.25">
      <c r="O5027" s="11"/>
      <c r="P5027" s="12"/>
    </row>
    <row r="5028" spans="15:16" x14ac:dyDescent="0.25">
      <c r="O5028" s="11"/>
      <c r="P5028" s="12"/>
    </row>
    <row r="5029" spans="15:16" x14ac:dyDescent="0.25">
      <c r="O5029" s="11"/>
      <c r="P5029" s="12"/>
    </row>
    <row r="5030" spans="15:16" x14ac:dyDescent="0.25">
      <c r="O5030" s="11"/>
      <c r="P5030" s="12"/>
    </row>
    <row r="5031" spans="15:16" x14ac:dyDescent="0.25">
      <c r="O5031" s="11"/>
      <c r="P5031" s="12"/>
    </row>
    <row r="5032" spans="15:16" x14ac:dyDescent="0.25">
      <c r="O5032" s="11"/>
      <c r="P5032" s="12"/>
    </row>
    <row r="5033" spans="15:16" x14ac:dyDescent="0.25">
      <c r="O5033" s="11"/>
      <c r="P5033" s="12"/>
    </row>
    <row r="5034" spans="15:16" x14ac:dyDescent="0.25">
      <c r="O5034" s="11"/>
      <c r="P5034" s="12"/>
    </row>
    <row r="5035" spans="15:16" x14ac:dyDescent="0.25">
      <c r="O5035" s="11"/>
      <c r="P5035" s="12"/>
    </row>
    <row r="5036" spans="15:16" x14ac:dyDescent="0.25">
      <c r="O5036" s="11"/>
      <c r="P5036" s="12"/>
    </row>
    <row r="5037" spans="15:16" x14ac:dyDescent="0.25">
      <c r="O5037" s="11"/>
      <c r="P5037" s="12"/>
    </row>
    <row r="5038" spans="15:16" x14ac:dyDescent="0.25">
      <c r="O5038" s="11"/>
      <c r="P5038" s="12"/>
    </row>
    <row r="5039" spans="15:16" x14ac:dyDescent="0.25">
      <c r="O5039" s="11"/>
      <c r="P5039" s="12"/>
    </row>
    <row r="5040" spans="15:16" x14ac:dyDescent="0.25">
      <c r="O5040" s="11"/>
      <c r="P5040" s="12"/>
    </row>
    <row r="5041" spans="15:16" x14ac:dyDescent="0.25">
      <c r="O5041" s="11"/>
      <c r="P5041" s="12"/>
    </row>
    <row r="5042" spans="15:16" x14ac:dyDescent="0.25">
      <c r="O5042" s="11"/>
      <c r="P5042" s="12"/>
    </row>
    <row r="5043" spans="15:16" x14ac:dyDescent="0.25">
      <c r="O5043" s="11"/>
      <c r="P5043" s="12"/>
    </row>
    <row r="5044" spans="15:16" x14ac:dyDescent="0.25">
      <c r="O5044" s="11"/>
      <c r="P5044" s="12"/>
    </row>
    <row r="5045" spans="15:16" x14ac:dyDescent="0.25">
      <c r="O5045" s="11"/>
      <c r="P5045" s="12"/>
    </row>
    <row r="5046" spans="15:16" x14ac:dyDescent="0.25">
      <c r="O5046" s="11"/>
      <c r="P5046" s="12"/>
    </row>
    <row r="5047" spans="15:16" x14ac:dyDescent="0.25">
      <c r="O5047" s="11"/>
      <c r="P5047" s="12"/>
    </row>
    <row r="5048" spans="15:16" x14ac:dyDescent="0.25">
      <c r="O5048" s="11"/>
      <c r="P5048" s="12"/>
    </row>
    <row r="5049" spans="15:16" x14ac:dyDescent="0.25">
      <c r="O5049" s="11"/>
      <c r="P5049" s="12"/>
    </row>
    <row r="5050" spans="15:16" x14ac:dyDescent="0.25">
      <c r="O5050" s="11"/>
      <c r="P5050" s="12"/>
    </row>
    <row r="5051" spans="15:16" x14ac:dyDescent="0.25">
      <c r="O5051" s="11"/>
      <c r="P5051" s="12"/>
    </row>
    <row r="5052" spans="15:16" x14ac:dyDescent="0.25">
      <c r="O5052" s="11"/>
      <c r="P5052" s="12"/>
    </row>
    <row r="5053" spans="15:16" x14ac:dyDescent="0.25">
      <c r="O5053" s="11"/>
      <c r="P5053" s="12"/>
    </row>
    <row r="5054" spans="15:16" x14ac:dyDescent="0.25">
      <c r="O5054" s="11"/>
      <c r="P5054" s="12"/>
    </row>
    <row r="5055" spans="15:16" x14ac:dyDescent="0.25">
      <c r="O5055" s="11"/>
      <c r="P5055" s="12"/>
    </row>
    <row r="5056" spans="15:16" x14ac:dyDescent="0.25">
      <c r="O5056" s="11"/>
      <c r="P5056" s="12"/>
    </row>
    <row r="5057" spans="15:16" x14ac:dyDescent="0.25">
      <c r="O5057" s="11"/>
      <c r="P5057" s="12"/>
    </row>
    <row r="5058" spans="15:16" x14ac:dyDescent="0.25">
      <c r="O5058" s="11"/>
      <c r="P5058" s="12"/>
    </row>
    <row r="5059" spans="15:16" x14ac:dyDescent="0.25">
      <c r="O5059" s="11"/>
      <c r="P5059" s="12"/>
    </row>
    <row r="5060" spans="15:16" x14ac:dyDescent="0.25">
      <c r="O5060" s="11"/>
      <c r="P5060" s="12"/>
    </row>
    <row r="5061" spans="15:16" x14ac:dyDescent="0.25">
      <c r="O5061" s="11"/>
      <c r="P5061" s="12"/>
    </row>
    <row r="5062" spans="15:16" x14ac:dyDescent="0.25">
      <c r="O5062" s="11"/>
      <c r="P5062" s="12"/>
    </row>
    <row r="5063" spans="15:16" x14ac:dyDescent="0.25">
      <c r="O5063" s="11"/>
      <c r="P5063" s="12"/>
    </row>
    <row r="5064" spans="15:16" x14ac:dyDescent="0.25">
      <c r="O5064" s="11"/>
      <c r="P5064" s="12"/>
    </row>
    <row r="5065" spans="15:16" x14ac:dyDescent="0.25">
      <c r="O5065" s="11"/>
      <c r="P5065" s="12"/>
    </row>
    <row r="5066" spans="15:16" x14ac:dyDescent="0.25">
      <c r="O5066" s="11"/>
      <c r="P5066" s="12"/>
    </row>
    <row r="5067" spans="15:16" x14ac:dyDescent="0.25">
      <c r="O5067" s="11"/>
      <c r="P5067" s="12"/>
    </row>
    <row r="5068" spans="15:16" x14ac:dyDescent="0.25">
      <c r="O5068" s="11"/>
      <c r="P5068" s="12"/>
    </row>
    <row r="5069" spans="15:16" x14ac:dyDescent="0.25">
      <c r="O5069" s="11"/>
      <c r="P5069" s="12"/>
    </row>
    <row r="5070" spans="15:16" x14ac:dyDescent="0.25">
      <c r="O5070" s="11"/>
      <c r="P5070" s="12"/>
    </row>
    <row r="5071" spans="15:16" x14ac:dyDescent="0.25">
      <c r="O5071" s="11"/>
      <c r="P5071" s="12"/>
    </row>
    <row r="5072" spans="15:16" x14ac:dyDescent="0.25">
      <c r="O5072" s="11"/>
      <c r="P5072" s="12"/>
    </row>
    <row r="5073" spans="15:16" x14ac:dyDescent="0.25">
      <c r="O5073" s="11"/>
      <c r="P5073" s="12"/>
    </row>
    <row r="5074" spans="15:16" x14ac:dyDescent="0.25">
      <c r="O5074" s="11"/>
      <c r="P5074" s="12"/>
    </row>
    <row r="5075" spans="15:16" x14ac:dyDescent="0.25">
      <c r="O5075" s="11"/>
      <c r="P5075" s="12"/>
    </row>
    <row r="5076" spans="15:16" x14ac:dyDescent="0.25">
      <c r="O5076" s="11"/>
      <c r="P5076" s="12"/>
    </row>
    <row r="5077" spans="15:16" x14ac:dyDescent="0.25">
      <c r="O5077" s="11"/>
      <c r="P5077" s="12"/>
    </row>
    <row r="5078" spans="15:16" x14ac:dyDescent="0.25">
      <c r="O5078" s="11"/>
      <c r="P5078" s="12"/>
    </row>
    <row r="5079" spans="15:16" x14ac:dyDescent="0.25">
      <c r="O5079" s="11"/>
      <c r="P5079" s="12"/>
    </row>
    <row r="5080" spans="15:16" x14ac:dyDescent="0.25">
      <c r="O5080" s="11"/>
      <c r="P5080" s="12"/>
    </row>
    <row r="5081" spans="15:16" x14ac:dyDescent="0.25">
      <c r="O5081" s="11"/>
      <c r="P5081" s="12"/>
    </row>
    <row r="5082" spans="15:16" x14ac:dyDescent="0.25">
      <c r="O5082" s="11"/>
      <c r="P5082" s="12"/>
    </row>
    <row r="5083" spans="15:16" x14ac:dyDescent="0.25">
      <c r="O5083" s="11"/>
      <c r="P5083" s="12"/>
    </row>
    <row r="5084" spans="15:16" x14ac:dyDescent="0.25">
      <c r="O5084" s="11"/>
      <c r="P5084" s="12"/>
    </row>
    <row r="5085" spans="15:16" x14ac:dyDescent="0.25">
      <c r="O5085" s="11"/>
      <c r="P5085" s="12"/>
    </row>
    <row r="5086" spans="15:16" x14ac:dyDescent="0.25">
      <c r="O5086" s="11"/>
      <c r="P5086" s="12"/>
    </row>
    <row r="5087" spans="15:16" x14ac:dyDescent="0.25">
      <c r="O5087" s="11"/>
      <c r="P5087" s="12"/>
    </row>
    <row r="5088" spans="15:16" x14ac:dyDescent="0.25">
      <c r="O5088" s="11"/>
      <c r="P5088" s="12"/>
    </row>
    <row r="5089" spans="15:16" x14ac:dyDescent="0.25">
      <c r="O5089" s="11"/>
      <c r="P5089" s="12"/>
    </row>
    <row r="5090" spans="15:16" x14ac:dyDescent="0.25">
      <c r="O5090" s="11"/>
      <c r="P5090" s="12"/>
    </row>
    <row r="5091" spans="15:16" x14ac:dyDescent="0.25">
      <c r="O5091" s="11"/>
      <c r="P5091" s="12"/>
    </row>
    <row r="5092" spans="15:16" x14ac:dyDescent="0.25">
      <c r="O5092" s="11"/>
      <c r="P5092" s="12"/>
    </row>
    <row r="5093" spans="15:16" x14ac:dyDescent="0.25">
      <c r="O5093" s="11"/>
      <c r="P5093" s="12"/>
    </row>
    <row r="5094" spans="15:16" x14ac:dyDescent="0.25">
      <c r="O5094" s="11"/>
      <c r="P5094" s="12"/>
    </row>
    <row r="5095" spans="15:16" x14ac:dyDescent="0.25">
      <c r="O5095" s="11"/>
      <c r="P5095" s="12"/>
    </row>
    <row r="5096" spans="15:16" x14ac:dyDescent="0.25">
      <c r="O5096" s="11"/>
      <c r="P5096" s="12"/>
    </row>
    <row r="5097" spans="15:16" x14ac:dyDescent="0.25">
      <c r="O5097" s="11"/>
      <c r="P5097" s="12"/>
    </row>
    <row r="5098" spans="15:16" x14ac:dyDescent="0.25">
      <c r="O5098" s="11"/>
      <c r="P5098" s="12"/>
    </row>
    <row r="5099" spans="15:16" x14ac:dyDescent="0.25">
      <c r="O5099" s="11"/>
      <c r="P5099" s="12"/>
    </row>
    <row r="5100" spans="15:16" x14ac:dyDescent="0.25">
      <c r="O5100" s="11"/>
      <c r="P5100" s="12"/>
    </row>
    <row r="5101" spans="15:16" x14ac:dyDescent="0.25">
      <c r="O5101" s="11"/>
      <c r="P5101" s="12"/>
    </row>
    <row r="5102" spans="15:16" x14ac:dyDescent="0.25">
      <c r="O5102" s="11"/>
      <c r="P5102" s="12"/>
    </row>
    <row r="5103" spans="15:16" x14ac:dyDescent="0.25">
      <c r="O5103" s="11"/>
      <c r="P5103" s="12"/>
    </row>
    <row r="5104" spans="15:16" x14ac:dyDescent="0.25">
      <c r="O5104" s="11"/>
      <c r="P5104" s="12"/>
    </row>
    <row r="5105" spans="15:16" x14ac:dyDescent="0.25">
      <c r="O5105" s="11"/>
      <c r="P5105" s="12"/>
    </row>
    <row r="5106" spans="15:16" x14ac:dyDescent="0.25">
      <c r="O5106" s="11"/>
      <c r="P5106" s="12"/>
    </row>
    <row r="5107" spans="15:16" x14ac:dyDescent="0.25">
      <c r="O5107" s="11"/>
      <c r="P5107" s="12"/>
    </row>
    <row r="5108" spans="15:16" x14ac:dyDescent="0.25">
      <c r="O5108" s="11"/>
      <c r="P5108" s="12"/>
    </row>
    <row r="5109" spans="15:16" x14ac:dyDescent="0.25">
      <c r="O5109" s="11"/>
      <c r="P5109" s="12"/>
    </row>
    <row r="5110" spans="15:16" x14ac:dyDescent="0.25">
      <c r="O5110" s="11"/>
      <c r="P5110" s="12"/>
    </row>
    <row r="5111" spans="15:16" x14ac:dyDescent="0.25">
      <c r="O5111" s="11"/>
      <c r="P5111" s="12"/>
    </row>
    <row r="5112" spans="15:16" x14ac:dyDescent="0.25">
      <c r="O5112" s="11"/>
      <c r="P5112" s="12"/>
    </row>
    <row r="5113" spans="15:16" x14ac:dyDescent="0.25">
      <c r="O5113" s="11"/>
      <c r="P5113" s="12"/>
    </row>
    <row r="5114" spans="15:16" x14ac:dyDescent="0.25">
      <c r="O5114" s="11"/>
      <c r="P5114" s="12"/>
    </row>
    <row r="5115" spans="15:16" x14ac:dyDescent="0.25">
      <c r="O5115" s="11"/>
      <c r="P5115" s="12"/>
    </row>
    <row r="5116" spans="15:16" x14ac:dyDescent="0.25">
      <c r="O5116" s="11"/>
      <c r="P5116" s="12"/>
    </row>
    <row r="5117" spans="15:16" x14ac:dyDescent="0.25">
      <c r="O5117" s="11"/>
      <c r="P5117" s="12"/>
    </row>
    <row r="5118" spans="15:16" x14ac:dyDescent="0.25">
      <c r="O5118" s="11"/>
      <c r="P5118" s="12"/>
    </row>
    <row r="5119" spans="15:16" x14ac:dyDescent="0.25">
      <c r="O5119" s="11"/>
      <c r="P5119" s="12"/>
    </row>
    <row r="5120" spans="15:16" x14ac:dyDescent="0.25">
      <c r="O5120" s="11"/>
      <c r="P5120" s="12"/>
    </row>
    <row r="5121" spans="15:16" x14ac:dyDescent="0.25">
      <c r="O5121" s="11"/>
      <c r="P5121" s="12"/>
    </row>
    <row r="5122" spans="15:16" x14ac:dyDescent="0.25">
      <c r="O5122" s="11"/>
      <c r="P5122" s="12"/>
    </row>
    <row r="5123" spans="15:16" x14ac:dyDescent="0.25">
      <c r="O5123" s="11"/>
      <c r="P5123" s="12"/>
    </row>
    <row r="5124" spans="15:16" x14ac:dyDescent="0.25">
      <c r="O5124" s="11"/>
      <c r="P5124" s="12"/>
    </row>
    <row r="5125" spans="15:16" x14ac:dyDescent="0.25">
      <c r="O5125" s="11"/>
      <c r="P5125" s="12"/>
    </row>
    <row r="5126" spans="15:16" x14ac:dyDescent="0.25">
      <c r="O5126" s="11"/>
      <c r="P5126" s="12"/>
    </row>
    <row r="5127" spans="15:16" x14ac:dyDescent="0.25">
      <c r="O5127" s="11"/>
      <c r="P5127" s="12"/>
    </row>
    <row r="5128" spans="15:16" x14ac:dyDescent="0.25">
      <c r="O5128" s="11"/>
      <c r="P5128" s="12"/>
    </row>
    <row r="5129" spans="15:16" x14ac:dyDescent="0.25">
      <c r="O5129" s="11"/>
      <c r="P5129" s="12"/>
    </row>
    <row r="5130" spans="15:16" x14ac:dyDescent="0.25">
      <c r="O5130" s="11"/>
      <c r="P5130" s="12"/>
    </row>
    <row r="5131" spans="15:16" x14ac:dyDescent="0.25">
      <c r="O5131" s="11"/>
      <c r="P5131" s="12"/>
    </row>
    <row r="5132" spans="15:16" x14ac:dyDescent="0.25">
      <c r="O5132" s="11"/>
      <c r="P5132" s="12"/>
    </row>
    <row r="5133" spans="15:16" x14ac:dyDescent="0.25">
      <c r="O5133" s="11"/>
      <c r="P5133" s="12"/>
    </row>
    <row r="5134" spans="15:16" x14ac:dyDescent="0.25">
      <c r="O5134" s="11"/>
      <c r="P5134" s="12"/>
    </row>
    <row r="5135" spans="15:16" x14ac:dyDescent="0.25">
      <c r="O5135" s="11"/>
      <c r="P5135" s="12"/>
    </row>
    <row r="5136" spans="15:16" x14ac:dyDescent="0.25">
      <c r="O5136" s="11"/>
      <c r="P5136" s="12"/>
    </row>
    <row r="5137" spans="15:16" x14ac:dyDescent="0.25">
      <c r="O5137" s="11"/>
      <c r="P5137" s="12"/>
    </row>
    <row r="5138" spans="15:16" x14ac:dyDescent="0.25">
      <c r="O5138" s="11"/>
      <c r="P5138" s="12"/>
    </row>
    <row r="5139" spans="15:16" x14ac:dyDescent="0.25">
      <c r="O5139" s="11"/>
      <c r="P5139" s="12"/>
    </row>
    <row r="5140" spans="15:16" x14ac:dyDescent="0.25">
      <c r="O5140" s="11"/>
      <c r="P5140" s="12"/>
    </row>
    <row r="5141" spans="15:16" x14ac:dyDescent="0.25">
      <c r="O5141" s="11"/>
      <c r="P5141" s="12"/>
    </row>
    <row r="5142" spans="15:16" x14ac:dyDescent="0.25">
      <c r="O5142" s="11"/>
      <c r="P5142" s="12"/>
    </row>
    <row r="5143" spans="15:16" x14ac:dyDescent="0.25">
      <c r="O5143" s="11"/>
      <c r="P5143" s="12"/>
    </row>
    <row r="5144" spans="15:16" x14ac:dyDescent="0.25">
      <c r="O5144" s="11"/>
      <c r="P5144" s="12"/>
    </row>
    <row r="5145" spans="15:16" x14ac:dyDescent="0.25">
      <c r="O5145" s="11"/>
      <c r="P5145" s="12"/>
    </row>
    <row r="5146" spans="15:16" x14ac:dyDescent="0.25">
      <c r="O5146" s="11"/>
      <c r="P5146" s="12"/>
    </row>
    <row r="5147" spans="15:16" x14ac:dyDescent="0.25">
      <c r="O5147" s="11"/>
      <c r="P5147" s="12"/>
    </row>
    <row r="5148" spans="15:16" x14ac:dyDescent="0.25">
      <c r="O5148" s="11"/>
      <c r="P5148" s="12"/>
    </row>
    <row r="5149" spans="15:16" x14ac:dyDescent="0.25">
      <c r="O5149" s="11"/>
      <c r="P5149" s="12"/>
    </row>
    <row r="5150" spans="15:16" x14ac:dyDescent="0.25">
      <c r="O5150" s="11"/>
      <c r="P5150" s="12"/>
    </row>
    <row r="5151" spans="15:16" x14ac:dyDescent="0.25">
      <c r="O5151" s="11"/>
      <c r="P5151" s="12"/>
    </row>
    <row r="5152" spans="15:16" x14ac:dyDescent="0.25">
      <c r="O5152" s="11"/>
      <c r="P5152" s="12"/>
    </row>
    <row r="5153" spans="15:16" x14ac:dyDescent="0.25">
      <c r="O5153" s="11"/>
      <c r="P5153" s="12"/>
    </row>
    <row r="5154" spans="15:16" x14ac:dyDescent="0.25">
      <c r="O5154" s="11"/>
      <c r="P5154" s="12"/>
    </row>
    <row r="5155" spans="15:16" x14ac:dyDescent="0.25">
      <c r="O5155" s="11"/>
      <c r="P5155" s="12"/>
    </row>
    <row r="5156" spans="15:16" x14ac:dyDescent="0.25">
      <c r="O5156" s="11"/>
      <c r="P5156" s="12"/>
    </row>
    <row r="5157" spans="15:16" x14ac:dyDescent="0.25">
      <c r="O5157" s="11"/>
      <c r="P5157" s="12"/>
    </row>
    <row r="5158" spans="15:16" x14ac:dyDescent="0.25">
      <c r="O5158" s="11"/>
      <c r="P5158" s="12"/>
    </row>
    <row r="5159" spans="15:16" x14ac:dyDescent="0.25">
      <c r="O5159" s="11"/>
      <c r="P5159" s="12"/>
    </row>
    <row r="5160" spans="15:16" x14ac:dyDescent="0.25">
      <c r="O5160" s="11"/>
      <c r="P5160" s="12"/>
    </row>
    <row r="5161" spans="15:16" x14ac:dyDescent="0.25">
      <c r="O5161" s="11"/>
      <c r="P5161" s="12"/>
    </row>
    <row r="5162" spans="15:16" x14ac:dyDescent="0.25">
      <c r="O5162" s="11"/>
      <c r="P5162" s="12"/>
    </row>
    <row r="5163" spans="15:16" x14ac:dyDescent="0.25">
      <c r="O5163" s="11"/>
      <c r="P5163" s="12"/>
    </row>
    <row r="5164" spans="15:16" x14ac:dyDescent="0.25">
      <c r="O5164" s="11"/>
      <c r="P5164" s="12"/>
    </row>
    <row r="5165" spans="15:16" x14ac:dyDescent="0.25">
      <c r="O5165" s="11"/>
      <c r="P5165" s="12"/>
    </row>
    <row r="5166" spans="15:16" x14ac:dyDescent="0.25">
      <c r="O5166" s="11"/>
      <c r="P5166" s="12"/>
    </row>
    <row r="5167" spans="15:16" x14ac:dyDescent="0.25">
      <c r="O5167" s="11"/>
      <c r="P5167" s="12"/>
    </row>
    <row r="5168" spans="15:16" x14ac:dyDescent="0.25">
      <c r="O5168" s="11"/>
      <c r="P5168" s="12"/>
    </row>
    <row r="5169" spans="15:16" x14ac:dyDescent="0.25">
      <c r="O5169" s="11"/>
      <c r="P5169" s="12"/>
    </row>
    <row r="5170" spans="15:16" x14ac:dyDescent="0.25">
      <c r="O5170" s="11"/>
      <c r="P5170" s="12"/>
    </row>
    <row r="5171" spans="15:16" x14ac:dyDescent="0.25">
      <c r="O5171" s="11"/>
      <c r="P5171" s="12"/>
    </row>
    <row r="5172" spans="15:16" x14ac:dyDescent="0.25">
      <c r="O5172" s="11"/>
      <c r="P5172" s="12"/>
    </row>
    <row r="5173" spans="15:16" x14ac:dyDescent="0.25">
      <c r="O5173" s="11"/>
      <c r="P5173" s="12"/>
    </row>
    <row r="5174" spans="15:16" x14ac:dyDescent="0.25">
      <c r="O5174" s="11"/>
      <c r="P5174" s="12"/>
    </row>
    <row r="5175" spans="15:16" x14ac:dyDescent="0.25">
      <c r="O5175" s="11"/>
      <c r="P5175" s="12"/>
    </row>
    <row r="5176" spans="15:16" x14ac:dyDescent="0.25">
      <c r="O5176" s="11"/>
      <c r="P5176" s="12"/>
    </row>
    <row r="5177" spans="15:16" x14ac:dyDescent="0.25">
      <c r="O5177" s="11"/>
      <c r="P5177" s="12"/>
    </row>
    <row r="5178" spans="15:16" x14ac:dyDescent="0.25">
      <c r="O5178" s="11"/>
      <c r="P5178" s="12"/>
    </row>
    <row r="5179" spans="15:16" x14ac:dyDescent="0.25">
      <c r="O5179" s="11"/>
      <c r="P5179" s="12"/>
    </row>
    <row r="5180" spans="15:16" x14ac:dyDescent="0.25">
      <c r="O5180" s="11"/>
      <c r="P5180" s="12"/>
    </row>
    <row r="5181" spans="15:16" x14ac:dyDescent="0.25">
      <c r="O5181" s="11"/>
      <c r="P5181" s="12"/>
    </row>
    <row r="5182" spans="15:16" x14ac:dyDescent="0.25">
      <c r="O5182" s="11"/>
      <c r="P5182" s="12"/>
    </row>
    <row r="5183" spans="15:16" x14ac:dyDescent="0.25">
      <c r="O5183" s="11"/>
      <c r="P5183" s="12"/>
    </row>
    <row r="5184" spans="15:16" x14ac:dyDescent="0.25">
      <c r="O5184" s="11"/>
      <c r="P5184" s="12"/>
    </row>
    <row r="5185" spans="15:16" x14ac:dyDescent="0.25">
      <c r="O5185" s="11"/>
      <c r="P5185" s="12"/>
    </row>
    <row r="5186" spans="15:16" x14ac:dyDescent="0.25">
      <c r="O5186" s="11"/>
      <c r="P5186" s="12"/>
    </row>
    <row r="5187" spans="15:16" x14ac:dyDescent="0.25">
      <c r="O5187" s="11"/>
      <c r="P5187" s="12"/>
    </row>
    <row r="5188" spans="15:16" x14ac:dyDescent="0.25">
      <c r="O5188" s="11"/>
      <c r="P5188" s="12"/>
    </row>
    <row r="5189" spans="15:16" x14ac:dyDescent="0.25">
      <c r="O5189" s="11"/>
      <c r="P5189" s="12"/>
    </row>
    <row r="5190" spans="15:16" x14ac:dyDescent="0.25">
      <c r="O5190" s="11"/>
      <c r="P5190" s="12"/>
    </row>
    <row r="5191" spans="15:16" x14ac:dyDescent="0.25">
      <c r="O5191" s="11"/>
      <c r="P5191" s="12"/>
    </row>
    <row r="5192" spans="15:16" x14ac:dyDescent="0.25">
      <c r="O5192" s="11"/>
      <c r="P5192" s="12"/>
    </row>
    <row r="5193" spans="15:16" x14ac:dyDescent="0.25">
      <c r="O5193" s="11"/>
      <c r="P5193" s="12"/>
    </row>
    <row r="5194" spans="15:16" x14ac:dyDescent="0.25">
      <c r="O5194" s="11"/>
      <c r="P5194" s="12"/>
    </row>
    <row r="5195" spans="15:16" x14ac:dyDescent="0.25">
      <c r="O5195" s="11"/>
      <c r="P5195" s="12"/>
    </row>
    <row r="5196" spans="15:16" x14ac:dyDescent="0.25">
      <c r="O5196" s="11"/>
      <c r="P5196" s="12"/>
    </row>
    <row r="5197" spans="15:16" x14ac:dyDescent="0.25">
      <c r="O5197" s="11"/>
      <c r="P5197" s="12"/>
    </row>
    <row r="5198" spans="15:16" x14ac:dyDescent="0.25">
      <c r="O5198" s="11"/>
      <c r="P5198" s="12"/>
    </row>
    <row r="5199" spans="15:16" x14ac:dyDescent="0.25">
      <c r="O5199" s="11"/>
      <c r="P5199" s="12"/>
    </row>
    <row r="5200" spans="15:16" x14ac:dyDescent="0.25">
      <c r="O5200" s="11"/>
      <c r="P5200" s="12"/>
    </row>
    <row r="5201" spans="15:16" x14ac:dyDescent="0.25">
      <c r="O5201" s="11"/>
      <c r="P5201" s="12"/>
    </row>
    <row r="5202" spans="15:16" x14ac:dyDescent="0.25">
      <c r="O5202" s="11"/>
      <c r="P5202" s="12"/>
    </row>
    <row r="5203" spans="15:16" x14ac:dyDescent="0.25">
      <c r="O5203" s="11"/>
      <c r="P5203" s="12"/>
    </row>
    <row r="5204" spans="15:16" x14ac:dyDescent="0.25">
      <c r="O5204" s="11"/>
      <c r="P5204" s="12"/>
    </row>
    <row r="5205" spans="15:16" x14ac:dyDescent="0.25">
      <c r="O5205" s="11"/>
      <c r="P5205" s="12"/>
    </row>
    <row r="5206" spans="15:16" x14ac:dyDescent="0.25">
      <c r="O5206" s="11"/>
      <c r="P5206" s="12"/>
    </row>
    <row r="5207" spans="15:16" x14ac:dyDescent="0.25">
      <c r="O5207" s="11"/>
      <c r="P5207" s="12"/>
    </row>
    <row r="5208" spans="15:16" x14ac:dyDescent="0.25">
      <c r="O5208" s="11"/>
      <c r="P5208" s="12"/>
    </row>
    <row r="5209" spans="15:16" x14ac:dyDescent="0.25">
      <c r="O5209" s="11"/>
      <c r="P5209" s="12"/>
    </row>
    <row r="5210" spans="15:16" x14ac:dyDescent="0.25">
      <c r="O5210" s="11"/>
      <c r="P5210" s="12"/>
    </row>
    <row r="5211" spans="15:16" x14ac:dyDescent="0.25">
      <c r="O5211" s="11"/>
      <c r="P5211" s="12"/>
    </row>
    <row r="5212" spans="15:16" x14ac:dyDescent="0.25">
      <c r="O5212" s="11"/>
      <c r="P5212" s="12"/>
    </row>
    <row r="5213" spans="15:16" x14ac:dyDescent="0.25">
      <c r="O5213" s="11"/>
      <c r="P5213" s="12"/>
    </row>
    <row r="5214" spans="15:16" x14ac:dyDescent="0.25">
      <c r="O5214" s="11"/>
      <c r="P5214" s="12"/>
    </row>
    <row r="5215" spans="15:16" x14ac:dyDescent="0.25">
      <c r="O5215" s="11"/>
      <c r="P5215" s="12"/>
    </row>
    <row r="5216" spans="15:16" x14ac:dyDescent="0.25">
      <c r="O5216" s="11"/>
      <c r="P5216" s="12"/>
    </row>
    <row r="5217" spans="15:16" x14ac:dyDescent="0.25">
      <c r="O5217" s="11"/>
      <c r="P5217" s="12"/>
    </row>
    <row r="5218" spans="15:16" x14ac:dyDescent="0.25">
      <c r="O5218" s="11"/>
      <c r="P5218" s="12"/>
    </row>
    <row r="5219" spans="15:16" x14ac:dyDescent="0.25">
      <c r="O5219" s="11"/>
      <c r="P5219" s="12"/>
    </row>
    <row r="5220" spans="15:16" x14ac:dyDescent="0.25">
      <c r="O5220" s="11"/>
      <c r="P5220" s="12"/>
    </row>
    <row r="5221" spans="15:16" x14ac:dyDescent="0.25">
      <c r="O5221" s="11"/>
      <c r="P5221" s="12"/>
    </row>
    <row r="5222" spans="15:16" x14ac:dyDescent="0.25">
      <c r="O5222" s="11"/>
      <c r="P5222" s="12"/>
    </row>
    <row r="5223" spans="15:16" x14ac:dyDescent="0.25">
      <c r="O5223" s="11"/>
      <c r="P5223" s="12"/>
    </row>
    <row r="5224" spans="15:16" x14ac:dyDescent="0.25">
      <c r="O5224" s="11"/>
      <c r="P5224" s="12"/>
    </row>
    <row r="5225" spans="15:16" x14ac:dyDescent="0.25">
      <c r="O5225" s="11"/>
      <c r="P5225" s="12"/>
    </row>
    <row r="5226" spans="15:16" x14ac:dyDescent="0.25">
      <c r="O5226" s="11"/>
      <c r="P5226" s="12"/>
    </row>
    <row r="5227" spans="15:16" x14ac:dyDescent="0.25">
      <c r="O5227" s="11"/>
      <c r="P5227" s="12"/>
    </row>
    <row r="5228" spans="15:16" x14ac:dyDescent="0.25">
      <c r="O5228" s="11"/>
      <c r="P5228" s="12"/>
    </row>
    <row r="5229" spans="15:16" x14ac:dyDescent="0.25">
      <c r="O5229" s="11"/>
      <c r="P5229" s="12"/>
    </row>
    <row r="5230" spans="15:16" x14ac:dyDescent="0.25">
      <c r="O5230" s="11"/>
      <c r="P5230" s="12"/>
    </row>
    <row r="5231" spans="15:16" x14ac:dyDescent="0.25">
      <c r="O5231" s="11"/>
      <c r="P5231" s="12"/>
    </row>
    <row r="5232" spans="15:16" x14ac:dyDescent="0.25">
      <c r="O5232" s="11"/>
      <c r="P5232" s="12"/>
    </row>
    <row r="5233" spans="15:16" x14ac:dyDescent="0.25">
      <c r="O5233" s="11"/>
      <c r="P5233" s="12"/>
    </row>
    <row r="5234" spans="15:16" x14ac:dyDescent="0.25">
      <c r="O5234" s="11"/>
      <c r="P5234" s="12"/>
    </row>
    <row r="5235" spans="15:16" x14ac:dyDescent="0.25">
      <c r="O5235" s="11"/>
      <c r="P5235" s="12"/>
    </row>
    <row r="5236" spans="15:16" x14ac:dyDescent="0.25">
      <c r="O5236" s="11"/>
      <c r="P5236" s="12"/>
    </row>
    <row r="5237" spans="15:16" x14ac:dyDescent="0.25">
      <c r="O5237" s="11"/>
      <c r="P5237" s="12"/>
    </row>
    <row r="5238" spans="15:16" x14ac:dyDescent="0.25">
      <c r="O5238" s="11"/>
      <c r="P5238" s="12"/>
    </row>
    <row r="5239" spans="15:16" x14ac:dyDescent="0.25">
      <c r="O5239" s="11"/>
      <c r="P5239" s="12"/>
    </row>
    <row r="5240" spans="15:16" x14ac:dyDescent="0.25">
      <c r="O5240" s="11"/>
      <c r="P5240" s="12"/>
    </row>
    <row r="5241" spans="15:16" x14ac:dyDescent="0.25">
      <c r="O5241" s="11"/>
      <c r="P5241" s="12"/>
    </row>
    <row r="5242" spans="15:16" x14ac:dyDescent="0.25">
      <c r="O5242" s="11"/>
      <c r="P5242" s="12"/>
    </row>
    <row r="5243" spans="15:16" x14ac:dyDescent="0.25">
      <c r="O5243" s="11"/>
      <c r="P5243" s="12"/>
    </row>
    <row r="5244" spans="15:16" x14ac:dyDescent="0.25">
      <c r="O5244" s="11"/>
      <c r="P5244" s="12"/>
    </row>
    <row r="5245" spans="15:16" x14ac:dyDescent="0.25">
      <c r="O5245" s="11"/>
      <c r="P5245" s="12"/>
    </row>
    <row r="5246" spans="15:16" x14ac:dyDescent="0.25">
      <c r="O5246" s="11"/>
      <c r="P5246" s="12"/>
    </row>
    <row r="5247" spans="15:16" x14ac:dyDescent="0.25">
      <c r="O5247" s="11"/>
      <c r="P5247" s="12"/>
    </row>
    <row r="5248" spans="15:16" x14ac:dyDescent="0.25">
      <c r="O5248" s="11"/>
      <c r="P5248" s="12"/>
    </row>
    <row r="5249" spans="15:16" x14ac:dyDescent="0.25">
      <c r="O5249" s="11"/>
      <c r="P5249" s="12"/>
    </row>
    <row r="5250" spans="15:16" x14ac:dyDescent="0.25">
      <c r="O5250" s="11"/>
      <c r="P5250" s="12"/>
    </row>
    <row r="5251" spans="15:16" x14ac:dyDescent="0.25">
      <c r="O5251" s="11"/>
      <c r="P5251" s="12"/>
    </row>
    <row r="5252" spans="15:16" x14ac:dyDescent="0.25">
      <c r="O5252" s="11"/>
      <c r="P5252" s="12"/>
    </row>
    <row r="5253" spans="15:16" x14ac:dyDescent="0.25">
      <c r="O5253" s="11"/>
      <c r="P5253" s="12"/>
    </row>
    <row r="5254" spans="15:16" x14ac:dyDescent="0.25">
      <c r="O5254" s="11"/>
      <c r="P5254" s="12"/>
    </row>
    <row r="5255" spans="15:16" x14ac:dyDescent="0.25">
      <c r="O5255" s="11"/>
      <c r="P5255" s="12"/>
    </row>
    <row r="5256" spans="15:16" x14ac:dyDescent="0.25">
      <c r="O5256" s="11"/>
      <c r="P5256" s="12"/>
    </row>
    <row r="5257" spans="15:16" x14ac:dyDescent="0.25">
      <c r="O5257" s="11"/>
      <c r="P5257" s="12"/>
    </row>
    <row r="5258" spans="15:16" x14ac:dyDescent="0.25">
      <c r="O5258" s="11"/>
      <c r="P5258" s="12"/>
    </row>
    <row r="5259" spans="15:16" x14ac:dyDescent="0.25">
      <c r="O5259" s="11"/>
      <c r="P5259" s="12"/>
    </row>
    <row r="5260" spans="15:16" x14ac:dyDescent="0.25">
      <c r="O5260" s="11"/>
      <c r="P5260" s="12"/>
    </row>
    <row r="5261" spans="15:16" x14ac:dyDescent="0.25">
      <c r="O5261" s="11"/>
      <c r="P5261" s="12"/>
    </row>
    <row r="5262" spans="15:16" x14ac:dyDescent="0.25">
      <c r="O5262" s="11"/>
      <c r="P5262" s="12"/>
    </row>
    <row r="5263" spans="15:16" x14ac:dyDescent="0.25">
      <c r="O5263" s="11"/>
      <c r="P5263" s="12"/>
    </row>
    <row r="5264" spans="15:16" x14ac:dyDescent="0.25">
      <c r="O5264" s="11"/>
      <c r="P5264" s="12"/>
    </row>
    <row r="5265" spans="15:16" x14ac:dyDescent="0.25">
      <c r="O5265" s="11"/>
      <c r="P5265" s="12"/>
    </row>
    <row r="5266" spans="15:16" x14ac:dyDescent="0.25">
      <c r="O5266" s="11"/>
      <c r="P5266" s="12"/>
    </row>
    <row r="5267" spans="15:16" x14ac:dyDescent="0.25">
      <c r="O5267" s="11"/>
      <c r="P5267" s="12"/>
    </row>
    <row r="5268" spans="15:16" x14ac:dyDescent="0.25">
      <c r="O5268" s="11"/>
      <c r="P5268" s="12"/>
    </row>
    <row r="5269" spans="15:16" x14ac:dyDescent="0.25">
      <c r="O5269" s="11"/>
      <c r="P5269" s="12"/>
    </row>
    <row r="5270" spans="15:16" x14ac:dyDescent="0.25">
      <c r="O5270" s="11"/>
      <c r="P5270" s="12"/>
    </row>
    <row r="5271" spans="15:16" x14ac:dyDescent="0.25">
      <c r="O5271" s="11"/>
      <c r="P5271" s="12"/>
    </row>
    <row r="5272" spans="15:16" x14ac:dyDescent="0.25">
      <c r="O5272" s="11"/>
      <c r="P5272" s="12"/>
    </row>
    <row r="5273" spans="15:16" x14ac:dyDescent="0.25">
      <c r="O5273" s="11"/>
      <c r="P5273" s="12"/>
    </row>
    <row r="5274" spans="15:16" x14ac:dyDescent="0.25">
      <c r="O5274" s="11"/>
      <c r="P5274" s="12"/>
    </row>
    <row r="5275" spans="15:16" x14ac:dyDescent="0.25">
      <c r="O5275" s="11"/>
      <c r="P5275" s="12"/>
    </row>
    <row r="5276" spans="15:16" x14ac:dyDescent="0.25">
      <c r="O5276" s="11"/>
      <c r="P5276" s="12"/>
    </row>
    <row r="5277" spans="15:16" x14ac:dyDescent="0.25">
      <c r="O5277" s="11"/>
      <c r="P5277" s="12"/>
    </row>
    <row r="5278" spans="15:16" x14ac:dyDescent="0.25">
      <c r="O5278" s="11"/>
      <c r="P5278" s="12"/>
    </row>
    <row r="5279" spans="15:16" x14ac:dyDescent="0.25">
      <c r="O5279" s="11"/>
      <c r="P5279" s="12"/>
    </row>
    <row r="5280" spans="15:16" x14ac:dyDescent="0.25">
      <c r="O5280" s="11"/>
      <c r="P5280" s="12"/>
    </row>
    <row r="5281" spans="15:16" x14ac:dyDescent="0.25">
      <c r="O5281" s="11"/>
      <c r="P5281" s="12"/>
    </row>
    <row r="5282" spans="15:16" x14ac:dyDescent="0.25">
      <c r="O5282" s="11"/>
      <c r="P5282" s="12"/>
    </row>
    <row r="5283" spans="15:16" x14ac:dyDescent="0.25">
      <c r="O5283" s="11"/>
      <c r="P5283" s="12"/>
    </row>
    <row r="5284" spans="15:16" x14ac:dyDescent="0.25">
      <c r="O5284" s="11"/>
      <c r="P5284" s="12"/>
    </row>
    <row r="5285" spans="15:16" x14ac:dyDescent="0.25">
      <c r="O5285" s="11"/>
      <c r="P5285" s="12"/>
    </row>
    <row r="5286" spans="15:16" x14ac:dyDescent="0.25">
      <c r="O5286" s="11"/>
      <c r="P5286" s="12"/>
    </row>
    <row r="5287" spans="15:16" x14ac:dyDescent="0.25">
      <c r="O5287" s="11"/>
      <c r="P5287" s="12"/>
    </row>
    <row r="5288" spans="15:16" x14ac:dyDescent="0.25">
      <c r="O5288" s="11"/>
      <c r="P5288" s="12"/>
    </row>
    <row r="5289" spans="15:16" x14ac:dyDescent="0.25">
      <c r="O5289" s="11"/>
      <c r="P5289" s="12"/>
    </row>
    <row r="5290" spans="15:16" x14ac:dyDescent="0.25">
      <c r="O5290" s="11"/>
      <c r="P5290" s="12"/>
    </row>
    <row r="5291" spans="15:16" x14ac:dyDescent="0.25">
      <c r="O5291" s="11"/>
      <c r="P5291" s="12"/>
    </row>
    <row r="5292" spans="15:16" x14ac:dyDescent="0.25">
      <c r="O5292" s="11"/>
      <c r="P5292" s="12"/>
    </row>
    <row r="5293" spans="15:16" x14ac:dyDescent="0.25">
      <c r="O5293" s="11"/>
      <c r="P5293" s="12"/>
    </row>
    <row r="5294" spans="15:16" x14ac:dyDescent="0.25">
      <c r="O5294" s="11"/>
      <c r="P5294" s="12"/>
    </row>
    <row r="5295" spans="15:16" x14ac:dyDescent="0.25">
      <c r="O5295" s="11"/>
      <c r="P5295" s="12"/>
    </row>
    <row r="5296" spans="15:16" x14ac:dyDescent="0.25">
      <c r="O5296" s="11"/>
      <c r="P5296" s="12"/>
    </row>
    <row r="5297" spans="15:16" x14ac:dyDescent="0.25">
      <c r="O5297" s="11"/>
      <c r="P5297" s="12"/>
    </row>
    <row r="5298" spans="15:16" x14ac:dyDescent="0.25">
      <c r="O5298" s="11"/>
      <c r="P5298" s="12"/>
    </row>
    <row r="5299" spans="15:16" x14ac:dyDescent="0.25">
      <c r="O5299" s="11"/>
      <c r="P5299" s="12"/>
    </row>
    <row r="5300" spans="15:16" x14ac:dyDescent="0.25">
      <c r="O5300" s="11"/>
      <c r="P5300" s="12"/>
    </row>
    <row r="5301" spans="15:16" x14ac:dyDescent="0.25">
      <c r="O5301" s="11"/>
      <c r="P5301" s="12"/>
    </row>
    <row r="5302" spans="15:16" x14ac:dyDescent="0.25">
      <c r="O5302" s="11"/>
      <c r="P5302" s="12"/>
    </row>
    <row r="5303" spans="15:16" x14ac:dyDescent="0.25">
      <c r="O5303" s="11"/>
      <c r="P5303" s="12"/>
    </row>
    <row r="5304" spans="15:16" x14ac:dyDescent="0.25">
      <c r="O5304" s="11"/>
      <c r="P5304" s="12"/>
    </row>
    <row r="5305" spans="15:16" x14ac:dyDescent="0.25">
      <c r="O5305" s="11"/>
      <c r="P5305" s="12"/>
    </row>
    <row r="5306" spans="15:16" x14ac:dyDescent="0.25">
      <c r="O5306" s="11"/>
      <c r="P5306" s="12"/>
    </row>
    <row r="5307" spans="15:16" x14ac:dyDescent="0.25">
      <c r="O5307" s="11"/>
      <c r="P5307" s="12"/>
    </row>
    <row r="5308" spans="15:16" x14ac:dyDescent="0.25">
      <c r="O5308" s="11"/>
      <c r="P5308" s="12"/>
    </row>
    <row r="5309" spans="15:16" x14ac:dyDescent="0.25">
      <c r="O5309" s="11"/>
      <c r="P5309" s="12"/>
    </row>
    <row r="5310" spans="15:16" x14ac:dyDescent="0.25">
      <c r="O5310" s="11"/>
      <c r="P5310" s="12"/>
    </row>
    <row r="5311" spans="15:16" x14ac:dyDescent="0.25">
      <c r="O5311" s="11"/>
      <c r="P5311" s="12"/>
    </row>
    <row r="5312" spans="15:16" x14ac:dyDescent="0.25">
      <c r="O5312" s="11"/>
      <c r="P5312" s="12"/>
    </row>
    <row r="5313" spans="15:16" x14ac:dyDescent="0.25">
      <c r="O5313" s="11"/>
      <c r="P5313" s="12"/>
    </row>
    <row r="5314" spans="15:16" x14ac:dyDescent="0.25">
      <c r="O5314" s="11"/>
      <c r="P5314" s="12"/>
    </row>
    <row r="5315" spans="15:16" x14ac:dyDescent="0.25">
      <c r="O5315" s="11"/>
      <c r="P5315" s="12"/>
    </row>
    <row r="5316" spans="15:16" x14ac:dyDescent="0.25">
      <c r="O5316" s="11"/>
      <c r="P5316" s="12"/>
    </row>
    <row r="5317" spans="15:16" x14ac:dyDescent="0.25">
      <c r="O5317" s="11"/>
      <c r="P5317" s="12"/>
    </row>
    <row r="5318" spans="15:16" x14ac:dyDescent="0.25">
      <c r="O5318" s="11"/>
      <c r="P5318" s="12"/>
    </row>
    <row r="5319" spans="15:16" x14ac:dyDescent="0.25">
      <c r="O5319" s="11"/>
      <c r="P5319" s="12"/>
    </row>
    <row r="5320" spans="15:16" x14ac:dyDescent="0.25">
      <c r="O5320" s="11"/>
      <c r="P5320" s="12"/>
    </row>
    <row r="5321" spans="15:16" x14ac:dyDescent="0.25">
      <c r="O5321" s="11"/>
      <c r="P5321" s="12"/>
    </row>
    <row r="5322" spans="15:16" x14ac:dyDescent="0.25">
      <c r="O5322" s="11"/>
      <c r="P5322" s="12"/>
    </row>
    <row r="5323" spans="15:16" x14ac:dyDescent="0.25">
      <c r="O5323" s="11"/>
      <c r="P5323" s="12"/>
    </row>
    <row r="5324" spans="15:16" x14ac:dyDescent="0.25">
      <c r="O5324" s="11"/>
      <c r="P5324" s="12"/>
    </row>
    <row r="5325" spans="15:16" x14ac:dyDescent="0.25">
      <c r="O5325" s="11"/>
      <c r="P5325" s="12"/>
    </row>
    <row r="5326" spans="15:16" x14ac:dyDescent="0.25">
      <c r="O5326" s="11"/>
      <c r="P5326" s="12"/>
    </row>
    <row r="5327" spans="15:16" x14ac:dyDescent="0.25">
      <c r="O5327" s="11"/>
      <c r="P5327" s="12"/>
    </row>
    <row r="5328" spans="15:16" x14ac:dyDescent="0.25">
      <c r="O5328" s="11"/>
      <c r="P5328" s="12"/>
    </row>
    <row r="5329" spans="15:16" x14ac:dyDescent="0.25">
      <c r="O5329" s="11"/>
      <c r="P5329" s="12"/>
    </row>
    <row r="5330" spans="15:16" x14ac:dyDescent="0.25">
      <c r="O5330" s="11"/>
      <c r="P5330" s="12"/>
    </row>
    <row r="5331" spans="15:16" x14ac:dyDescent="0.25">
      <c r="O5331" s="11"/>
      <c r="P5331" s="12"/>
    </row>
    <row r="5332" spans="15:16" x14ac:dyDescent="0.25">
      <c r="O5332" s="11"/>
      <c r="P5332" s="12"/>
    </row>
    <row r="5333" spans="15:16" x14ac:dyDescent="0.25">
      <c r="O5333" s="11"/>
      <c r="P5333" s="12"/>
    </row>
    <row r="5334" spans="15:16" x14ac:dyDescent="0.25">
      <c r="O5334" s="11"/>
      <c r="P5334" s="12"/>
    </row>
    <row r="5335" spans="15:16" x14ac:dyDescent="0.25">
      <c r="O5335" s="11"/>
      <c r="P5335" s="12"/>
    </row>
    <row r="5336" spans="15:16" x14ac:dyDescent="0.25">
      <c r="O5336" s="11"/>
      <c r="P5336" s="12"/>
    </row>
    <row r="5337" spans="15:16" x14ac:dyDescent="0.25">
      <c r="O5337" s="11"/>
      <c r="P5337" s="12"/>
    </row>
    <row r="5338" spans="15:16" x14ac:dyDescent="0.25">
      <c r="O5338" s="11"/>
      <c r="P5338" s="12"/>
    </row>
    <row r="5339" spans="15:16" x14ac:dyDescent="0.25">
      <c r="O5339" s="11"/>
      <c r="P5339" s="12"/>
    </row>
    <row r="5340" spans="15:16" x14ac:dyDescent="0.25">
      <c r="O5340" s="11"/>
      <c r="P5340" s="12"/>
    </row>
    <row r="5341" spans="15:16" x14ac:dyDescent="0.25">
      <c r="O5341" s="11"/>
      <c r="P5341" s="12"/>
    </row>
    <row r="5342" spans="15:16" x14ac:dyDescent="0.25">
      <c r="O5342" s="11"/>
      <c r="P5342" s="12"/>
    </row>
    <row r="5343" spans="15:16" x14ac:dyDescent="0.25">
      <c r="O5343" s="11"/>
      <c r="P5343" s="12"/>
    </row>
    <row r="5344" spans="15:16" x14ac:dyDescent="0.25">
      <c r="O5344" s="11"/>
      <c r="P5344" s="12"/>
    </row>
    <row r="5345" spans="15:16" x14ac:dyDescent="0.25">
      <c r="O5345" s="11"/>
      <c r="P5345" s="12"/>
    </row>
    <row r="5346" spans="15:16" x14ac:dyDescent="0.25">
      <c r="O5346" s="11"/>
      <c r="P5346" s="12"/>
    </row>
    <row r="5347" spans="15:16" x14ac:dyDescent="0.25">
      <c r="O5347" s="11"/>
      <c r="P5347" s="12"/>
    </row>
    <row r="5348" spans="15:16" x14ac:dyDescent="0.25">
      <c r="O5348" s="11"/>
      <c r="P5348" s="12"/>
    </row>
    <row r="5349" spans="15:16" x14ac:dyDescent="0.25">
      <c r="O5349" s="11"/>
      <c r="P5349" s="12"/>
    </row>
    <row r="5350" spans="15:16" x14ac:dyDescent="0.25">
      <c r="O5350" s="11"/>
      <c r="P5350" s="12"/>
    </row>
    <row r="5351" spans="15:16" x14ac:dyDescent="0.25">
      <c r="O5351" s="11"/>
      <c r="P5351" s="12"/>
    </row>
    <row r="5352" spans="15:16" x14ac:dyDescent="0.25">
      <c r="O5352" s="11"/>
      <c r="P5352" s="12"/>
    </row>
    <row r="5353" spans="15:16" x14ac:dyDescent="0.25">
      <c r="O5353" s="11"/>
      <c r="P5353" s="12"/>
    </row>
    <row r="5354" spans="15:16" x14ac:dyDescent="0.25">
      <c r="O5354" s="11"/>
      <c r="P5354" s="12"/>
    </row>
    <row r="5355" spans="15:16" x14ac:dyDescent="0.25">
      <c r="O5355" s="11"/>
      <c r="P5355" s="12"/>
    </row>
    <row r="5356" spans="15:16" x14ac:dyDescent="0.25">
      <c r="O5356" s="11"/>
      <c r="P5356" s="12"/>
    </row>
    <row r="5357" spans="15:16" x14ac:dyDescent="0.25">
      <c r="O5357" s="11"/>
      <c r="P5357" s="12"/>
    </row>
    <row r="5358" spans="15:16" x14ac:dyDescent="0.25">
      <c r="O5358" s="11"/>
      <c r="P5358" s="12"/>
    </row>
    <row r="5359" spans="15:16" x14ac:dyDescent="0.25">
      <c r="O5359" s="11"/>
      <c r="P5359" s="12"/>
    </row>
    <row r="5360" spans="15:16" x14ac:dyDescent="0.25">
      <c r="O5360" s="11"/>
      <c r="P5360" s="12"/>
    </row>
    <row r="5361" spans="15:16" x14ac:dyDescent="0.25">
      <c r="O5361" s="11"/>
      <c r="P5361" s="12"/>
    </row>
    <row r="5362" spans="15:16" x14ac:dyDescent="0.25">
      <c r="O5362" s="11"/>
      <c r="P5362" s="12"/>
    </row>
    <row r="5363" spans="15:16" x14ac:dyDescent="0.25">
      <c r="O5363" s="11"/>
      <c r="P5363" s="12"/>
    </row>
    <row r="5364" spans="15:16" x14ac:dyDescent="0.25">
      <c r="O5364" s="11"/>
      <c r="P5364" s="12"/>
    </row>
    <row r="5365" spans="15:16" x14ac:dyDescent="0.25">
      <c r="O5365" s="11"/>
      <c r="P5365" s="12"/>
    </row>
    <row r="5366" spans="15:16" x14ac:dyDescent="0.25">
      <c r="O5366" s="11"/>
      <c r="P5366" s="12"/>
    </row>
    <row r="5367" spans="15:16" x14ac:dyDescent="0.25">
      <c r="O5367" s="11"/>
      <c r="P5367" s="12"/>
    </row>
    <row r="5368" spans="15:16" x14ac:dyDescent="0.25">
      <c r="O5368" s="11"/>
      <c r="P5368" s="12"/>
    </row>
    <row r="5369" spans="15:16" x14ac:dyDescent="0.25">
      <c r="O5369" s="11"/>
      <c r="P5369" s="12"/>
    </row>
    <row r="5370" spans="15:16" x14ac:dyDescent="0.25">
      <c r="O5370" s="11"/>
      <c r="P5370" s="12"/>
    </row>
    <row r="5371" spans="15:16" x14ac:dyDescent="0.25">
      <c r="O5371" s="11"/>
      <c r="P5371" s="12"/>
    </row>
    <row r="5372" spans="15:16" x14ac:dyDescent="0.25">
      <c r="O5372" s="11"/>
      <c r="P5372" s="12"/>
    </row>
    <row r="5373" spans="15:16" x14ac:dyDescent="0.25">
      <c r="O5373" s="11"/>
      <c r="P5373" s="12"/>
    </row>
    <row r="5374" spans="15:16" x14ac:dyDescent="0.25">
      <c r="O5374" s="11"/>
      <c r="P5374" s="12"/>
    </row>
    <row r="5375" spans="15:16" x14ac:dyDescent="0.25">
      <c r="O5375" s="11"/>
      <c r="P5375" s="12"/>
    </row>
    <row r="5376" spans="15:16" x14ac:dyDescent="0.25">
      <c r="O5376" s="11"/>
      <c r="P5376" s="12"/>
    </row>
    <row r="5377" spans="15:16" x14ac:dyDescent="0.25">
      <c r="O5377" s="11"/>
      <c r="P5377" s="12"/>
    </row>
    <row r="5378" spans="15:16" x14ac:dyDescent="0.25">
      <c r="O5378" s="11"/>
      <c r="P5378" s="12"/>
    </row>
    <row r="5379" spans="15:16" x14ac:dyDescent="0.25">
      <c r="O5379" s="11"/>
      <c r="P5379" s="12"/>
    </row>
    <row r="5380" spans="15:16" x14ac:dyDescent="0.25">
      <c r="O5380" s="11"/>
      <c r="P5380" s="12"/>
    </row>
    <row r="5381" spans="15:16" x14ac:dyDescent="0.25">
      <c r="O5381" s="11"/>
      <c r="P5381" s="12"/>
    </row>
    <row r="5382" spans="15:16" x14ac:dyDescent="0.25">
      <c r="O5382" s="11"/>
      <c r="P5382" s="12"/>
    </row>
    <row r="5383" spans="15:16" x14ac:dyDescent="0.25">
      <c r="O5383" s="11"/>
      <c r="P5383" s="12"/>
    </row>
    <row r="5384" spans="15:16" x14ac:dyDescent="0.25">
      <c r="O5384" s="11"/>
      <c r="P5384" s="12"/>
    </row>
    <row r="5385" spans="15:16" x14ac:dyDescent="0.25">
      <c r="O5385" s="11"/>
      <c r="P5385" s="12"/>
    </row>
    <row r="5386" spans="15:16" x14ac:dyDescent="0.25">
      <c r="O5386" s="11"/>
      <c r="P5386" s="12"/>
    </row>
    <row r="5387" spans="15:16" x14ac:dyDescent="0.25">
      <c r="O5387" s="11"/>
      <c r="P5387" s="12"/>
    </row>
    <row r="5388" spans="15:16" x14ac:dyDescent="0.25">
      <c r="O5388" s="11"/>
      <c r="P5388" s="12"/>
    </row>
    <row r="5389" spans="15:16" x14ac:dyDescent="0.25">
      <c r="O5389" s="11"/>
      <c r="P5389" s="12"/>
    </row>
    <row r="5390" spans="15:16" x14ac:dyDescent="0.25">
      <c r="O5390" s="11"/>
      <c r="P5390" s="12"/>
    </row>
    <row r="5391" spans="15:16" x14ac:dyDescent="0.25">
      <c r="O5391" s="11"/>
      <c r="P5391" s="12"/>
    </row>
    <row r="5392" spans="15:16" x14ac:dyDescent="0.25">
      <c r="O5392" s="11"/>
      <c r="P5392" s="12"/>
    </row>
    <row r="5393" spans="15:16" x14ac:dyDescent="0.25">
      <c r="O5393" s="11"/>
      <c r="P5393" s="12"/>
    </row>
    <row r="5394" spans="15:16" x14ac:dyDescent="0.25">
      <c r="O5394" s="11"/>
      <c r="P5394" s="12"/>
    </row>
    <row r="5395" spans="15:16" x14ac:dyDescent="0.25">
      <c r="O5395" s="11"/>
      <c r="P5395" s="12"/>
    </row>
    <row r="5396" spans="15:16" x14ac:dyDescent="0.25">
      <c r="O5396" s="11"/>
      <c r="P5396" s="12"/>
    </row>
    <row r="5397" spans="15:16" x14ac:dyDescent="0.25">
      <c r="O5397" s="11"/>
      <c r="P5397" s="12"/>
    </row>
    <row r="5398" spans="15:16" x14ac:dyDescent="0.25">
      <c r="O5398" s="11"/>
      <c r="P5398" s="12"/>
    </row>
    <row r="5399" spans="15:16" x14ac:dyDescent="0.25">
      <c r="O5399" s="11"/>
      <c r="P5399" s="12"/>
    </row>
    <row r="5400" spans="15:16" x14ac:dyDescent="0.25">
      <c r="O5400" s="11"/>
      <c r="P5400" s="12"/>
    </row>
    <row r="5401" spans="15:16" x14ac:dyDescent="0.25">
      <c r="O5401" s="11"/>
      <c r="P5401" s="12"/>
    </row>
    <row r="5402" spans="15:16" x14ac:dyDescent="0.25">
      <c r="O5402" s="11"/>
      <c r="P5402" s="12"/>
    </row>
    <row r="5403" spans="15:16" x14ac:dyDescent="0.25">
      <c r="O5403" s="11"/>
      <c r="P5403" s="12"/>
    </row>
    <row r="5404" spans="15:16" x14ac:dyDescent="0.25">
      <c r="O5404" s="11"/>
      <c r="P5404" s="12"/>
    </row>
    <row r="5405" spans="15:16" x14ac:dyDescent="0.25">
      <c r="O5405" s="11"/>
      <c r="P5405" s="12"/>
    </row>
    <row r="5406" spans="15:16" x14ac:dyDescent="0.25">
      <c r="O5406" s="11"/>
      <c r="P5406" s="12"/>
    </row>
    <row r="5407" spans="15:16" x14ac:dyDescent="0.25">
      <c r="O5407" s="11"/>
      <c r="P5407" s="12"/>
    </row>
    <row r="5408" spans="15:16" x14ac:dyDescent="0.25">
      <c r="O5408" s="11"/>
      <c r="P5408" s="12"/>
    </row>
    <row r="5409" spans="15:16" x14ac:dyDescent="0.25">
      <c r="O5409" s="11"/>
      <c r="P5409" s="12"/>
    </row>
    <row r="5410" spans="15:16" x14ac:dyDescent="0.25">
      <c r="O5410" s="11"/>
      <c r="P5410" s="12"/>
    </row>
    <row r="5411" spans="15:16" x14ac:dyDescent="0.25">
      <c r="O5411" s="11"/>
      <c r="P5411" s="12"/>
    </row>
    <row r="5412" spans="15:16" x14ac:dyDescent="0.25">
      <c r="O5412" s="11"/>
      <c r="P5412" s="12"/>
    </row>
    <row r="5413" spans="15:16" x14ac:dyDescent="0.25">
      <c r="O5413" s="11"/>
      <c r="P5413" s="12"/>
    </row>
    <row r="5414" spans="15:16" x14ac:dyDescent="0.25">
      <c r="O5414" s="11"/>
      <c r="P5414" s="12"/>
    </row>
    <row r="5415" spans="15:16" x14ac:dyDescent="0.25">
      <c r="O5415" s="11"/>
      <c r="P5415" s="12"/>
    </row>
    <row r="5416" spans="15:16" x14ac:dyDescent="0.25">
      <c r="O5416" s="11"/>
      <c r="P5416" s="12"/>
    </row>
    <row r="5417" spans="15:16" x14ac:dyDescent="0.25">
      <c r="O5417" s="11"/>
      <c r="P5417" s="12"/>
    </row>
    <row r="5418" spans="15:16" x14ac:dyDescent="0.25">
      <c r="O5418" s="11"/>
      <c r="P5418" s="12"/>
    </row>
    <row r="5419" spans="15:16" x14ac:dyDescent="0.25">
      <c r="O5419" s="11"/>
      <c r="P5419" s="12"/>
    </row>
    <row r="5420" spans="15:16" x14ac:dyDescent="0.25">
      <c r="O5420" s="11"/>
      <c r="P5420" s="12"/>
    </row>
    <row r="5421" spans="15:16" x14ac:dyDescent="0.25">
      <c r="O5421" s="11"/>
      <c r="P5421" s="12"/>
    </row>
    <row r="5422" spans="15:16" x14ac:dyDescent="0.25">
      <c r="O5422" s="11"/>
      <c r="P5422" s="12"/>
    </row>
    <row r="5423" spans="15:16" x14ac:dyDescent="0.25">
      <c r="O5423" s="11"/>
      <c r="P5423" s="12"/>
    </row>
    <row r="5424" spans="15:16" x14ac:dyDescent="0.25">
      <c r="O5424" s="11"/>
      <c r="P5424" s="12"/>
    </row>
    <row r="5425" spans="15:16" x14ac:dyDescent="0.25">
      <c r="O5425" s="11"/>
      <c r="P5425" s="12"/>
    </row>
    <row r="5426" spans="15:16" x14ac:dyDescent="0.25">
      <c r="O5426" s="11"/>
      <c r="P5426" s="12"/>
    </row>
    <row r="5427" spans="15:16" x14ac:dyDescent="0.25">
      <c r="O5427" s="11"/>
      <c r="P5427" s="12"/>
    </row>
    <row r="5428" spans="15:16" x14ac:dyDescent="0.25">
      <c r="O5428" s="11"/>
      <c r="P5428" s="12"/>
    </row>
    <row r="5429" spans="15:16" x14ac:dyDescent="0.25">
      <c r="O5429" s="11"/>
      <c r="P5429" s="12"/>
    </row>
    <row r="5430" spans="15:16" x14ac:dyDescent="0.25">
      <c r="O5430" s="11"/>
      <c r="P5430" s="12"/>
    </row>
    <row r="5431" spans="15:16" x14ac:dyDescent="0.25">
      <c r="O5431" s="11"/>
      <c r="P5431" s="12"/>
    </row>
    <row r="5432" spans="15:16" x14ac:dyDescent="0.25">
      <c r="O5432" s="11"/>
      <c r="P5432" s="12"/>
    </row>
    <row r="5433" spans="15:16" x14ac:dyDescent="0.25">
      <c r="O5433" s="11"/>
      <c r="P5433" s="12"/>
    </row>
    <row r="5434" spans="15:16" x14ac:dyDescent="0.25">
      <c r="O5434" s="11"/>
      <c r="P5434" s="12"/>
    </row>
    <row r="5435" spans="15:16" x14ac:dyDescent="0.25">
      <c r="O5435" s="11"/>
      <c r="P5435" s="12"/>
    </row>
    <row r="5436" spans="15:16" x14ac:dyDescent="0.25">
      <c r="O5436" s="11"/>
      <c r="P5436" s="12"/>
    </row>
    <row r="5437" spans="15:16" x14ac:dyDescent="0.25">
      <c r="O5437" s="11"/>
      <c r="P5437" s="12"/>
    </row>
    <row r="5438" spans="15:16" x14ac:dyDescent="0.25">
      <c r="O5438" s="11"/>
      <c r="P5438" s="12"/>
    </row>
    <row r="5439" spans="15:16" x14ac:dyDescent="0.25">
      <c r="O5439" s="11"/>
      <c r="P5439" s="12"/>
    </row>
    <row r="5440" spans="15:16" x14ac:dyDescent="0.25">
      <c r="O5440" s="11"/>
      <c r="P5440" s="12"/>
    </row>
    <row r="5441" spans="15:16" x14ac:dyDescent="0.25">
      <c r="O5441" s="11"/>
      <c r="P5441" s="12"/>
    </row>
    <row r="5442" spans="15:16" x14ac:dyDescent="0.25">
      <c r="O5442" s="11"/>
      <c r="P5442" s="12"/>
    </row>
    <row r="5443" spans="15:16" x14ac:dyDescent="0.25">
      <c r="O5443" s="11"/>
      <c r="P5443" s="12"/>
    </row>
    <row r="5444" spans="15:16" x14ac:dyDescent="0.25">
      <c r="O5444" s="11"/>
      <c r="P5444" s="12"/>
    </row>
    <row r="5445" spans="15:16" x14ac:dyDescent="0.25">
      <c r="O5445" s="11"/>
      <c r="P5445" s="12"/>
    </row>
    <row r="5446" spans="15:16" x14ac:dyDescent="0.25">
      <c r="O5446" s="11"/>
      <c r="P5446" s="12"/>
    </row>
    <row r="5447" spans="15:16" x14ac:dyDescent="0.25">
      <c r="O5447" s="11"/>
      <c r="P5447" s="12"/>
    </row>
    <row r="5448" spans="15:16" x14ac:dyDescent="0.25">
      <c r="O5448" s="11"/>
      <c r="P5448" s="12"/>
    </row>
    <row r="5449" spans="15:16" x14ac:dyDescent="0.25">
      <c r="O5449" s="11"/>
      <c r="P5449" s="12"/>
    </row>
    <row r="5450" spans="15:16" x14ac:dyDescent="0.25">
      <c r="O5450" s="11"/>
      <c r="P5450" s="12"/>
    </row>
    <row r="5451" spans="15:16" x14ac:dyDescent="0.25">
      <c r="O5451" s="11"/>
      <c r="P5451" s="12"/>
    </row>
    <row r="5452" spans="15:16" x14ac:dyDescent="0.25">
      <c r="O5452" s="11"/>
      <c r="P5452" s="12"/>
    </row>
    <row r="5453" spans="15:16" x14ac:dyDescent="0.25">
      <c r="O5453" s="11"/>
      <c r="P5453" s="12"/>
    </row>
    <row r="5454" spans="15:16" x14ac:dyDescent="0.25">
      <c r="O5454" s="11"/>
      <c r="P5454" s="12"/>
    </row>
    <row r="5455" spans="15:16" x14ac:dyDescent="0.25">
      <c r="O5455" s="11"/>
      <c r="P5455" s="12"/>
    </row>
    <row r="5456" spans="15:16" x14ac:dyDescent="0.25">
      <c r="O5456" s="11"/>
      <c r="P5456" s="12"/>
    </row>
    <row r="5457" spans="15:16" x14ac:dyDescent="0.25">
      <c r="O5457" s="11"/>
      <c r="P5457" s="12"/>
    </row>
    <row r="5458" spans="15:16" x14ac:dyDescent="0.25">
      <c r="O5458" s="11"/>
      <c r="P5458" s="12"/>
    </row>
    <row r="5459" spans="15:16" x14ac:dyDescent="0.25">
      <c r="O5459" s="11"/>
      <c r="P5459" s="12"/>
    </row>
    <row r="5460" spans="15:16" x14ac:dyDescent="0.25">
      <c r="O5460" s="11"/>
      <c r="P5460" s="12"/>
    </row>
    <row r="5461" spans="15:16" x14ac:dyDescent="0.25">
      <c r="O5461" s="11"/>
      <c r="P5461" s="12"/>
    </row>
    <row r="5462" spans="15:16" x14ac:dyDescent="0.25">
      <c r="O5462" s="11"/>
      <c r="P5462" s="12"/>
    </row>
    <row r="5463" spans="15:16" x14ac:dyDescent="0.25">
      <c r="O5463" s="11"/>
      <c r="P5463" s="12"/>
    </row>
    <row r="5464" spans="15:16" x14ac:dyDescent="0.25">
      <c r="O5464" s="11"/>
      <c r="P5464" s="12"/>
    </row>
    <row r="5465" spans="15:16" x14ac:dyDescent="0.25">
      <c r="O5465" s="11"/>
      <c r="P5465" s="12"/>
    </row>
    <row r="5466" spans="15:16" x14ac:dyDescent="0.25">
      <c r="O5466" s="11"/>
      <c r="P5466" s="12"/>
    </row>
    <row r="5467" spans="15:16" x14ac:dyDescent="0.25">
      <c r="O5467" s="11"/>
      <c r="P5467" s="12"/>
    </row>
    <row r="5468" spans="15:16" x14ac:dyDescent="0.25">
      <c r="O5468" s="11"/>
      <c r="P5468" s="12"/>
    </row>
    <row r="5469" spans="15:16" x14ac:dyDescent="0.25">
      <c r="O5469" s="11"/>
      <c r="P5469" s="12"/>
    </row>
    <row r="5470" spans="15:16" x14ac:dyDescent="0.25">
      <c r="O5470" s="11"/>
      <c r="P5470" s="12"/>
    </row>
    <row r="5471" spans="15:16" x14ac:dyDescent="0.25">
      <c r="O5471" s="11"/>
      <c r="P5471" s="12"/>
    </row>
    <row r="5472" spans="15:16" x14ac:dyDescent="0.25">
      <c r="O5472" s="11"/>
      <c r="P5472" s="12"/>
    </row>
    <row r="5473" spans="15:16" x14ac:dyDescent="0.25">
      <c r="O5473" s="11"/>
      <c r="P5473" s="12"/>
    </row>
    <row r="5474" spans="15:16" x14ac:dyDescent="0.25">
      <c r="O5474" s="11"/>
      <c r="P5474" s="12"/>
    </row>
    <row r="5475" spans="15:16" x14ac:dyDescent="0.25">
      <c r="O5475" s="11"/>
      <c r="P5475" s="12"/>
    </row>
    <row r="5476" spans="15:16" x14ac:dyDescent="0.25">
      <c r="O5476" s="11"/>
      <c r="P5476" s="12"/>
    </row>
    <row r="5477" spans="15:16" x14ac:dyDescent="0.25">
      <c r="O5477" s="11"/>
      <c r="P5477" s="12"/>
    </row>
    <row r="5478" spans="15:16" x14ac:dyDescent="0.25">
      <c r="O5478" s="11"/>
      <c r="P5478" s="12"/>
    </row>
    <row r="5479" spans="15:16" x14ac:dyDescent="0.25">
      <c r="O5479" s="11"/>
      <c r="P5479" s="12"/>
    </row>
    <row r="5480" spans="15:16" x14ac:dyDescent="0.25">
      <c r="O5480" s="11"/>
      <c r="P5480" s="12"/>
    </row>
    <row r="5481" spans="15:16" x14ac:dyDescent="0.25">
      <c r="O5481" s="11"/>
      <c r="P5481" s="12"/>
    </row>
    <row r="5482" spans="15:16" x14ac:dyDescent="0.25">
      <c r="O5482" s="11"/>
      <c r="P5482" s="12"/>
    </row>
    <row r="5483" spans="15:16" x14ac:dyDescent="0.25">
      <c r="O5483" s="11"/>
      <c r="P5483" s="12"/>
    </row>
    <row r="5484" spans="15:16" x14ac:dyDescent="0.25">
      <c r="O5484" s="11"/>
      <c r="P5484" s="12"/>
    </row>
    <row r="5485" spans="15:16" x14ac:dyDescent="0.25">
      <c r="O5485" s="11"/>
      <c r="P5485" s="12"/>
    </row>
    <row r="5486" spans="15:16" x14ac:dyDescent="0.25">
      <c r="O5486" s="11"/>
      <c r="P5486" s="12"/>
    </row>
    <row r="5487" spans="15:16" x14ac:dyDescent="0.25">
      <c r="O5487" s="11"/>
      <c r="P5487" s="12"/>
    </row>
    <row r="5488" spans="15:16" x14ac:dyDescent="0.25">
      <c r="O5488" s="11"/>
      <c r="P5488" s="12"/>
    </row>
    <row r="5489" spans="15:16" x14ac:dyDescent="0.25">
      <c r="O5489" s="11"/>
      <c r="P5489" s="12"/>
    </row>
    <row r="5490" spans="15:16" x14ac:dyDescent="0.25">
      <c r="O5490" s="11"/>
      <c r="P5490" s="12"/>
    </row>
    <row r="5491" spans="15:16" x14ac:dyDescent="0.25">
      <c r="O5491" s="11"/>
      <c r="P5491" s="12"/>
    </row>
    <row r="5492" spans="15:16" x14ac:dyDescent="0.25">
      <c r="O5492" s="11"/>
      <c r="P5492" s="12"/>
    </row>
    <row r="5493" spans="15:16" x14ac:dyDescent="0.25">
      <c r="O5493" s="11"/>
      <c r="P5493" s="12"/>
    </row>
    <row r="5494" spans="15:16" x14ac:dyDescent="0.25">
      <c r="O5494" s="11"/>
      <c r="P5494" s="12"/>
    </row>
    <row r="5495" spans="15:16" x14ac:dyDescent="0.25">
      <c r="O5495" s="11"/>
      <c r="P5495" s="12"/>
    </row>
    <row r="5496" spans="15:16" x14ac:dyDescent="0.25">
      <c r="O5496" s="11"/>
      <c r="P5496" s="12"/>
    </row>
    <row r="5497" spans="15:16" x14ac:dyDescent="0.25">
      <c r="O5497" s="11"/>
      <c r="P5497" s="12"/>
    </row>
    <row r="5498" spans="15:16" x14ac:dyDescent="0.25">
      <c r="O5498" s="11"/>
      <c r="P5498" s="12"/>
    </row>
    <row r="5499" spans="15:16" x14ac:dyDescent="0.25">
      <c r="O5499" s="11"/>
      <c r="P5499" s="12"/>
    </row>
    <row r="5500" spans="15:16" x14ac:dyDescent="0.25">
      <c r="O5500" s="11"/>
      <c r="P5500" s="12"/>
    </row>
    <row r="5501" spans="15:16" x14ac:dyDescent="0.25">
      <c r="O5501" s="11"/>
      <c r="P5501" s="12"/>
    </row>
    <row r="5502" spans="15:16" x14ac:dyDescent="0.25">
      <c r="O5502" s="11"/>
      <c r="P5502" s="12"/>
    </row>
    <row r="5503" spans="15:16" x14ac:dyDescent="0.25">
      <c r="O5503" s="11"/>
      <c r="P5503" s="12"/>
    </row>
    <row r="5504" spans="15:16" x14ac:dyDescent="0.25">
      <c r="O5504" s="11"/>
      <c r="P5504" s="12"/>
    </row>
    <row r="5505" spans="15:16" x14ac:dyDescent="0.25">
      <c r="O5505" s="11"/>
      <c r="P5505" s="12"/>
    </row>
    <row r="5506" spans="15:16" x14ac:dyDescent="0.25">
      <c r="O5506" s="11"/>
      <c r="P5506" s="12"/>
    </row>
    <row r="5507" spans="15:16" x14ac:dyDescent="0.25">
      <c r="O5507" s="11"/>
      <c r="P5507" s="12"/>
    </row>
    <row r="5508" spans="15:16" x14ac:dyDescent="0.25">
      <c r="O5508" s="11"/>
      <c r="P5508" s="12"/>
    </row>
    <row r="5509" spans="15:16" x14ac:dyDescent="0.25">
      <c r="O5509" s="11"/>
      <c r="P5509" s="12"/>
    </row>
    <row r="5510" spans="15:16" x14ac:dyDescent="0.25">
      <c r="O5510" s="11"/>
      <c r="P5510" s="12"/>
    </row>
    <row r="5511" spans="15:16" x14ac:dyDescent="0.25">
      <c r="O5511" s="11"/>
      <c r="P5511" s="12"/>
    </row>
    <row r="5512" spans="15:16" x14ac:dyDescent="0.25">
      <c r="O5512" s="11"/>
      <c r="P5512" s="12"/>
    </row>
    <row r="5513" spans="15:16" x14ac:dyDescent="0.25">
      <c r="O5513" s="11"/>
      <c r="P5513" s="12"/>
    </row>
    <row r="5514" spans="15:16" x14ac:dyDescent="0.25">
      <c r="O5514" s="11"/>
      <c r="P5514" s="12"/>
    </row>
    <row r="5515" spans="15:16" x14ac:dyDescent="0.25">
      <c r="O5515" s="11"/>
      <c r="P5515" s="12"/>
    </row>
    <row r="5516" spans="15:16" x14ac:dyDescent="0.25">
      <c r="O5516" s="11"/>
      <c r="P5516" s="12"/>
    </row>
    <row r="5517" spans="15:16" x14ac:dyDescent="0.25">
      <c r="O5517" s="11"/>
      <c r="P5517" s="12"/>
    </row>
    <row r="5518" spans="15:16" x14ac:dyDescent="0.25">
      <c r="O5518" s="11"/>
      <c r="P5518" s="12"/>
    </row>
    <row r="5519" spans="15:16" x14ac:dyDescent="0.25">
      <c r="O5519" s="11"/>
      <c r="P5519" s="12"/>
    </row>
    <row r="5520" spans="15:16" x14ac:dyDescent="0.25">
      <c r="O5520" s="11"/>
      <c r="P5520" s="12"/>
    </row>
    <row r="5521" spans="15:16" x14ac:dyDescent="0.25">
      <c r="O5521" s="11"/>
      <c r="P5521" s="12"/>
    </row>
    <row r="5522" spans="15:16" x14ac:dyDescent="0.25">
      <c r="O5522" s="11"/>
      <c r="P5522" s="12"/>
    </row>
    <row r="5523" spans="15:16" x14ac:dyDescent="0.25">
      <c r="O5523" s="11"/>
      <c r="P5523" s="12"/>
    </row>
    <row r="5524" spans="15:16" x14ac:dyDescent="0.25">
      <c r="O5524" s="11"/>
      <c r="P5524" s="12"/>
    </row>
    <row r="5525" spans="15:16" x14ac:dyDescent="0.25">
      <c r="O5525" s="11"/>
      <c r="P5525" s="12"/>
    </row>
    <row r="5526" spans="15:16" x14ac:dyDescent="0.25">
      <c r="O5526" s="11"/>
      <c r="P5526" s="12"/>
    </row>
    <row r="5527" spans="15:16" x14ac:dyDescent="0.25">
      <c r="O5527" s="11"/>
      <c r="P5527" s="12"/>
    </row>
    <row r="5528" spans="15:16" x14ac:dyDescent="0.25">
      <c r="O5528" s="11"/>
      <c r="P5528" s="12"/>
    </row>
    <row r="5529" spans="15:16" x14ac:dyDescent="0.25">
      <c r="O5529" s="11"/>
      <c r="P5529" s="12"/>
    </row>
    <row r="5530" spans="15:16" x14ac:dyDescent="0.25">
      <c r="O5530" s="11"/>
      <c r="P5530" s="12"/>
    </row>
    <row r="5531" spans="15:16" x14ac:dyDescent="0.25">
      <c r="O5531" s="11"/>
      <c r="P5531" s="12"/>
    </row>
    <row r="5532" spans="15:16" x14ac:dyDescent="0.25">
      <c r="O5532" s="11"/>
      <c r="P5532" s="12"/>
    </row>
    <row r="5533" spans="15:16" x14ac:dyDescent="0.25">
      <c r="O5533" s="11"/>
      <c r="P5533" s="12"/>
    </row>
    <row r="5534" spans="15:16" x14ac:dyDescent="0.25">
      <c r="O5534" s="11"/>
      <c r="P5534" s="12"/>
    </row>
    <row r="5535" spans="15:16" x14ac:dyDescent="0.25">
      <c r="O5535" s="11"/>
      <c r="P5535" s="12"/>
    </row>
    <row r="5536" spans="15:16" x14ac:dyDescent="0.25">
      <c r="O5536" s="11"/>
      <c r="P5536" s="12"/>
    </row>
    <row r="5537" spans="15:16" x14ac:dyDescent="0.25">
      <c r="O5537" s="11"/>
      <c r="P5537" s="12"/>
    </row>
    <row r="5538" spans="15:16" x14ac:dyDescent="0.25">
      <c r="O5538" s="11"/>
      <c r="P5538" s="12"/>
    </row>
    <row r="5539" spans="15:16" x14ac:dyDescent="0.25">
      <c r="O5539" s="11"/>
      <c r="P5539" s="12"/>
    </row>
    <row r="5540" spans="15:16" x14ac:dyDescent="0.25">
      <c r="O5540" s="11"/>
      <c r="P5540" s="12"/>
    </row>
    <row r="5541" spans="15:16" x14ac:dyDescent="0.25">
      <c r="O5541" s="11"/>
      <c r="P5541" s="12"/>
    </row>
    <row r="5542" spans="15:16" x14ac:dyDescent="0.25">
      <c r="O5542" s="11"/>
      <c r="P5542" s="12"/>
    </row>
    <row r="5543" spans="15:16" x14ac:dyDescent="0.25">
      <c r="O5543" s="11"/>
      <c r="P5543" s="12"/>
    </row>
    <row r="5544" spans="15:16" x14ac:dyDescent="0.25">
      <c r="O5544" s="11"/>
      <c r="P5544" s="12"/>
    </row>
    <row r="5545" spans="15:16" x14ac:dyDescent="0.25">
      <c r="O5545" s="11"/>
      <c r="P5545" s="12"/>
    </row>
    <row r="5546" spans="15:16" x14ac:dyDescent="0.25">
      <c r="O5546" s="11"/>
      <c r="P5546" s="12"/>
    </row>
    <row r="5547" spans="15:16" x14ac:dyDescent="0.25">
      <c r="O5547" s="11"/>
      <c r="P5547" s="12"/>
    </row>
    <row r="5548" spans="15:16" x14ac:dyDescent="0.25">
      <c r="O5548" s="11"/>
      <c r="P5548" s="12"/>
    </row>
    <row r="5549" spans="15:16" x14ac:dyDescent="0.25">
      <c r="O5549" s="11"/>
      <c r="P5549" s="12"/>
    </row>
    <row r="5550" spans="15:16" x14ac:dyDescent="0.25">
      <c r="O5550" s="11"/>
      <c r="P5550" s="12"/>
    </row>
    <row r="5551" spans="15:16" x14ac:dyDescent="0.25">
      <c r="O5551" s="11"/>
      <c r="P5551" s="12"/>
    </row>
    <row r="5552" spans="15:16" x14ac:dyDescent="0.25">
      <c r="O5552" s="11"/>
      <c r="P5552" s="12"/>
    </row>
    <row r="5553" spans="15:16" x14ac:dyDescent="0.25">
      <c r="O5553" s="11"/>
      <c r="P5553" s="12"/>
    </row>
    <row r="5554" spans="15:16" x14ac:dyDescent="0.25">
      <c r="O5554" s="11"/>
      <c r="P5554" s="12"/>
    </row>
    <row r="5555" spans="15:16" x14ac:dyDescent="0.25">
      <c r="O5555" s="11"/>
      <c r="P5555" s="12"/>
    </row>
    <row r="5556" spans="15:16" x14ac:dyDescent="0.25">
      <c r="O5556" s="11"/>
      <c r="P5556" s="12"/>
    </row>
    <row r="5557" spans="15:16" x14ac:dyDescent="0.25">
      <c r="O5557" s="11"/>
      <c r="P5557" s="12"/>
    </row>
    <row r="5558" spans="15:16" x14ac:dyDescent="0.25">
      <c r="O5558" s="11"/>
      <c r="P5558" s="12"/>
    </row>
    <row r="5559" spans="15:16" x14ac:dyDescent="0.25">
      <c r="O5559" s="11"/>
      <c r="P5559" s="12"/>
    </row>
    <row r="5560" spans="15:16" x14ac:dyDescent="0.25">
      <c r="O5560" s="11"/>
      <c r="P5560" s="12"/>
    </row>
    <row r="5561" spans="15:16" x14ac:dyDescent="0.25">
      <c r="O5561" s="11"/>
      <c r="P5561" s="12"/>
    </row>
    <row r="5562" spans="15:16" x14ac:dyDescent="0.25">
      <c r="O5562" s="11"/>
      <c r="P5562" s="12"/>
    </row>
    <row r="5563" spans="15:16" x14ac:dyDescent="0.25">
      <c r="O5563" s="11"/>
      <c r="P5563" s="12"/>
    </row>
    <row r="5564" spans="15:16" x14ac:dyDescent="0.25">
      <c r="O5564" s="11"/>
      <c r="P5564" s="12"/>
    </row>
    <row r="5565" spans="15:16" x14ac:dyDescent="0.25">
      <c r="O5565" s="11"/>
      <c r="P5565" s="12"/>
    </row>
    <row r="5566" spans="15:16" x14ac:dyDescent="0.25">
      <c r="O5566" s="11"/>
      <c r="P5566" s="12"/>
    </row>
    <row r="5567" spans="15:16" x14ac:dyDescent="0.25">
      <c r="O5567" s="11"/>
      <c r="P5567" s="12"/>
    </row>
    <row r="5568" spans="15:16" x14ac:dyDescent="0.25">
      <c r="O5568" s="11"/>
      <c r="P5568" s="12"/>
    </row>
    <row r="5569" spans="15:16" x14ac:dyDescent="0.25">
      <c r="O5569" s="11"/>
      <c r="P5569" s="12"/>
    </row>
    <row r="5570" spans="15:16" x14ac:dyDescent="0.25">
      <c r="O5570" s="11"/>
      <c r="P5570" s="12"/>
    </row>
    <row r="5571" spans="15:16" x14ac:dyDescent="0.25">
      <c r="O5571" s="11"/>
      <c r="P5571" s="12"/>
    </row>
    <row r="5572" spans="15:16" x14ac:dyDescent="0.25">
      <c r="O5572" s="11"/>
      <c r="P5572" s="12"/>
    </row>
    <row r="5573" spans="15:16" x14ac:dyDescent="0.25">
      <c r="O5573" s="11"/>
      <c r="P5573" s="12"/>
    </row>
    <row r="5574" spans="15:16" x14ac:dyDescent="0.25">
      <c r="O5574" s="11"/>
      <c r="P5574" s="12"/>
    </row>
    <row r="5575" spans="15:16" x14ac:dyDescent="0.25">
      <c r="O5575" s="11"/>
      <c r="P5575" s="12"/>
    </row>
    <row r="5576" spans="15:16" x14ac:dyDescent="0.25">
      <c r="O5576" s="11"/>
      <c r="P5576" s="12"/>
    </row>
    <row r="5577" spans="15:16" x14ac:dyDescent="0.25">
      <c r="O5577" s="11"/>
      <c r="P5577" s="12"/>
    </row>
    <row r="5578" spans="15:16" x14ac:dyDescent="0.25">
      <c r="O5578" s="11"/>
      <c r="P5578" s="12"/>
    </row>
    <row r="5579" spans="15:16" x14ac:dyDescent="0.25">
      <c r="O5579" s="11"/>
      <c r="P5579" s="12"/>
    </row>
    <row r="5580" spans="15:16" x14ac:dyDescent="0.25">
      <c r="O5580" s="11"/>
      <c r="P5580" s="12"/>
    </row>
    <row r="5581" spans="15:16" x14ac:dyDescent="0.25">
      <c r="O5581" s="11"/>
      <c r="P5581" s="12"/>
    </row>
    <row r="5582" spans="15:16" x14ac:dyDescent="0.25">
      <c r="O5582" s="11"/>
      <c r="P5582" s="12"/>
    </row>
    <row r="5583" spans="15:16" x14ac:dyDescent="0.25">
      <c r="O5583" s="11"/>
      <c r="P5583" s="12"/>
    </row>
    <row r="5584" spans="15:16" x14ac:dyDescent="0.25">
      <c r="O5584" s="11"/>
      <c r="P5584" s="12"/>
    </row>
    <row r="5585" spans="15:16" x14ac:dyDescent="0.25">
      <c r="O5585" s="11"/>
      <c r="P5585" s="12"/>
    </row>
    <row r="5586" spans="15:16" x14ac:dyDescent="0.25">
      <c r="O5586" s="11"/>
      <c r="P5586" s="12"/>
    </row>
    <row r="5587" spans="15:16" x14ac:dyDescent="0.25">
      <c r="O5587" s="11"/>
      <c r="P5587" s="12"/>
    </row>
    <row r="5588" spans="15:16" x14ac:dyDescent="0.25">
      <c r="O5588" s="11"/>
      <c r="P5588" s="12"/>
    </row>
    <row r="5589" spans="15:16" x14ac:dyDescent="0.25">
      <c r="O5589" s="11"/>
      <c r="P5589" s="12"/>
    </row>
    <row r="5590" spans="15:16" x14ac:dyDescent="0.25">
      <c r="O5590" s="11"/>
      <c r="P5590" s="12"/>
    </row>
    <row r="5591" spans="15:16" x14ac:dyDescent="0.25">
      <c r="O5591" s="11"/>
      <c r="P5591" s="12"/>
    </row>
    <row r="5592" spans="15:16" x14ac:dyDescent="0.25">
      <c r="O5592" s="11"/>
      <c r="P5592" s="12"/>
    </row>
    <row r="5593" spans="15:16" x14ac:dyDescent="0.25">
      <c r="O5593" s="11"/>
      <c r="P5593" s="12"/>
    </row>
    <row r="5594" spans="15:16" x14ac:dyDescent="0.25">
      <c r="O5594" s="11"/>
      <c r="P5594" s="12"/>
    </row>
    <row r="5595" spans="15:16" x14ac:dyDescent="0.25">
      <c r="O5595" s="11"/>
      <c r="P5595" s="12"/>
    </row>
    <row r="5596" spans="15:16" x14ac:dyDescent="0.25">
      <c r="O5596" s="11"/>
      <c r="P5596" s="12"/>
    </row>
    <row r="5597" spans="15:16" x14ac:dyDescent="0.25">
      <c r="O5597" s="11"/>
      <c r="P5597" s="12"/>
    </row>
    <row r="5598" spans="15:16" x14ac:dyDescent="0.25">
      <c r="O5598" s="11"/>
      <c r="P5598" s="12"/>
    </row>
    <row r="5599" spans="15:16" x14ac:dyDescent="0.25">
      <c r="O5599" s="11"/>
      <c r="P5599" s="12"/>
    </row>
    <row r="5600" spans="15:16" x14ac:dyDescent="0.25">
      <c r="O5600" s="11"/>
      <c r="P5600" s="12"/>
    </row>
    <row r="5601" spans="15:16" x14ac:dyDescent="0.25">
      <c r="O5601" s="11"/>
      <c r="P5601" s="12"/>
    </row>
    <row r="5602" spans="15:16" x14ac:dyDescent="0.25">
      <c r="O5602" s="11"/>
      <c r="P5602" s="12"/>
    </row>
    <row r="5603" spans="15:16" x14ac:dyDescent="0.25">
      <c r="O5603" s="11"/>
      <c r="P5603" s="12"/>
    </row>
    <row r="5604" spans="15:16" x14ac:dyDescent="0.25">
      <c r="O5604" s="11"/>
      <c r="P5604" s="12"/>
    </row>
    <row r="5605" spans="15:16" x14ac:dyDescent="0.25">
      <c r="O5605" s="11"/>
      <c r="P5605" s="12"/>
    </row>
    <row r="5606" spans="15:16" x14ac:dyDescent="0.25">
      <c r="O5606" s="11"/>
      <c r="P5606" s="12"/>
    </row>
    <row r="5607" spans="15:16" x14ac:dyDescent="0.25">
      <c r="O5607" s="11"/>
      <c r="P5607" s="12"/>
    </row>
    <row r="5608" spans="15:16" x14ac:dyDescent="0.25">
      <c r="O5608" s="11"/>
      <c r="P5608" s="12"/>
    </row>
    <row r="5609" spans="15:16" x14ac:dyDescent="0.25">
      <c r="O5609" s="11"/>
      <c r="P5609" s="12"/>
    </row>
    <row r="5610" spans="15:16" x14ac:dyDescent="0.25">
      <c r="O5610" s="11"/>
      <c r="P5610" s="12"/>
    </row>
    <row r="5611" spans="15:16" x14ac:dyDescent="0.25">
      <c r="O5611" s="11"/>
      <c r="P5611" s="12"/>
    </row>
    <row r="5612" spans="15:16" x14ac:dyDescent="0.25">
      <c r="O5612" s="11"/>
      <c r="P5612" s="12"/>
    </row>
    <row r="5613" spans="15:16" x14ac:dyDescent="0.25">
      <c r="O5613" s="11"/>
      <c r="P5613" s="12"/>
    </row>
    <row r="5614" spans="15:16" x14ac:dyDescent="0.25">
      <c r="O5614" s="11"/>
      <c r="P5614" s="12"/>
    </row>
    <row r="5615" spans="15:16" x14ac:dyDescent="0.25">
      <c r="O5615" s="11"/>
      <c r="P5615" s="12"/>
    </row>
    <row r="5616" spans="15:16" x14ac:dyDescent="0.25">
      <c r="O5616" s="11"/>
      <c r="P5616" s="12"/>
    </row>
    <row r="5617" spans="15:16" x14ac:dyDescent="0.25">
      <c r="O5617" s="11"/>
      <c r="P5617" s="12"/>
    </row>
    <row r="5618" spans="15:16" x14ac:dyDescent="0.25">
      <c r="O5618" s="11"/>
      <c r="P5618" s="12"/>
    </row>
    <row r="5619" spans="15:16" x14ac:dyDescent="0.25">
      <c r="O5619" s="11"/>
      <c r="P5619" s="12"/>
    </row>
    <row r="5620" spans="15:16" x14ac:dyDescent="0.25">
      <c r="O5620" s="11"/>
      <c r="P5620" s="12"/>
    </row>
    <row r="5621" spans="15:16" x14ac:dyDescent="0.25">
      <c r="O5621" s="11"/>
      <c r="P5621" s="12"/>
    </row>
    <row r="5622" spans="15:16" x14ac:dyDescent="0.25">
      <c r="O5622" s="11"/>
      <c r="P5622" s="12"/>
    </row>
    <row r="5623" spans="15:16" x14ac:dyDescent="0.25">
      <c r="O5623" s="11"/>
      <c r="P5623" s="12"/>
    </row>
    <row r="5624" spans="15:16" x14ac:dyDescent="0.25">
      <c r="O5624" s="11"/>
      <c r="P5624" s="12"/>
    </row>
    <row r="5625" spans="15:16" x14ac:dyDescent="0.25">
      <c r="O5625" s="11"/>
      <c r="P5625" s="12"/>
    </row>
    <row r="5626" spans="15:16" x14ac:dyDescent="0.25">
      <c r="O5626" s="11"/>
      <c r="P5626" s="12"/>
    </row>
    <row r="5627" spans="15:16" x14ac:dyDescent="0.25">
      <c r="O5627" s="11"/>
      <c r="P5627" s="12"/>
    </row>
    <row r="5628" spans="15:16" x14ac:dyDescent="0.25">
      <c r="O5628" s="11"/>
      <c r="P5628" s="12"/>
    </row>
    <row r="5629" spans="15:16" x14ac:dyDescent="0.25">
      <c r="O5629" s="11"/>
      <c r="P5629" s="12"/>
    </row>
    <row r="5630" spans="15:16" x14ac:dyDescent="0.25">
      <c r="O5630" s="11"/>
      <c r="P5630" s="12"/>
    </row>
    <row r="5631" spans="15:16" x14ac:dyDescent="0.25">
      <c r="O5631" s="11"/>
      <c r="P5631" s="12"/>
    </row>
    <row r="5632" spans="15:16" x14ac:dyDescent="0.25">
      <c r="O5632" s="11"/>
      <c r="P5632" s="12"/>
    </row>
    <row r="5633" spans="15:16" x14ac:dyDescent="0.25">
      <c r="O5633" s="11"/>
      <c r="P5633" s="12"/>
    </row>
    <row r="5634" spans="15:16" x14ac:dyDescent="0.25">
      <c r="O5634" s="11"/>
      <c r="P5634" s="12"/>
    </row>
    <row r="5635" spans="15:16" x14ac:dyDescent="0.25">
      <c r="O5635" s="11"/>
      <c r="P5635" s="12"/>
    </row>
    <row r="5636" spans="15:16" x14ac:dyDescent="0.25">
      <c r="O5636" s="11"/>
      <c r="P5636" s="12"/>
    </row>
    <row r="5637" spans="15:16" x14ac:dyDescent="0.25">
      <c r="O5637" s="11"/>
      <c r="P5637" s="12"/>
    </row>
    <row r="5638" spans="15:16" x14ac:dyDescent="0.25">
      <c r="O5638" s="11"/>
      <c r="P5638" s="12"/>
    </row>
    <row r="5639" spans="15:16" x14ac:dyDescent="0.25">
      <c r="O5639" s="11"/>
      <c r="P5639" s="12"/>
    </row>
    <row r="5640" spans="15:16" x14ac:dyDescent="0.25">
      <c r="O5640" s="11"/>
      <c r="P5640" s="12"/>
    </row>
    <row r="5641" spans="15:16" x14ac:dyDescent="0.25">
      <c r="O5641" s="11"/>
      <c r="P5641" s="12"/>
    </row>
    <row r="5642" spans="15:16" x14ac:dyDescent="0.25">
      <c r="O5642" s="11"/>
      <c r="P5642" s="12"/>
    </row>
    <row r="5643" spans="15:16" x14ac:dyDescent="0.25">
      <c r="O5643" s="11"/>
      <c r="P5643" s="12"/>
    </row>
    <row r="5644" spans="15:16" x14ac:dyDescent="0.25">
      <c r="O5644" s="11"/>
      <c r="P5644" s="12"/>
    </row>
    <row r="5645" spans="15:16" x14ac:dyDescent="0.25">
      <c r="O5645" s="11"/>
      <c r="P5645" s="12"/>
    </row>
    <row r="5646" spans="15:16" x14ac:dyDescent="0.25">
      <c r="O5646" s="11"/>
      <c r="P5646" s="12"/>
    </row>
    <row r="5647" spans="15:16" x14ac:dyDescent="0.25">
      <c r="O5647" s="11"/>
      <c r="P5647" s="12"/>
    </row>
    <row r="5648" spans="15:16" x14ac:dyDescent="0.25">
      <c r="O5648" s="11"/>
      <c r="P5648" s="12"/>
    </row>
    <row r="5649" spans="15:16" x14ac:dyDescent="0.25">
      <c r="O5649" s="11"/>
      <c r="P5649" s="12"/>
    </row>
    <row r="5650" spans="15:16" x14ac:dyDescent="0.25">
      <c r="O5650" s="11"/>
      <c r="P5650" s="12"/>
    </row>
    <row r="5651" spans="15:16" x14ac:dyDescent="0.25">
      <c r="O5651" s="11"/>
      <c r="P5651" s="12"/>
    </row>
    <row r="5652" spans="15:16" x14ac:dyDescent="0.25">
      <c r="O5652" s="11"/>
      <c r="P5652" s="12"/>
    </row>
    <row r="5653" spans="15:16" x14ac:dyDescent="0.25">
      <c r="O5653" s="11"/>
      <c r="P5653" s="12"/>
    </row>
    <row r="5654" spans="15:16" x14ac:dyDescent="0.25">
      <c r="O5654" s="11"/>
      <c r="P5654" s="12"/>
    </row>
    <row r="5655" spans="15:16" x14ac:dyDescent="0.25">
      <c r="O5655" s="11"/>
      <c r="P5655" s="12"/>
    </row>
    <row r="5656" spans="15:16" x14ac:dyDescent="0.25">
      <c r="O5656" s="11"/>
      <c r="P5656" s="12"/>
    </row>
    <row r="5657" spans="15:16" x14ac:dyDescent="0.25">
      <c r="O5657" s="11"/>
      <c r="P5657" s="12"/>
    </row>
    <row r="5658" spans="15:16" x14ac:dyDescent="0.25">
      <c r="O5658" s="11"/>
      <c r="P5658" s="12"/>
    </row>
    <row r="5659" spans="15:16" x14ac:dyDescent="0.25">
      <c r="O5659" s="11"/>
      <c r="P5659" s="12"/>
    </row>
    <row r="5660" spans="15:16" x14ac:dyDescent="0.25">
      <c r="O5660" s="11"/>
      <c r="P5660" s="12"/>
    </row>
    <row r="5661" spans="15:16" x14ac:dyDescent="0.25">
      <c r="O5661" s="11"/>
      <c r="P5661" s="12"/>
    </row>
    <row r="5662" spans="15:16" x14ac:dyDescent="0.25">
      <c r="O5662" s="11"/>
      <c r="P5662" s="12"/>
    </row>
    <row r="5663" spans="15:16" x14ac:dyDescent="0.25">
      <c r="O5663" s="11"/>
      <c r="P5663" s="12"/>
    </row>
    <row r="5664" spans="15:16" x14ac:dyDescent="0.25">
      <c r="O5664" s="11"/>
      <c r="P5664" s="12"/>
    </row>
    <row r="5665" spans="15:16" x14ac:dyDescent="0.25">
      <c r="O5665" s="11"/>
      <c r="P5665" s="12"/>
    </row>
    <row r="5666" spans="15:16" x14ac:dyDescent="0.25">
      <c r="O5666" s="11"/>
      <c r="P5666" s="12"/>
    </row>
    <row r="5667" spans="15:16" x14ac:dyDescent="0.25">
      <c r="O5667" s="11"/>
      <c r="P5667" s="12"/>
    </row>
    <row r="5668" spans="15:16" x14ac:dyDescent="0.25">
      <c r="O5668" s="11"/>
      <c r="P5668" s="12"/>
    </row>
    <row r="5669" spans="15:16" x14ac:dyDescent="0.25">
      <c r="O5669" s="11"/>
      <c r="P5669" s="12"/>
    </row>
    <row r="5670" spans="15:16" x14ac:dyDescent="0.25">
      <c r="O5670" s="11"/>
      <c r="P5670" s="12"/>
    </row>
    <row r="5671" spans="15:16" x14ac:dyDescent="0.25">
      <c r="O5671" s="11"/>
      <c r="P5671" s="12"/>
    </row>
    <row r="5672" spans="15:16" x14ac:dyDescent="0.25">
      <c r="O5672" s="11"/>
      <c r="P5672" s="12"/>
    </row>
    <row r="5673" spans="15:16" x14ac:dyDescent="0.25">
      <c r="O5673" s="11"/>
      <c r="P5673" s="12"/>
    </row>
    <row r="5674" spans="15:16" x14ac:dyDescent="0.25">
      <c r="O5674" s="11"/>
      <c r="P5674" s="12"/>
    </row>
    <row r="5675" spans="15:16" x14ac:dyDescent="0.25">
      <c r="O5675" s="11"/>
      <c r="P5675" s="12"/>
    </row>
    <row r="5676" spans="15:16" x14ac:dyDescent="0.25">
      <c r="O5676" s="11"/>
      <c r="P5676" s="12"/>
    </row>
    <row r="5677" spans="15:16" x14ac:dyDescent="0.25">
      <c r="O5677" s="11"/>
      <c r="P5677" s="12"/>
    </row>
    <row r="5678" spans="15:16" x14ac:dyDescent="0.25">
      <c r="O5678" s="11"/>
      <c r="P5678" s="12"/>
    </row>
    <row r="5679" spans="15:16" x14ac:dyDescent="0.25">
      <c r="O5679" s="11"/>
      <c r="P5679" s="12"/>
    </row>
    <row r="5680" spans="15:16" x14ac:dyDescent="0.25">
      <c r="O5680" s="11"/>
      <c r="P5680" s="12"/>
    </row>
    <row r="5681" spans="15:16" x14ac:dyDescent="0.25">
      <c r="O5681" s="11"/>
      <c r="P5681" s="12"/>
    </row>
    <row r="5682" spans="15:16" x14ac:dyDescent="0.25">
      <c r="O5682" s="11"/>
      <c r="P5682" s="12"/>
    </row>
    <row r="5683" spans="15:16" x14ac:dyDescent="0.25">
      <c r="O5683" s="11"/>
      <c r="P5683" s="12"/>
    </row>
    <row r="5684" spans="15:16" x14ac:dyDescent="0.25">
      <c r="O5684" s="11"/>
      <c r="P5684" s="12"/>
    </row>
    <row r="5685" spans="15:16" x14ac:dyDescent="0.25">
      <c r="O5685" s="11"/>
      <c r="P5685" s="12"/>
    </row>
    <row r="5686" spans="15:16" x14ac:dyDescent="0.25">
      <c r="O5686" s="11"/>
      <c r="P5686" s="12"/>
    </row>
    <row r="5687" spans="15:16" x14ac:dyDescent="0.25">
      <c r="O5687" s="11"/>
      <c r="P5687" s="12"/>
    </row>
    <row r="5688" spans="15:16" x14ac:dyDescent="0.25">
      <c r="O5688" s="11"/>
      <c r="P5688" s="12"/>
    </row>
    <row r="5689" spans="15:16" x14ac:dyDescent="0.25">
      <c r="O5689" s="11"/>
      <c r="P5689" s="12"/>
    </row>
    <row r="5690" spans="15:16" x14ac:dyDescent="0.25">
      <c r="O5690" s="11"/>
      <c r="P5690" s="12"/>
    </row>
    <row r="5691" spans="15:16" x14ac:dyDescent="0.25">
      <c r="O5691" s="11"/>
      <c r="P5691" s="12"/>
    </row>
    <row r="5692" spans="15:16" x14ac:dyDescent="0.25">
      <c r="O5692" s="11"/>
      <c r="P5692" s="12"/>
    </row>
    <row r="5693" spans="15:16" x14ac:dyDescent="0.25">
      <c r="O5693" s="11"/>
      <c r="P5693" s="12"/>
    </row>
    <row r="5694" spans="15:16" x14ac:dyDescent="0.25">
      <c r="O5694" s="11"/>
      <c r="P5694" s="12"/>
    </row>
    <row r="5695" spans="15:16" x14ac:dyDescent="0.25">
      <c r="O5695" s="11"/>
      <c r="P5695" s="12"/>
    </row>
    <row r="5696" spans="15:16" x14ac:dyDescent="0.25">
      <c r="O5696" s="11"/>
      <c r="P5696" s="12"/>
    </row>
    <row r="5697" spans="15:16" x14ac:dyDescent="0.25">
      <c r="O5697" s="11"/>
      <c r="P5697" s="12"/>
    </row>
    <row r="5698" spans="15:16" x14ac:dyDescent="0.25">
      <c r="O5698" s="11"/>
      <c r="P5698" s="12"/>
    </row>
    <row r="5699" spans="15:16" x14ac:dyDescent="0.25">
      <c r="O5699" s="11"/>
      <c r="P5699" s="12"/>
    </row>
    <row r="5700" spans="15:16" x14ac:dyDescent="0.25">
      <c r="O5700" s="11"/>
      <c r="P5700" s="12"/>
    </row>
    <row r="5701" spans="15:16" x14ac:dyDescent="0.25">
      <c r="O5701" s="11"/>
      <c r="P5701" s="12"/>
    </row>
    <row r="5702" spans="15:16" x14ac:dyDescent="0.25">
      <c r="O5702" s="11"/>
      <c r="P5702" s="12"/>
    </row>
    <row r="5703" spans="15:16" x14ac:dyDescent="0.25">
      <c r="O5703" s="11"/>
      <c r="P5703" s="12"/>
    </row>
    <row r="5704" spans="15:16" x14ac:dyDescent="0.25">
      <c r="O5704" s="11"/>
      <c r="P5704" s="12"/>
    </row>
    <row r="5705" spans="15:16" x14ac:dyDescent="0.25">
      <c r="O5705" s="11"/>
      <c r="P5705" s="12"/>
    </row>
    <row r="5706" spans="15:16" x14ac:dyDescent="0.25">
      <c r="O5706" s="11"/>
      <c r="P5706" s="12"/>
    </row>
    <row r="5707" spans="15:16" x14ac:dyDescent="0.25">
      <c r="O5707" s="11"/>
      <c r="P5707" s="12"/>
    </row>
    <row r="5708" spans="15:16" x14ac:dyDescent="0.25">
      <c r="O5708" s="11"/>
      <c r="P5708" s="12"/>
    </row>
    <row r="5709" spans="15:16" x14ac:dyDescent="0.25">
      <c r="O5709" s="11"/>
      <c r="P5709" s="12"/>
    </row>
    <row r="5710" spans="15:16" x14ac:dyDescent="0.25">
      <c r="O5710" s="11"/>
      <c r="P5710" s="12"/>
    </row>
    <row r="5711" spans="15:16" x14ac:dyDescent="0.25">
      <c r="O5711" s="11"/>
      <c r="P5711" s="12"/>
    </row>
    <row r="5712" spans="15:16" x14ac:dyDescent="0.25">
      <c r="O5712" s="11"/>
      <c r="P5712" s="12"/>
    </row>
    <row r="5713" spans="15:16" x14ac:dyDescent="0.25">
      <c r="O5713" s="11"/>
      <c r="P5713" s="12"/>
    </row>
    <row r="5714" spans="15:16" x14ac:dyDescent="0.25">
      <c r="O5714" s="11"/>
      <c r="P5714" s="12"/>
    </row>
    <row r="5715" spans="15:16" x14ac:dyDescent="0.25">
      <c r="O5715" s="11"/>
      <c r="P5715" s="12"/>
    </row>
    <row r="5716" spans="15:16" x14ac:dyDescent="0.25">
      <c r="O5716" s="11"/>
      <c r="P5716" s="12"/>
    </row>
    <row r="5717" spans="15:16" x14ac:dyDescent="0.25">
      <c r="O5717" s="11"/>
      <c r="P5717" s="12"/>
    </row>
    <row r="5718" spans="15:16" x14ac:dyDescent="0.25">
      <c r="O5718" s="11"/>
      <c r="P5718" s="12"/>
    </row>
    <row r="5719" spans="15:16" x14ac:dyDescent="0.25">
      <c r="O5719" s="11"/>
      <c r="P5719" s="12"/>
    </row>
    <row r="5720" spans="15:16" x14ac:dyDescent="0.25">
      <c r="O5720" s="11"/>
      <c r="P5720" s="12"/>
    </row>
    <row r="5721" spans="15:16" x14ac:dyDescent="0.25">
      <c r="O5721" s="11"/>
      <c r="P5721" s="12"/>
    </row>
    <row r="5722" spans="15:16" x14ac:dyDescent="0.25">
      <c r="O5722" s="11"/>
      <c r="P5722" s="12"/>
    </row>
    <row r="5723" spans="15:16" x14ac:dyDescent="0.25">
      <c r="O5723" s="11"/>
      <c r="P5723" s="12"/>
    </row>
    <row r="5724" spans="15:16" x14ac:dyDescent="0.25">
      <c r="O5724" s="11"/>
      <c r="P5724" s="12"/>
    </row>
    <row r="5725" spans="15:16" x14ac:dyDescent="0.25">
      <c r="O5725" s="11"/>
      <c r="P5725" s="12"/>
    </row>
    <row r="5726" spans="15:16" x14ac:dyDescent="0.25">
      <c r="O5726" s="11"/>
      <c r="P5726" s="12"/>
    </row>
    <row r="5727" spans="15:16" x14ac:dyDescent="0.25">
      <c r="O5727" s="11"/>
      <c r="P5727" s="12"/>
    </row>
    <row r="5728" spans="15:16" x14ac:dyDescent="0.25">
      <c r="O5728" s="11"/>
      <c r="P5728" s="12"/>
    </row>
    <row r="5729" spans="15:16" x14ac:dyDescent="0.25">
      <c r="O5729" s="11"/>
      <c r="P5729" s="12"/>
    </row>
    <row r="5730" spans="15:16" x14ac:dyDescent="0.25">
      <c r="O5730" s="11"/>
      <c r="P5730" s="12"/>
    </row>
    <row r="5731" spans="15:16" x14ac:dyDescent="0.25">
      <c r="O5731" s="11"/>
      <c r="P5731" s="12"/>
    </row>
    <row r="5732" spans="15:16" x14ac:dyDescent="0.25">
      <c r="O5732" s="11"/>
      <c r="P5732" s="12"/>
    </row>
    <row r="5733" spans="15:16" x14ac:dyDescent="0.25">
      <c r="O5733" s="11"/>
      <c r="P5733" s="12"/>
    </row>
    <row r="5734" spans="15:16" x14ac:dyDescent="0.25">
      <c r="O5734" s="11"/>
      <c r="P5734" s="12"/>
    </row>
    <row r="5735" spans="15:16" x14ac:dyDescent="0.25">
      <c r="O5735" s="11"/>
      <c r="P5735" s="12"/>
    </row>
    <row r="5736" spans="15:16" x14ac:dyDescent="0.25">
      <c r="O5736" s="11"/>
      <c r="P5736" s="12"/>
    </row>
    <row r="5737" spans="15:16" x14ac:dyDescent="0.25">
      <c r="O5737" s="11"/>
      <c r="P5737" s="12"/>
    </row>
    <row r="5738" spans="15:16" x14ac:dyDescent="0.25">
      <c r="O5738" s="11"/>
      <c r="P5738" s="12"/>
    </row>
    <row r="5739" spans="15:16" x14ac:dyDescent="0.25">
      <c r="O5739" s="11"/>
      <c r="P5739" s="12"/>
    </row>
    <row r="5740" spans="15:16" x14ac:dyDescent="0.25">
      <c r="O5740" s="11"/>
      <c r="P5740" s="12"/>
    </row>
    <row r="5741" spans="15:16" x14ac:dyDescent="0.25">
      <c r="O5741" s="11"/>
      <c r="P5741" s="12"/>
    </row>
    <row r="5742" spans="15:16" x14ac:dyDescent="0.25">
      <c r="O5742" s="11"/>
      <c r="P5742" s="12"/>
    </row>
    <row r="5743" spans="15:16" x14ac:dyDescent="0.25">
      <c r="O5743" s="11"/>
      <c r="P5743" s="12"/>
    </row>
    <row r="5744" spans="15:16" x14ac:dyDescent="0.25">
      <c r="O5744" s="11"/>
      <c r="P5744" s="12"/>
    </row>
    <row r="5745" spans="15:16" x14ac:dyDescent="0.25">
      <c r="O5745" s="11"/>
      <c r="P5745" s="12"/>
    </row>
    <row r="5746" spans="15:16" x14ac:dyDescent="0.25">
      <c r="O5746" s="11"/>
      <c r="P5746" s="12"/>
    </row>
    <row r="5747" spans="15:16" x14ac:dyDescent="0.25">
      <c r="O5747" s="11"/>
      <c r="P5747" s="12"/>
    </row>
    <row r="5748" spans="15:16" x14ac:dyDescent="0.25">
      <c r="O5748" s="11"/>
      <c r="P5748" s="12"/>
    </row>
    <row r="5749" spans="15:16" x14ac:dyDescent="0.25">
      <c r="O5749" s="11"/>
      <c r="P5749" s="12"/>
    </row>
    <row r="5750" spans="15:16" x14ac:dyDescent="0.25">
      <c r="O5750" s="11"/>
      <c r="P5750" s="12"/>
    </row>
    <row r="5751" spans="15:16" x14ac:dyDescent="0.25">
      <c r="O5751" s="11"/>
      <c r="P5751" s="12"/>
    </row>
    <row r="5752" spans="15:16" x14ac:dyDescent="0.25">
      <c r="O5752" s="11"/>
      <c r="P5752" s="12"/>
    </row>
    <row r="5753" spans="15:16" x14ac:dyDescent="0.25">
      <c r="O5753" s="11"/>
      <c r="P5753" s="12"/>
    </row>
    <row r="5754" spans="15:16" x14ac:dyDescent="0.25">
      <c r="O5754" s="11"/>
      <c r="P5754" s="12"/>
    </row>
    <row r="5755" spans="15:16" x14ac:dyDescent="0.25">
      <c r="O5755" s="11"/>
      <c r="P5755" s="12"/>
    </row>
    <row r="5756" spans="15:16" x14ac:dyDescent="0.25">
      <c r="O5756" s="11"/>
      <c r="P5756" s="12"/>
    </row>
    <row r="5757" spans="15:16" x14ac:dyDescent="0.25">
      <c r="O5757" s="11"/>
      <c r="P5757" s="12"/>
    </row>
    <row r="5758" spans="15:16" x14ac:dyDescent="0.25">
      <c r="O5758" s="11"/>
      <c r="P5758" s="12"/>
    </row>
    <row r="5759" spans="15:16" x14ac:dyDescent="0.25">
      <c r="O5759" s="11"/>
      <c r="P5759" s="12"/>
    </row>
    <row r="5760" spans="15:16" x14ac:dyDescent="0.25">
      <c r="O5760" s="11"/>
      <c r="P5760" s="12"/>
    </row>
    <row r="5761" spans="15:16" x14ac:dyDescent="0.25">
      <c r="O5761" s="11"/>
      <c r="P5761" s="12"/>
    </row>
    <row r="5762" spans="15:16" x14ac:dyDescent="0.25">
      <c r="O5762" s="11"/>
      <c r="P5762" s="12"/>
    </row>
    <row r="5763" spans="15:16" x14ac:dyDescent="0.25">
      <c r="O5763" s="11"/>
      <c r="P5763" s="12"/>
    </row>
    <row r="5764" spans="15:16" x14ac:dyDescent="0.25">
      <c r="O5764" s="11"/>
      <c r="P5764" s="12"/>
    </row>
    <row r="5765" spans="15:16" x14ac:dyDescent="0.25">
      <c r="O5765" s="11"/>
      <c r="P5765" s="12"/>
    </row>
    <row r="5766" spans="15:16" x14ac:dyDescent="0.25">
      <c r="O5766" s="11"/>
      <c r="P5766" s="12"/>
    </row>
    <row r="5767" spans="15:16" x14ac:dyDescent="0.25">
      <c r="O5767" s="11"/>
      <c r="P5767" s="12"/>
    </row>
    <row r="5768" spans="15:16" x14ac:dyDescent="0.25">
      <c r="O5768" s="11"/>
      <c r="P5768" s="12"/>
    </row>
    <row r="5769" spans="15:16" x14ac:dyDescent="0.25">
      <c r="O5769" s="11"/>
      <c r="P5769" s="12"/>
    </row>
    <row r="5770" spans="15:16" x14ac:dyDescent="0.25">
      <c r="O5770" s="11"/>
      <c r="P5770" s="12"/>
    </row>
    <row r="5771" spans="15:16" x14ac:dyDescent="0.25">
      <c r="O5771" s="11"/>
      <c r="P5771" s="12"/>
    </row>
    <row r="5772" spans="15:16" x14ac:dyDescent="0.25">
      <c r="O5772" s="11"/>
      <c r="P5772" s="12"/>
    </row>
    <row r="5773" spans="15:16" x14ac:dyDescent="0.25">
      <c r="O5773" s="11"/>
      <c r="P5773" s="12"/>
    </row>
    <row r="5774" spans="15:16" x14ac:dyDescent="0.25">
      <c r="O5774" s="11"/>
      <c r="P5774" s="12"/>
    </row>
    <row r="5775" spans="15:16" x14ac:dyDescent="0.25">
      <c r="O5775" s="11"/>
      <c r="P5775" s="12"/>
    </row>
    <row r="5776" spans="15:16" x14ac:dyDescent="0.25">
      <c r="O5776" s="11"/>
      <c r="P5776" s="12"/>
    </row>
    <row r="5777" spans="15:16" x14ac:dyDescent="0.25">
      <c r="O5777" s="11"/>
      <c r="P5777" s="12"/>
    </row>
    <row r="5778" spans="15:16" x14ac:dyDescent="0.25">
      <c r="O5778" s="11"/>
      <c r="P5778" s="12"/>
    </row>
    <row r="5779" spans="15:16" x14ac:dyDescent="0.25">
      <c r="O5779" s="11"/>
      <c r="P5779" s="12"/>
    </row>
    <row r="5780" spans="15:16" x14ac:dyDescent="0.25">
      <c r="O5780" s="11"/>
      <c r="P5780" s="12"/>
    </row>
    <row r="5781" spans="15:16" x14ac:dyDescent="0.25">
      <c r="O5781" s="11"/>
      <c r="P5781" s="12"/>
    </row>
    <row r="5782" spans="15:16" x14ac:dyDescent="0.25">
      <c r="O5782" s="11"/>
      <c r="P5782" s="12"/>
    </row>
    <row r="5783" spans="15:16" x14ac:dyDescent="0.25">
      <c r="O5783" s="11"/>
      <c r="P5783" s="12"/>
    </row>
    <row r="5784" spans="15:16" x14ac:dyDescent="0.25">
      <c r="O5784" s="11"/>
      <c r="P5784" s="12"/>
    </row>
    <row r="5785" spans="15:16" x14ac:dyDescent="0.25">
      <c r="O5785" s="11"/>
      <c r="P5785" s="12"/>
    </row>
    <row r="5786" spans="15:16" x14ac:dyDescent="0.25">
      <c r="O5786" s="11"/>
      <c r="P5786" s="12"/>
    </row>
    <row r="5787" spans="15:16" x14ac:dyDescent="0.25">
      <c r="O5787" s="11"/>
      <c r="P5787" s="12"/>
    </row>
    <row r="5788" spans="15:16" x14ac:dyDescent="0.25">
      <c r="O5788" s="11"/>
      <c r="P5788" s="12"/>
    </row>
    <row r="5789" spans="15:16" x14ac:dyDescent="0.25">
      <c r="O5789" s="11"/>
      <c r="P5789" s="12"/>
    </row>
    <row r="5790" spans="15:16" x14ac:dyDescent="0.25">
      <c r="O5790" s="11"/>
      <c r="P5790" s="12"/>
    </row>
    <row r="5791" spans="15:16" x14ac:dyDescent="0.25">
      <c r="O5791" s="11"/>
      <c r="P5791" s="12"/>
    </row>
    <row r="5792" spans="15:16" x14ac:dyDescent="0.25">
      <c r="O5792" s="11"/>
      <c r="P5792" s="12"/>
    </row>
    <row r="5793" spans="15:16" x14ac:dyDescent="0.25">
      <c r="O5793" s="11"/>
      <c r="P5793" s="12"/>
    </row>
    <row r="5794" spans="15:16" x14ac:dyDescent="0.25">
      <c r="O5794" s="11"/>
      <c r="P5794" s="12"/>
    </row>
    <row r="5795" spans="15:16" x14ac:dyDescent="0.25">
      <c r="O5795" s="11"/>
      <c r="P5795" s="12"/>
    </row>
    <row r="5796" spans="15:16" x14ac:dyDescent="0.25">
      <c r="O5796" s="11"/>
      <c r="P5796" s="12"/>
    </row>
    <row r="5797" spans="15:16" x14ac:dyDescent="0.25">
      <c r="O5797" s="11"/>
      <c r="P5797" s="12"/>
    </row>
    <row r="5798" spans="15:16" x14ac:dyDescent="0.25">
      <c r="O5798" s="11"/>
      <c r="P5798" s="12"/>
    </row>
    <row r="5799" spans="15:16" x14ac:dyDescent="0.25">
      <c r="O5799" s="11"/>
      <c r="P5799" s="12"/>
    </row>
    <row r="5800" spans="15:16" x14ac:dyDescent="0.25">
      <c r="O5800" s="11"/>
      <c r="P5800" s="12"/>
    </row>
    <row r="5801" spans="15:16" x14ac:dyDescent="0.25">
      <c r="O5801" s="11"/>
      <c r="P5801" s="12"/>
    </row>
    <row r="5802" spans="15:16" x14ac:dyDescent="0.25">
      <c r="O5802" s="11"/>
      <c r="P5802" s="12"/>
    </row>
    <row r="5803" spans="15:16" x14ac:dyDescent="0.25">
      <c r="O5803" s="11"/>
      <c r="P5803" s="12"/>
    </row>
    <row r="5804" spans="15:16" x14ac:dyDescent="0.25">
      <c r="O5804" s="11"/>
      <c r="P5804" s="12"/>
    </row>
    <row r="5805" spans="15:16" x14ac:dyDescent="0.25">
      <c r="O5805" s="11"/>
      <c r="P5805" s="12"/>
    </row>
    <row r="5806" spans="15:16" x14ac:dyDescent="0.25">
      <c r="O5806" s="11"/>
      <c r="P5806" s="12"/>
    </row>
    <row r="5807" spans="15:16" x14ac:dyDescent="0.25">
      <c r="O5807" s="11"/>
      <c r="P5807" s="12"/>
    </row>
    <row r="5808" spans="15:16" x14ac:dyDescent="0.25">
      <c r="O5808" s="11"/>
      <c r="P5808" s="12"/>
    </row>
    <row r="5809" spans="15:16" x14ac:dyDescent="0.25">
      <c r="O5809" s="11"/>
      <c r="P5809" s="12"/>
    </row>
    <row r="5810" spans="15:16" x14ac:dyDescent="0.25">
      <c r="O5810" s="11"/>
      <c r="P5810" s="12"/>
    </row>
    <row r="5811" spans="15:16" x14ac:dyDescent="0.25">
      <c r="O5811" s="11"/>
      <c r="P5811" s="12"/>
    </row>
    <row r="5812" spans="15:16" x14ac:dyDescent="0.25">
      <c r="O5812" s="11"/>
      <c r="P5812" s="12"/>
    </row>
    <row r="5813" spans="15:16" x14ac:dyDescent="0.25">
      <c r="O5813" s="11"/>
      <c r="P5813" s="12"/>
    </row>
    <row r="5814" spans="15:16" x14ac:dyDescent="0.25">
      <c r="O5814" s="11"/>
      <c r="P5814" s="12"/>
    </row>
    <row r="5815" spans="15:16" x14ac:dyDescent="0.25">
      <c r="O5815" s="11"/>
      <c r="P5815" s="12"/>
    </row>
    <row r="5816" spans="15:16" x14ac:dyDescent="0.25">
      <c r="O5816" s="11"/>
      <c r="P5816" s="12"/>
    </row>
    <row r="5817" spans="15:16" x14ac:dyDescent="0.25">
      <c r="O5817" s="11"/>
      <c r="P5817" s="12"/>
    </row>
    <row r="5818" spans="15:16" x14ac:dyDescent="0.25">
      <c r="O5818" s="11"/>
      <c r="P5818" s="12"/>
    </row>
    <row r="5819" spans="15:16" x14ac:dyDescent="0.25">
      <c r="O5819" s="11"/>
      <c r="P5819" s="12"/>
    </row>
    <row r="5820" spans="15:16" x14ac:dyDescent="0.25">
      <c r="O5820" s="11"/>
      <c r="P5820" s="12"/>
    </row>
    <row r="5821" spans="15:16" x14ac:dyDescent="0.25">
      <c r="O5821" s="11"/>
      <c r="P5821" s="12"/>
    </row>
    <row r="5822" spans="15:16" x14ac:dyDescent="0.25">
      <c r="O5822" s="11"/>
      <c r="P5822" s="12"/>
    </row>
    <row r="5823" spans="15:16" x14ac:dyDescent="0.25">
      <c r="O5823" s="11"/>
      <c r="P5823" s="12"/>
    </row>
    <row r="5824" spans="15:16" x14ac:dyDescent="0.25">
      <c r="O5824" s="11"/>
      <c r="P5824" s="12"/>
    </row>
    <row r="5825" spans="15:16" x14ac:dyDescent="0.25">
      <c r="O5825" s="11"/>
      <c r="P5825" s="12"/>
    </row>
    <row r="5826" spans="15:16" x14ac:dyDescent="0.25">
      <c r="O5826" s="11"/>
      <c r="P5826" s="12"/>
    </row>
    <row r="5827" spans="15:16" x14ac:dyDescent="0.25">
      <c r="O5827" s="11"/>
      <c r="P5827" s="12"/>
    </row>
    <row r="5828" spans="15:16" x14ac:dyDescent="0.25">
      <c r="O5828" s="11"/>
      <c r="P5828" s="12"/>
    </row>
    <row r="5829" spans="15:16" x14ac:dyDescent="0.25">
      <c r="O5829" s="11"/>
      <c r="P5829" s="12"/>
    </row>
    <row r="5830" spans="15:16" x14ac:dyDescent="0.25">
      <c r="O5830" s="11"/>
      <c r="P5830" s="12"/>
    </row>
    <row r="5831" spans="15:16" x14ac:dyDescent="0.25">
      <c r="O5831" s="11"/>
      <c r="P5831" s="12"/>
    </row>
    <row r="5832" spans="15:16" x14ac:dyDescent="0.25">
      <c r="O5832" s="11"/>
      <c r="P5832" s="12"/>
    </row>
    <row r="5833" spans="15:16" x14ac:dyDescent="0.25">
      <c r="O5833" s="11"/>
      <c r="P5833" s="12"/>
    </row>
    <row r="5834" spans="15:16" x14ac:dyDescent="0.25">
      <c r="O5834" s="11"/>
      <c r="P5834" s="12"/>
    </row>
    <row r="5835" spans="15:16" x14ac:dyDescent="0.25">
      <c r="O5835" s="11"/>
      <c r="P5835" s="12"/>
    </row>
    <row r="5836" spans="15:16" x14ac:dyDescent="0.25">
      <c r="O5836" s="11"/>
      <c r="P5836" s="12"/>
    </row>
    <row r="5837" spans="15:16" x14ac:dyDescent="0.25">
      <c r="O5837" s="11"/>
      <c r="P5837" s="12"/>
    </row>
    <row r="5838" spans="15:16" x14ac:dyDescent="0.25">
      <c r="O5838" s="11"/>
      <c r="P5838" s="12"/>
    </row>
    <row r="5839" spans="15:16" x14ac:dyDescent="0.25">
      <c r="O5839" s="11"/>
      <c r="P5839" s="12"/>
    </row>
    <row r="5840" spans="15:16" x14ac:dyDescent="0.25">
      <c r="O5840" s="11"/>
      <c r="P5840" s="12"/>
    </row>
    <row r="5841" spans="15:16" x14ac:dyDescent="0.25">
      <c r="O5841" s="11"/>
      <c r="P5841" s="12"/>
    </row>
    <row r="5842" spans="15:16" x14ac:dyDescent="0.25">
      <c r="O5842" s="11"/>
      <c r="P5842" s="12"/>
    </row>
    <row r="5843" spans="15:16" x14ac:dyDescent="0.25">
      <c r="O5843" s="11"/>
      <c r="P5843" s="12"/>
    </row>
    <row r="5844" spans="15:16" x14ac:dyDescent="0.25">
      <c r="O5844" s="11"/>
      <c r="P5844" s="12"/>
    </row>
    <row r="5845" spans="15:16" x14ac:dyDescent="0.25">
      <c r="O5845" s="11"/>
      <c r="P5845" s="12"/>
    </row>
    <row r="5846" spans="15:16" x14ac:dyDescent="0.25">
      <c r="O5846" s="11"/>
      <c r="P5846" s="12"/>
    </row>
    <row r="5847" spans="15:16" x14ac:dyDescent="0.25">
      <c r="O5847" s="11"/>
      <c r="P5847" s="12"/>
    </row>
    <row r="5848" spans="15:16" x14ac:dyDescent="0.25">
      <c r="O5848" s="11"/>
      <c r="P5848" s="12"/>
    </row>
    <row r="5849" spans="15:16" x14ac:dyDescent="0.25">
      <c r="O5849" s="11"/>
      <c r="P5849" s="12"/>
    </row>
    <row r="5850" spans="15:16" x14ac:dyDescent="0.25">
      <c r="O5850" s="11"/>
      <c r="P5850" s="12"/>
    </row>
    <row r="5851" spans="15:16" x14ac:dyDescent="0.25">
      <c r="O5851" s="11"/>
      <c r="P5851" s="12"/>
    </row>
    <row r="5852" spans="15:16" x14ac:dyDescent="0.25">
      <c r="O5852" s="11"/>
      <c r="P5852" s="12"/>
    </row>
    <row r="5853" spans="15:16" x14ac:dyDescent="0.25">
      <c r="O5853" s="11"/>
      <c r="P5853" s="12"/>
    </row>
    <row r="5854" spans="15:16" x14ac:dyDescent="0.25">
      <c r="O5854" s="11"/>
      <c r="P5854" s="12"/>
    </row>
    <row r="5855" spans="15:16" x14ac:dyDescent="0.25">
      <c r="O5855" s="11"/>
      <c r="P5855" s="12"/>
    </row>
    <row r="5856" spans="15:16" x14ac:dyDescent="0.25">
      <c r="O5856" s="11"/>
      <c r="P5856" s="12"/>
    </row>
    <row r="5857" spans="15:16" x14ac:dyDescent="0.25">
      <c r="O5857" s="11"/>
      <c r="P5857" s="12"/>
    </row>
    <row r="5858" spans="15:16" x14ac:dyDescent="0.25">
      <c r="O5858" s="11"/>
      <c r="P5858" s="12"/>
    </row>
    <row r="5859" spans="15:16" x14ac:dyDescent="0.25">
      <c r="O5859" s="11"/>
      <c r="P5859" s="12"/>
    </row>
    <row r="5860" spans="15:16" x14ac:dyDescent="0.25">
      <c r="O5860" s="11"/>
      <c r="P5860" s="12"/>
    </row>
    <row r="5861" spans="15:16" x14ac:dyDescent="0.25">
      <c r="O5861" s="11"/>
      <c r="P5861" s="12"/>
    </row>
    <row r="5862" spans="15:16" x14ac:dyDescent="0.25">
      <c r="O5862" s="11"/>
      <c r="P5862" s="12"/>
    </row>
    <row r="5863" spans="15:16" x14ac:dyDescent="0.25">
      <c r="O5863" s="11"/>
      <c r="P5863" s="12"/>
    </row>
    <row r="5864" spans="15:16" x14ac:dyDescent="0.25">
      <c r="O5864" s="11"/>
      <c r="P5864" s="12"/>
    </row>
    <row r="5865" spans="15:16" x14ac:dyDescent="0.25">
      <c r="O5865" s="11"/>
      <c r="P5865" s="12"/>
    </row>
    <row r="5866" spans="15:16" x14ac:dyDescent="0.25">
      <c r="O5866" s="11"/>
      <c r="P5866" s="12"/>
    </row>
    <row r="5867" spans="15:16" x14ac:dyDescent="0.25">
      <c r="O5867" s="11"/>
      <c r="P5867" s="12"/>
    </row>
    <row r="5868" spans="15:16" x14ac:dyDescent="0.25">
      <c r="O5868" s="11"/>
      <c r="P5868" s="12"/>
    </row>
    <row r="5869" spans="15:16" x14ac:dyDescent="0.25">
      <c r="O5869" s="11"/>
      <c r="P5869" s="12"/>
    </row>
    <row r="5870" spans="15:16" x14ac:dyDescent="0.25">
      <c r="O5870" s="11"/>
      <c r="P5870" s="12"/>
    </row>
    <row r="5871" spans="15:16" x14ac:dyDescent="0.25">
      <c r="O5871" s="11"/>
      <c r="P5871" s="12"/>
    </row>
    <row r="5872" spans="15:16" x14ac:dyDescent="0.25">
      <c r="O5872" s="11"/>
      <c r="P5872" s="12"/>
    </row>
    <row r="5873" spans="15:16" x14ac:dyDescent="0.25">
      <c r="O5873" s="11"/>
      <c r="P5873" s="12"/>
    </row>
    <row r="5874" spans="15:16" x14ac:dyDescent="0.25">
      <c r="O5874" s="11"/>
      <c r="P5874" s="12"/>
    </row>
    <row r="5875" spans="15:16" x14ac:dyDescent="0.25">
      <c r="O5875" s="11"/>
      <c r="P5875" s="12"/>
    </row>
    <row r="5876" spans="15:16" x14ac:dyDescent="0.25">
      <c r="O5876" s="11"/>
      <c r="P5876" s="12"/>
    </row>
    <row r="5877" spans="15:16" x14ac:dyDescent="0.25">
      <c r="O5877" s="11"/>
      <c r="P5877" s="12"/>
    </row>
    <row r="5878" spans="15:16" x14ac:dyDescent="0.25">
      <c r="O5878" s="11"/>
      <c r="P5878" s="12"/>
    </row>
    <row r="5879" spans="15:16" x14ac:dyDescent="0.25">
      <c r="O5879" s="11"/>
      <c r="P5879" s="12"/>
    </row>
    <row r="5880" spans="15:16" x14ac:dyDescent="0.25">
      <c r="O5880" s="11"/>
      <c r="P5880" s="12"/>
    </row>
    <row r="5881" spans="15:16" x14ac:dyDescent="0.25">
      <c r="O5881" s="11"/>
      <c r="P5881" s="12"/>
    </row>
    <row r="5882" spans="15:16" x14ac:dyDescent="0.25">
      <c r="O5882" s="11"/>
      <c r="P5882" s="12"/>
    </row>
    <row r="5883" spans="15:16" x14ac:dyDescent="0.25">
      <c r="O5883" s="11"/>
      <c r="P5883" s="12"/>
    </row>
    <row r="5884" spans="15:16" x14ac:dyDescent="0.25">
      <c r="O5884" s="11"/>
      <c r="P5884" s="12"/>
    </row>
    <row r="5885" spans="15:16" x14ac:dyDescent="0.25">
      <c r="O5885" s="11"/>
      <c r="P5885" s="12"/>
    </row>
    <row r="5886" spans="15:16" x14ac:dyDescent="0.25">
      <c r="O5886" s="11"/>
      <c r="P5886" s="12"/>
    </row>
    <row r="5887" spans="15:16" x14ac:dyDescent="0.25">
      <c r="O5887" s="11"/>
      <c r="P5887" s="12"/>
    </row>
    <row r="5888" spans="15:16" x14ac:dyDescent="0.25">
      <c r="O5888" s="11"/>
      <c r="P5888" s="12"/>
    </row>
    <row r="5889" spans="15:16" x14ac:dyDescent="0.25">
      <c r="O5889" s="11"/>
      <c r="P5889" s="12"/>
    </row>
    <row r="5890" spans="15:16" x14ac:dyDescent="0.25">
      <c r="O5890" s="11"/>
      <c r="P5890" s="12"/>
    </row>
    <row r="5891" spans="15:16" x14ac:dyDescent="0.25">
      <c r="O5891" s="11"/>
      <c r="P5891" s="12"/>
    </row>
    <row r="5892" spans="15:16" x14ac:dyDescent="0.25">
      <c r="O5892" s="11"/>
      <c r="P5892" s="12"/>
    </row>
    <row r="5893" spans="15:16" x14ac:dyDescent="0.25">
      <c r="O5893" s="11"/>
      <c r="P5893" s="12"/>
    </row>
    <row r="5894" spans="15:16" x14ac:dyDescent="0.25">
      <c r="O5894" s="11"/>
      <c r="P5894" s="12"/>
    </row>
    <row r="5895" spans="15:16" x14ac:dyDescent="0.25">
      <c r="O5895" s="11"/>
      <c r="P5895" s="12"/>
    </row>
    <row r="5896" spans="15:16" x14ac:dyDescent="0.25">
      <c r="O5896" s="11"/>
      <c r="P5896" s="12"/>
    </row>
    <row r="5897" spans="15:16" x14ac:dyDescent="0.25">
      <c r="O5897" s="11"/>
      <c r="P5897" s="12"/>
    </row>
    <row r="5898" spans="15:16" x14ac:dyDescent="0.25">
      <c r="O5898" s="11"/>
      <c r="P5898" s="12"/>
    </row>
    <row r="5899" spans="15:16" x14ac:dyDescent="0.25">
      <c r="O5899" s="11"/>
      <c r="P5899" s="12"/>
    </row>
    <row r="5900" spans="15:16" x14ac:dyDescent="0.25">
      <c r="O5900" s="11"/>
      <c r="P5900" s="12"/>
    </row>
    <row r="5901" spans="15:16" x14ac:dyDescent="0.25">
      <c r="O5901" s="11"/>
      <c r="P5901" s="12"/>
    </row>
    <row r="5902" spans="15:16" x14ac:dyDescent="0.25">
      <c r="O5902" s="11"/>
      <c r="P5902" s="12"/>
    </row>
    <row r="5903" spans="15:16" x14ac:dyDescent="0.25">
      <c r="O5903" s="11"/>
      <c r="P5903" s="12"/>
    </row>
    <row r="5904" spans="15:16" x14ac:dyDescent="0.25">
      <c r="O5904" s="11"/>
      <c r="P5904" s="12"/>
    </row>
    <row r="5905" spans="15:16" x14ac:dyDescent="0.25">
      <c r="O5905" s="11"/>
      <c r="P5905" s="12"/>
    </row>
    <row r="5906" spans="15:16" x14ac:dyDescent="0.25">
      <c r="O5906" s="11"/>
      <c r="P5906" s="12"/>
    </row>
    <row r="5907" spans="15:16" x14ac:dyDescent="0.25">
      <c r="O5907" s="11"/>
      <c r="P5907" s="12"/>
    </row>
    <row r="5908" spans="15:16" x14ac:dyDescent="0.25">
      <c r="O5908" s="11"/>
      <c r="P5908" s="12"/>
    </row>
    <row r="5909" spans="15:16" x14ac:dyDescent="0.25">
      <c r="O5909" s="11"/>
      <c r="P5909" s="12"/>
    </row>
    <row r="5910" spans="15:16" x14ac:dyDescent="0.25">
      <c r="O5910" s="11"/>
      <c r="P5910" s="12"/>
    </row>
    <row r="5911" spans="15:16" x14ac:dyDescent="0.25">
      <c r="O5911" s="11"/>
      <c r="P5911" s="12"/>
    </row>
    <row r="5912" spans="15:16" x14ac:dyDescent="0.25">
      <c r="O5912" s="11"/>
      <c r="P5912" s="12"/>
    </row>
    <row r="5913" spans="15:16" x14ac:dyDescent="0.25">
      <c r="O5913" s="11"/>
      <c r="P5913" s="12"/>
    </row>
    <row r="5914" spans="15:16" x14ac:dyDescent="0.25">
      <c r="O5914" s="11"/>
      <c r="P5914" s="12"/>
    </row>
    <row r="5915" spans="15:16" x14ac:dyDescent="0.25">
      <c r="O5915" s="11"/>
      <c r="P5915" s="12"/>
    </row>
    <row r="5916" spans="15:16" x14ac:dyDescent="0.25">
      <c r="O5916" s="11"/>
      <c r="P5916" s="12"/>
    </row>
    <row r="5917" spans="15:16" x14ac:dyDescent="0.25">
      <c r="O5917" s="11"/>
      <c r="P5917" s="12"/>
    </row>
    <row r="5918" spans="15:16" x14ac:dyDescent="0.25">
      <c r="O5918" s="11"/>
      <c r="P5918" s="12"/>
    </row>
    <row r="5919" spans="15:16" x14ac:dyDescent="0.25">
      <c r="O5919" s="11"/>
      <c r="P5919" s="12"/>
    </row>
    <row r="5920" spans="15:16" x14ac:dyDescent="0.25">
      <c r="O5920" s="11"/>
      <c r="P5920" s="12"/>
    </row>
    <row r="5921" spans="15:16" x14ac:dyDescent="0.25">
      <c r="O5921" s="11"/>
      <c r="P5921" s="12"/>
    </row>
    <row r="5922" spans="15:16" x14ac:dyDescent="0.25">
      <c r="O5922" s="11"/>
      <c r="P5922" s="12"/>
    </row>
    <row r="5923" spans="15:16" x14ac:dyDescent="0.25">
      <c r="O5923" s="11"/>
      <c r="P5923" s="12"/>
    </row>
    <row r="5924" spans="15:16" x14ac:dyDescent="0.25">
      <c r="O5924" s="11"/>
      <c r="P5924" s="12"/>
    </row>
    <row r="5925" spans="15:16" x14ac:dyDescent="0.25">
      <c r="O5925" s="11"/>
      <c r="P5925" s="12"/>
    </row>
    <row r="5926" spans="15:16" x14ac:dyDescent="0.25">
      <c r="O5926" s="11"/>
      <c r="P5926" s="12"/>
    </row>
    <row r="5927" spans="15:16" x14ac:dyDescent="0.25">
      <c r="O5927" s="11"/>
      <c r="P5927" s="12"/>
    </row>
    <row r="5928" spans="15:16" x14ac:dyDescent="0.25">
      <c r="O5928" s="11"/>
      <c r="P5928" s="12"/>
    </row>
    <row r="5929" spans="15:16" x14ac:dyDescent="0.25">
      <c r="O5929" s="11"/>
      <c r="P5929" s="12"/>
    </row>
    <row r="5930" spans="15:16" x14ac:dyDescent="0.25">
      <c r="O5930" s="11"/>
      <c r="P5930" s="12"/>
    </row>
    <row r="5931" spans="15:16" x14ac:dyDescent="0.25">
      <c r="O5931" s="11"/>
      <c r="P5931" s="12"/>
    </row>
    <row r="5932" spans="15:16" x14ac:dyDescent="0.25">
      <c r="O5932" s="11"/>
      <c r="P5932" s="12"/>
    </row>
    <row r="5933" spans="15:16" x14ac:dyDescent="0.25">
      <c r="O5933" s="11"/>
      <c r="P5933" s="12"/>
    </row>
    <row r="5934" spans="15:16" x14ac:dyDescent="0.25">
      <c r="O5934" s="11"/>
      <c r="P5934" s="12"/>
    </row>
    <row r="5935" spans="15:16" x14ac:dyDescent="0.25">
      <c r="O5935" s="11"/>
      <c r="P5935" s="12"/>
    </row>
    <row r="5936" spans="15:16" x14ac:dyDescent="0.25">
      <c r="O5936" s="11"/>
      <c r="P5936" s="12"/>
    </row>
    <row r="5937" spans="15:16" x14ac:dyDescent="0.25">
      <c r="O5937" s="11"/>
      <c r="P5937" s="12"/>
    </row>
    <row r="5938" spans="15:16" x14ac:dyDescent="0.25">
      <c r="O5938" s="11"/>
      <c r="P5938" s="12"/>
    </row>
    <row r="5939" spans="15:16" x14ac:dyDescent="0.25">
      <c r="O5939" s="11"/>
      <c r="P5939" s="12"/>
    </row>
    <row r="5940" spans="15:16" x14ac:dyDescent="0.25">
      <c r="O5940" s="11"/>
      <c r="P5940" s="12"/>
    </row>
    <row r="5941" spans="15:16" x14ac:dyDescent="0.25">
      <c r="O5941" s="11"/>
      <c r="P5941" s="12"/>
    </row>
    <row r="5942" spans="15:16" x14ac:dyDescent="0.25">
      <c r="O5942" s="11"/>
      <c r="P5942" s="12"/>
    </row>
    <row r="5943" spans="15:16" x14ac:dyDescent="0.25">
      <c r="O5943" s="11"/>
      <c r="P5943" s="12"/>
    </row>
    <row r="5944" spans="15:16" x14ac:dyDescent="0.25">
      <c r="O5944" s="11"/>
      <c r="P5944" s="12"/>
    </row>
    <row r="5945" spans="15:16" x14ac:dyDescent="0.25">
      <c r="O5945" s="11"/>
      <c r="P5945" s="12"/>
    </row>
    <row r="5946" spans="15:16" x14ac:dyDescent="0.25">
      <c r="O5946" s="11"/>
      <c r="P5946" s="12"/>
    </row>
    <row r="5947" spans="15:16" x14ac:dyDescent="0.25">
      <c r="O5947" s="11"/>
      <c r="P5947" s="12"/>
    </row>
    <row r="5948" spans="15:16" x14ac:dyDescent="0.25">
      <c r="O5948" s="11"/>
      <c r="P5948" s="12"/>
    </row>
    <row r="5949" spans="15:16" x14ac:dyDescent="0.25">
      <c r="O5949" s="11"/>
      <c r="P5949" s="12"/>
    </row>
    <row r="5950" spans="15:16" x14ac:dyDescent="0.25">
      <c r="O5950" s="11"/>
      <c r="P5950" s="12"/>
    </row>
    <row r="5951" spans="15:16" x14ac:dyDescent="0.25">
      <c r="O5951" s="11"/>
      <c r="P5951" s="12"/>
    </row>
    <row r="5952" spans="15:16" x14ac:dyDescent="0.25">
      <c r="O5952" s="11"/>
      <c r="P5952" s="12"/>
    </row>
    <row r="5953" spans="15:16" x14ac:dyDescent="0.25">
      <c r="O5953" s="11"/>
      <c r="P5953" s="12"/>
    </row>
    <row r="5954" spans="15:16" x14ac:dyDescent="0.25">
      <c r="O5954" s="11"/>
      <c r="P5954" s="12"/>
    </row>
    <row r="5955" spans="15:16" x14ac:dyDescent="0.25">
      <c r="O5955" s="11"/>
      <c r="P5955" s="12"/>
    </row>
    <row r="5956" spans="15:16" x14ac:dyDescent="0.25">
      <c r="O5956" s="11"/>
      <c r="P5956" s="12"/>
    </row>
    <row r="5957" spans="15:16" x14ac:dyDescent="0.25">
      <c r="O5957" s="11"/>
      <c r="P5957" s="12"/>
    </row>
    <row r="5958" spans="15:16" x14ac:dyDescent="0.25">
      <c r="O5958" s="11"/>
      <c r="P5958" s="12"/>
    </row>
    <row r="5959" spans="15:16" x14ac:dyDescent="0.25">
      <c r="O5959" s="11"/>
      <c r="P5959" s="12"/>
    </row>
    <row r="5960" spans="15:16" x14ac:dyDescent="0.25">
      <c r="O5960" s="11"/>
      <c r="P5960" s="12"/>
    </row>
    <row r="5961" spans="15:16" x14ac:dyDescent="0.25">
      <c r="O5961" s="11"/>
      <c r="P5961" s="12"/>
    </row>
    <row r="5962" spans="15:16" x14ac:dyDescent="0.25">
      <c r="O5962" s="11"/>
      <c r="P5962" s="12"/>
    </row>
    <row r="5963" spans="15:16" x14ac:dyDescent="0.25">
      <c r="O5963" s="11"/>
      <c r="P5963" s="12"/>
    </row>
    <row r="5964" spans="15:16" x14ac:dyDescent="0.25">
      <c r="O5964" s="11"/>
      <c r="P5964" s="12"/>
    </row>
    <row r="5965" spans="15:16" x14ac:dyDescent="0.25">
      <c r="O5965" s="11"/>
      <c r="P5965" s="12"/>
    </row>
    <row r="5966" spans="15:16" x14ac:dyDescent="0.25">
      <c r="O5966" s="11"/>
      <c r="P5966" s="12"/>
    </row>
    <row r="5967" spans="15:16" x14ac:dyDescent="0.25">
      <c r="O5967" s="11"/>
      <c r="P5967" s="12"/>
    </row>
    <row r="5968" spans="15:16" x14ac:dyDescent="0.25">
      <c r="O5968" s="11"/>
      <c r="P5968" s="12"/>
    </row>
    <row r="5969" spans="15:16" x14ac:dyDescent="0.25">
      <c r="O5969" s="11"/>
      <c r="P5969" s="12"/>
    </row>
    <row r="5970" spans="15:16" x14ac:dyDescent="0.25">
      <c r="O5970" s="11"/>
      <c r="P5970" s="12"/>
    </row>
    <row r="5971" spans="15:16" x14ac:dyDescent="0.25">
      <c r="O5971" s="11"/>
      <c r="P5971" s="12"/>
    </row>
    <row r="5972" spans="15:16" x14ac:dyDescent="0.25">
      <c r="O5972" s="11"/>
      <c r="P5972" s="12"/>
    </row>
    <row r="5973" spans="15:16" x14ac:dyDescent="0.25">
      <c r="O5973" s="11"/>
      <c r="P5973" s="12"/>
    </row>
    <row r="5974" spans="15:16" x14ac:dyDescent="0.25">
      <c r="O5974" s="11"/>
      <c r="P5974" s="12"/>
    </row>
    <row r="5975" spans="15:16" x14ac:dyDescent="0.25">
      <c r="O5975" s="11"/>
      <c r="P5975" s="12"/>
    </row>
    <row r="5976" spans="15:16" x14ac:dyDescent="0.25">
      <c r="O5976" s="11"/>
      <c r="P5976" s="12"/>
    </row>
    <row r="5977" spans="15:16" x14ac:dyDescent="0.25">
      <c r="O5977" s="11"/>
      <c r="P5977" s="12"/>
    </row>
    <row r="5978" spans="15:16" x14ac:dyDescent="0.25">
      <c r="O5978" s="11"/>
      <c r="P5978" s="12"/>
    </row>
    <row r="5979" spans="15:16" x14ac:dyDescent="0.25">
      <c r="O5979" s="11"/>
      <c r="P5979" s="12"/>
    </row>
    <row r="5980" spans="15:16" x14ac:dyDescent="0.25">
      <c r="O5980" s="11"/>
      <c r="P5980" s="12"/>
    </row>
    <row r="5981" spans="15:16" x14ac:dyDescent="0.25">
      <c r="O5981" s="11"/>
      <c r="P5981" s="12"/>
    </row>
    <row r="5982" spans="15:16" x14ac:dyDescent="0.25">
      <c r="O5982" s="11"/>
      <c r="P5982" s="12"/>
    </row>
    <row r="5983" spans="15:16" x14ac:dyDescent="0.25">
      <c r="O5983" s="11"/>
      <c r="P5983" s="12"/>
    </row>
    <row r="5984" spans="15:16" x14ac:dyDescent="0.25">
      <c r="O5984" s="11"/>
      <c r="P5984" s="12"/>
    </row>
    <row r="5985" spans="15:16" x14ac:dyDescent="0.25">
      <c r="O5985" s="11"/>
      <c r="P5985" s="12"/>
    </row>
    <row r="5986" spans="15:16" x14ac:dyDescent="0.25">
      <c r="O5986" s="11"/>
      <c r="P5986" s="12"/>
    </row>
    <row r="5987" spans="15:16" x14ac:dyDescent="0.25">
      <c r="O5987" s="11"/>
      <c r="P5987" s="12"/>
    </row>
    <row r="5988" spans="15:16" x14ac:dyDescent="0.25">
      <c r="O5988" s="11"/>
      <c r="P5988" s="12"/>
    </row>
    <row r="5989" spans="15:16" x14ac:dyDescent="0.25">
      <c r="O5989" s="11"/>
      <c r="P5989" s="12"/>
    </row>
    <row r="5990" spans="15:16" x14ac:dyDescent="0.25">
      <c r="O5990" s="11"/>
      <c r="P5990" s="12"/>
    </row>
    <row r="5991" spans="15:16" x14ac:dyDescent="0.25">
      <c r="O5991" s="11"/>
      <c r="P5991" s="12"/>
    </row>
    <row r="5992" spans="15:16" x14ac:dyDescent="0.25">
      <c r="O5992" s="11"/>
      <c r="P5992" s="12"/>
    </row>
    <row r="5993" spans="15:16" x14ac:dyDescent="0.25">
      <c r="O5993" s="11"/>
      <c r="P5993" s="12"/>
    </row>
    <row r="5994" spans="15:16" x14ac:dyDescent="0.25">
      <c r="O5994" s="11"/>
      <c r="P5994" s="12"/>
    </row>
    <row r="5995" spans="15:16" x14ac:dyDescent="0.25">
      <c r="O5995" s="11"/>
      <c r="P5995" s="12"/>
    </row>
    <row r="5996" spans="15:16" x14ac:dyDescent="0.25">
      <c r="O5996" s="11"/>
      <c r="P5996" s="12"/>
    </row>
    <row r="5997" spans="15:16" x14ac:dyDescent="0.25">
      <c r="O5997" s="11"/>
      <c r="P5997" s="12"/>
    </row>
    <row r="5998" spans="15:16" x14ac:dyDescent="0.25">
      <c r="O5998" s="11"/>
      <c r="P5998" s="12"/>
    </row>
    <row r="5999" spans="15:16" x14ac:dyDescent="0.25">
      <c r="O5999" s="11"/>
      <c r="P5999" s="12"/>
    </row>
    <row r="6000" spans="15:16" x14ac:dyDescent="0.25">
      <c r="O6000" s="11"/>
      <c r="P6000" s="12"/>
    </row>
    <row r="6001" spans="15:16" x14ac:dyDescent="0.25">
      <c r="O6001" s="11"/>
      <c r="P6001" s="12"/>
    </row>
    <row r="6002" spans="15:16" x14ac:dyDescent="0.25">
      <c r="O6002" s="11"/>
      <c r="P6002" s="12"/>
    </row>
    <row r="6003" spans="15:16" x14ac:dyDescent="0.25">
      <c r="O6003" s="11"/>
      <c r="P6003" s="12"/>
    </row>
    <row r="6004" spans="15:16" x14ac:dyDescent="0.25">
      <c r="O6004" s="11"/>
      <c r="P6004" s="12"/>
    </row>
    <row r="6005" spans="15:16" x14ac:dyDescent="0.25">
      <c r="O6005" s="11"/>
      <c r="P6005" s="12"/>
    </row>
    <row r="6006" spans="15:16" x14ac:dyDescent="0.25">
      <c r="O6006" s="11"/>
      <c r="P6006" s="12"/>
    </row>
    <row r="6007" spans="15:16" x14ac:dyDescent="0.25">
      <c r="O6007" s="11"/>
      <c r="P6007" s="12"/>
    </row>
    <row r="6008" spans="15:16" x14ac:dyDescent="0.25">
      <c r="O6008" s="11"/>
      <c r="P6008" s="12"/>
    </row>
    <row r="6009" spans="15:16" x14ac:dyDescent="0.25">
      <c r="O6009" s="11"/>
      <c r="P6009" s="12"/>
    </row>
    <row r="6010" spans="15:16" x14ac:dyDescent="0.25">
      <c r="O6010" s="11"/>
      <c r="P6010" s="12"/>
    </row>
    <row r="6011" spans="15:16" x14ac:dyDescent="0.25">
      <c r="O6011" s="11"/>
      <c r="P6011" s="12"/>
    </row>
    <row r="6012" spans="15:16" x14ac:dyDescent="0.25">
      <c r="O6012" s="11"/>
      <c r="P6012" s="12"/>
    </row>
    <row r="6013" spans="15:16" x14ac:dyDescent="0.25">
      <c r="O6013" s="11"/>
      <c r="P6013" s="12"/>
    </row>
    <row r="6014" spans="15:16" x14ac:dyDescent="0.25">
      <c r="O6014" s="11"/>
      <c r="P6014" s="12"/>
    </row>
    <row r="6015" spans="15:16" x14ac:dyDescent="0.25">
      <c r="O6015" s="11"/>
      <c r="P6015" s="12"/>
    </row>
    <row r="6016" spans="15:16" x14ac:dyDescent="0.25">
      <c r="O6016" s="11"/>
      <c r="P6016" s="12"/>
    </row>
    <row r="6017" spans="15:16" x14ac:dyDescent="0.25">
      <c r="O6017" s="11"/>
      <c r="P6017" s="12"/>
    </row>
    <row r="6018" spans="15:16" x14ac:dyDescent="0.25">
      <c r="O6018" s="11"/>
      <c r="P6018" s="12"/>
    </row>
    <row r="6019" spans="15:16" x14ac:dyDescent="0.25">
      <c r="O6019" s="11"/>
      <c r="P6019" s="12"/>
    </row>
    <row r="6020" spans="15:16" x14ac:dyDescent="0.25">
      <c r="O6020" s="11"/>
      <c r="P6020" s="12"/>
    </row>
    <row r="6021" spans="15:16" x14ac:dyDescent="0.25">
      <c r="O6021" s="11"/>
      <c r="P6021" s="12"/>
    </row>
    <row r="6022" spans="15:16" x14ac:dyDescent="0.25">
      <c r="O6022" s="11"/>
      <c r="P6022" s="12"/>
    </row>
    <row r="6023" spans="15:16" x14ac:dyDescent="0.25">
      <c r="O6023" s="11"/>
      <c r="P6023" s="12"/>
    </row>
    <row r="6024" spans="15:16" x14ac:dyDescent="0.25">
      <c r="O6024" s="11"/>
      <c r="P6024" s="12"/>
    </row>
    <row r="6025" spans="15:16" x14ac:dyDescent="0.25">
      <c r="O6025" s="11"/>
      <c r="P6025" s="12"/>
    </row>
    <row r="6026" spans="15:16" x14ac:dyDescent="0.25">
      <c r="O6026" s="11"/>
      <c r="P6026" s="12"/>
    </row>
    <row r="6027" spans="15:16" x14ac:dyDescent="0.25">
      <c r="O6027" s="11"/>
      <c r="P6027" s="12"/>
    </row>
    <row r="6028" spans="15:16" x14ac:dyDescent="0.25">
      <c r="O6028" s="11"/>
      <c r="P6028" s="12"/>
    </row>
    <row r="6029" spans="15:16" x14ac:dyDescent="0.25">
      <c r="O6029" s="11"/>
      <c r="P6029" s="12"/>
    </row>
    <row r="6030" spans="15:16" x14ac:dyDescent="0.25">
      <c r="O6030" s="11"/>
      <c r="P6030" s="12"/>
    </row>
    <row r="6031" spans="15:16" x14ac:dyDescent="0.25">
      <c r="O6031" s="11"/>
      <c r="P6031" s="12"/>
    </row>
    <row r="6032" spans="15:16" x14ac:dyDescent="0.25">
      <c r="O6032" s="11"/>
      <c r="P6032" s="12"/>
    </row>
    <row r="6033" spans="15:16" x14ac:dyDescent="0.25">
      <c r="O6033" s="11"/>
      <c r="P6033" s="12"/>
    </row>
    <row r="6034" spans="15:16" x14ac:dyDescent="0.25">
      <c r="O6034" s="11"/>
      <c r="P6034" s="12"/>
    </row>
    <row r="6035" spans="15:16" x14ac:dyDescent="0.25">
      <c r="O6035" s="11"/>
      <c r="P6035" s="12"/>
    </row>
    <row r="6036" spans="15:16" x14ac:dyDescent="0.25">
      <c r="O6036" s="11"/>
      <c r="P6036" s="12"/>
    </row>
    <row r="6037" spans="15:16" x14ac:dyDescent="0.25">
      <c r="O6037" s="11"/>
      <c r="P6037" s="12"/>
    </row>
    <row r="6038" spans="15:16" x14ac:dyDescent="0.25">
      <c r="O6038" s="11"/>
      <c r="P6038" s="12"/>
    </row>
    <row r="6039" spans="15:16" x14ac:dyDescent="0.25">
      <c r="O6039" s="11"/>
      <c r="P6039" s="12"/>
    </row>
    <row r="6040" spans="15:16" x14ac:dyDescent="0.25">
      <c r="O6040" s="11"/>
      <c r="P6040" s="12"/>
    </row>
    <row r="6041" spans="15:16" x14ac:dyDescent="0.25">
      <c r="O6041" s="11"/>
      <c r="P6041" s="12"/>
    </row>
    <row r="6042" spans="15:16" x14ac:dyDescent="0.25">
      <c r="O6042" s="11"/>
      <c r="P6042" s="12"/>
    </row>
    <row r="6043" spans="15:16" x14ac:dyDescent="0.25">
      <c r="O6043" s="11"/>
      <c r="P6043" s="12"/>
    </row>
    <row r="6044" spans="15:16" x14ac:dyDescent="0.25">
      <c r="O6044" s="11"/>
      <c r="P6044" s="12"/>
    </row>
    <row r="6045" spans="15:16" x14ac:dyDescent="0.25">
      <c r="O6045" s="11"/>
      <c r="P6045" s="12"/>
    </row>
    <row r="6046" spans="15:16" x14ac:dyDescent="0.25">
      <c r="O6046" s="11"/>
      <c r="P6046" s="12"/>
    </row>
    <row r="6047" spans="15:16" x14ac:dyDescent="0.25">
      <c r="O6047" s="11"/>
      <c r="P6047" s="12"/>
    </row>
    <row r="6048" spans="15:16" x14ac:dyDescent="0.25">
      <c r="O6048" s="11"/>
      <c r="P6048" s="12"/>
    </row>
    <row r="6049" spans="15:16" x14ac:dyDescent="0.25">
      <c r="O6049" s="11"/>
      <c r="P6049" s="12"/>
    </row>
    <row r="6050" spans="15:16" x14ac:dyDescent="0.25">
      <c r="O6050" s="11"/>
      <c r="P6050" s="12"/>
    </row>
    <row r="6051" spans="15:16" x14ac:dyDescent="0.25">
      <c r="O6051" s="11"/>
      <c r="P6051" s="12"/>
    </row>
    <row r="6052" spans="15:16" x14ac:dyDescent="0.25">
      <c r="O6052" s="11"/>
      <c r="P6052" s="12"/>
    </row>
    <row r="6053" spans="15:16" x14ac:dyDescent="0.25">
      <c r="O6053" s="11"/>
      <c r="P6053" s="12"/>
    </row>
    <row r="6054" spans="15:16" x14ac:dyDescent="0.25">
      <c r="O6054" s="11"/>
      <c r="P6054" s="12"/>
    </row>
    <row r="6055" spans="15:16" x14ac:dyDescent="0.25">
      <c r="O6055" s="11"/>
      <c r="P6055" s="12"/>
    </row>
    <row r="6056" spans="15:16" x14ac:dyDescent="0.25">
      <c r="O6056" s="11"/>
      <c r="P6056" s="12"/>
    </row>
    <row r="6057" spans="15:16" x14ac:dyDescent="0.25">
      <c r="O6057" s="11"/>
      <c r="P6057" s="12"/>
    </row>
    <row r="6058" spans="15:16" x14ac:dyDescent="0.25">
      <c r="O6058" s="11"/>
      <c r="P6058" s="12"/>
    </row>
    <row r="6059" spans="15:16" x14ac:dyDescent="0.25">
      <c r="O6059" s="11"/>
      <c r="P6059" s="12"/>
    </row>
    <row r="6060" spans="15:16" x14ac:dyDescent="0.25">
      <c r="O6060" s="11"/>
      <c r="P6060" s="12"/>
    </row>
    <row r="6061" spans="15:16" x14ac:dyDescent="0.25">
      <c r="O6061" s="11"/>
      <c r="P6061" s="12"/>
    </row>
    <row r="6062" spans="15:16" x14ac:dyDescent="0.25">
      <c r="O6062" s="11"/>
      <c r="P6062" s="12"/>
    </row>
    <row r="6063" spans="15:16" x14ac:dyDescent="0.25">
      <c r="O6063" s="11"/>
      <c r="P6063" s="12"/>
    </row>
    <row r="6064" spans="15:16" x14ac:dyDescent="0.25">
      <c r="O6064" s="11"/>
      <c r="P6064" s="12"/>
    </row>
    <row r="6065" spans="15:16" x14ac:dyDescent="0.25">
      <c r="O6065" s="11"/>
      <c r="P6065" s="12"/>
    </row>
    <row r="6066" spans="15:16" x14ac:dyDescent="0.25">
      <c r="O6066" s="11"/>
      <c r="P6066" s="12"/>
    </row>
    <row r="6067" spans="15:16" x14ac:dyDescent="0.25">
      <c r="O6067" s="11"/>
      <c r="P6067" s="12"/>
    </row>
    <row r="6068" spans="15:16" x14ac:dyDescent="0.25">
      <c r="O6068" s="11"/>
      <c r="P6068" s="12"/>
    </row>
    <row r="6069" spans="15:16" x14ac:dyDescent="0.25">
      <c r="O6069" s="11"/>
      <c r="P6069" s="12"/>
    </row>
    <row r="6070" spans="15:16" x14ac:dyDescent="0.25">
      <c r="O6070" s="11"/>
      <c r="P6070" s="12"/>
    </row>
    <row r="6071" spans="15:16" x14ac:dyDescent="0.25">
      <c r="O6071" s="11"/>
      <c r="P6071" s="12"/>
    </row>
    <row r="6072" spans="15:16" x14ac:dyDescent="0.25">
      <c r="O6072" s="11"/>
      <c r="P6072" s="12"/>
    </row>
    <row r="6073" spans="15:16" x14ac:dyDescent="0.25">
      <c r="O6073" s="11"/>
      <c r="P6073" s="12"/>
    </row>
    <row r="6074" spans="15:16" x14ac:dyDescent="0.25">
      <c r="O6074" s="11"/>
      <c r="P6074" s="12"/>
    </row>
    <row r="6075" spans="15:16" x14ac:dyDescent="0.25">
      <c r="O6075" s="11"/>
      <c r="P6075" s="12"/>
    </row>
    <row r="6076" spans="15:16" x14ac:dyDescent="0.25">
      <c r="O6076" s="11"/>
      <c r="P6076" s="12"/>
    </row>
    <row r="6077" spans="15:16" x14ac:dyDescent="0.25">
      <c r="O6077" s="11"/>
      <c r="P6077" s="12"/>
    </row>
    <row r="6078" spans="15:16" x14ac:dyDescent="0.25">
      <c r="O6078" s="11"/>
      <c r="P6078" s="12"/>
    </row>
    <row r="6079" spans="15:16" x14ac:dyDescent="0.25">
      <c r="O6079" s="11"/>
      <c r="P6079" s="12"/>
    </row>
    <row r="6080" spans="15:16" x14ac:dyDescent="0.25">
      <c r="O6080" s="11"/>
      <c r="P6080" s="12"/>
    </row>
    <row r="6081" spans="15:16" x14ac:dyDescent="0.25">
      <c r="O6081" s="11"/>
      <c r="P6081" s="12"/>
    </row>
    <row r="6082" spans="15:16" x14ac:dyDescent="0.25">
      <c r="O6082" s="11"/>
      <c r="P6082" s="12"/>
    </row>
    <row r="6083" spans="15:16" x14ac:dyDescent="0.25">
      <c r="O6083" s="11"/>
      <c r="P6083" s="12"/>
    </row>
    <row r="6084" spans="15:16" x14ac:dyDescent="0.25">
      <c r="O6084" s="11"/>
      <c r="P6084" s="12"/>
    </row>
    <row r="6085" spans="15:16" x14ac:dyDescent="0.25">
      <c r="O6085" s="11"/>
      <c r="P6085" s="12"/>
    </row>
    <row r="6086" spans="15:16" x14ac:dyDescent="0.25">
      <c r="O6086" s="11"/>
      <c r="P6086" s="12"/>
    </row>
    <row r="6087" spans="15:16" x14ac:dyDescent="0.25">
      <c r="O6087" s="11"/>
      <c r="P6087" s="12"/>
    </row>
    <row r="6088" spans="15:16" x14ac:dyDescent="0.25">
      <c r="O6088" s="11"/>
      <c r="P6088" s="12"/>
    </row>
    <row r="6089" spans="15:16" x14ac:dyDescent="0.25">
      <c r="O6089" s="11"/>
      <c r="P6089" s="12"/>
    </row>
    <row r="6090" spans="15:16" x14ac:dyDescent="0.25">
      <c r="O6090" s="11"/>
      <c r="P6090" s="12"/>
    </row>
    <row r="6091" spans="15:16" x14ac:dyDescent="0.25">
      <c r="O6091" s="11"/>
      <c r="P6091" s="12"/>
    </row>
    <row r="6092" spans="15:16" x14ac:dyDescent="0.25">
      <c r="O6092" s="11"/>
      <c r="P6092" s="12"/>
    </row>
    <row r="6093" spans="15:16" x14ac:dyDescent="0.25">
      <c r="O6093" s="11"/>
      <c r="P6093" s="12"/>
    </row>
    <row r="6094" spans="15:16" x14ac:dyDescent="0.25">
      <c r="O6094" s="11"/>
      <c r="P6094" s="12"/>
    </row>
    <row r="6095" spans="15:16" x14ac:dyDescent="0.25">
      <c r="O6095" s="11"/>
      <c r="P6095" s="12"/>
    </row>
    <row r="6096" spans="15:16" x14ac:dyDescent="0.25">
      <c r="O6096" s="11"/>
      <c r="P6096" s="12"/>
    </row>
    <row r="6097" spans="15:16" x14ac:dyDescent="0.25">
      <c r="O6097" s="11"/>
      <c r="P6097" s="12"/>
    </row>
    <row r="6098" spans="15:16" x14ac:dyDescent="0.25">
      <c r="O6098" s="11"/>
      <c r="P6098" s="12"/>
    </row>
    <row r="6099" spans="15:16" x14ac:dyDescent="0.25">
      <c r="O6099" s="11"/>
      <c r="P6099" s="12"/>
    </row>
    <row r="6100" spans="15:16" x14ac:dyDescent="0.25">
      <c r="O6100" s="11"/>
      <c r="P6100" s="12"/>
    </row>
    <row r="6101" spans="15:16" x14ac:dyDescent="0.25">
      <c r="O6101" s="11"/>
      <c r="P6101" s="12"/>
    </row>
    <row r="6102" spans="15:16" x14ac:dyDescent="0.25">
      <c r="O6102" s="11"/>
      <c r="P6102" s="12"/>
    </row>
    <row r="6103" spans="15:16" x14ac:dyDescent="0.25">
      <c r="O6103" s="11"/>
      <c r="P6103" s="12"/>
    </row>
    <row r="6104" spans="15:16" x14ac:dyDescent="0.25">
      <c r="O6104" s="11"/>
      <c r="P6104" s="12"/>
    </row>
    <row r="6105" spans="15:16" x14ac:dyDescent="0.25">
      <c r="O6105" s="11"/>
      <c r="P6105" s="12"/>
    </row>
    <row r="6106" spans="15:16" x14ac:dyDescent="0.25">
      <c r="O6106" s="11"/>
      <c r="P6106" s="12"/>
    </row>
    <row r="6107" spans="15:16" x14ac:dyDescent="0.25">
      <c r="O6107" s="11"/>
      <c r="P6107" s="12"/>
    </row>
    <row r="6108" spans="15:16" x14ac:dyDescent="0.25">
      <c r="O6108" s="11"/>
      <c r="P6108" s="12"/>
    </row>
    <row r="6109" spans="15:16" x14ac:dyDescent="0.25">
      <c r="O6109" s="11"/>
      <c r="P6109" s="12"/>
    </row>
    <row r="6110" spans="15:16" x14ac:dyDescent="0.25">
      <c r="O6110" s="11"/>
      <c r="P6110" s="12"/>
    </row>
    <row r="6111" spans="15:16" x14ac:dyDescent="0.25">
      <c r="O6111" s="11"/>
      <c r="P6111" s="12"/>
    </row>
    <row r="6112" spans="15:16" x14ac:dyDescent="0.25">
      <c r="O6112" s="11"/>
      <c r="P6112" s="12"/>
    </row>
    <row r="6113" spans="15:16" x14ac:dyDescent="0.25">
      <c r="O6113" s="11"/>
      <c r="P6113" s="12"/>
    </row>
    <row r="6114" spans="15:16" x14ac:dyDescent="0.25">
      <c r="O6114" s="11"/>
      <c r="P6114" s="12"/>
    </row>
    <row r="6115" spans="15:16" x14ac:dyDescent="0.25">
      <c r="O6115" s="11"/>
      <c r="P6115" s="12"/>
    </row>
    <row r="6116" spans="15:16" x14ac:dyDescent="0.25">
      <c r="O6116" s="11"/>
      <c r="P6116" s="12"/>
    </row>
    <row r="6117" spans="15:16" x14ac:dyDescent="0.25">
      <c r="O6117" s="11"/>
      <c r="P6117" s="12"/>
    </row>
    <row r="6118" spans="15:16" x14ac:dyDescent="0.25">
      <c r="O6118" s="11"/>
      <c r="P6118" s="12"/>
    </row>
    <row r="6119" spans="15:16" x14ac:dyDescent="0.25">
      <c r="O6119" s="11"/>
      <c r="P6119" s="12"/>
    </row>
    <row r="6120" spans="15:16" x14ac:dyDescent="0.25">
      <c r="O6120" s="11"/>
      <c r="P6120" s="12"/>
    </row>
    <row r="6121" spans="15:16" x14ac:dyDescent="0.25">
      <c r="O6121" s="11"/>
      <c r="P6121" s="12"/>
    </row>
    <row r="6122" spans="15:16" x14ac:dyDescent="0.25">
      <c r="O6122" s="11"/>
      <c r="P6122" s="12"/>
    </row>
    <row r="6123" spans="15:16" x14ac:dyDescent="0.25">
      <c r="O6123" s="11"/>
      <c r="P6123" s="12"/>
    </row>
    <row r="6124" spans="15:16" x14ac:dyDescent="0.25">
      <c r="O6124" s="11"/>
      <c r="P6124" s="12"/>
    </row>
    <row r="6125" spans="15:16" x14ac:dyDescent="0.25">
      <c r="O6125" s="11"/>
      <c r="P6125" s="12"/>
    </row>
    <row r="6126" spans="15:16" x14ac:dyDescent="0.25">
      <c r="O6126" s="11"/>
      <c r="P6126" s="12"/>
    </row>
    <row r="6127" spans="15:16" x14ac:dyDescent="0.25">
      <c r="O6127" s="11"/>
      <c r="P6127" s="12"/>
    </row>
    <row r="6128" spans="15:16" x14ac:dyDescent="0.25">
      <c r="O6128" s="11"/>
      <c r="P6128" s="12"/>
    </row>
    <row r="6129" spans="15:16" x14ac:dyDescent="0.25">
      <c r="O6129" s="11"/>
      <c r="P6129" s="12"/>
    </row>
    <row r="6130" spans="15:16" x14ac:dyDescent="0.25">
      <c r="O6130" s="11"/>
      <c r="P6130" s="12"/>
    </row>
    <row r="6131" spans="15:16" x14ac:dyDescent="0.25">
      <c r="O6131" s="11"/>
      <c r="P6131" s="12"/>
    </row>
    <row r="6132" spans="15:16" x14ac:dyDescent="0.25">
      <c r="O6132" s="11"/>
      <c r="P6132" s="12"/>
    </row>
    <row r="6133" spans="15:16" x14ac:dyDescent="0.25">
      <c r="O6133" s="11"/>
      <c r="P6133" s="12"/>
    </row>
    <row r="6134" spans="15:16" x14ac:dyDescent="0.25">
      <c r="O6134" s="11"/>
      <c r="P6134" s="12"/>
    </row>
    <row r="6135" spans="15:16" x14ac:dyDescent="0.25">
      <c r="O6135" s="11"/>
      <c r="P6135" s="12"/>
    </row>
    <row r="6136" spans="15:16" x14ac:dyDescent="0.25">
      <c r="O6136" s="11"/>
      <c r="P6136" s="12"/>
    </row>
    <row r="6137" spans="15:16" x14ac:dyDescent="0.25">
      <c r="O6137" s="11"/>
      <c r="P6137" s="12"/>
    </row>
    <row r="6138" spans="15:16" x14ac:dyDescent="0.25">
      <c r="O6138" s="11"/>
      <c r="P6138" s="12"/>
    </row>
    <row r="6139" spans="15:16" x14ac:dyDescent="0.25">
      <c r="O6139" s="11"/>
      <c r="P6139" s="12"/>
    </row>
    <row r="6140" spans="15:16" x14ac:dyDescent="0.25">
      <c r="O6140" s="11"/>
      <c r="P6140" s="12"/>
    </row>
    <row r="6141" spans="15:16" x14ac:dyDescent="0.25">
      <c r="O6141" s="11"/>
      <c r="P6141" s="12"/>
    </row>
    <row r="6142" spans="15:16" x14ac:dyDescent="0.25">
      <c r="O6142" s="11"/>
      <c r="P6142" s="12"/>
    </row>
    <row r="6143" spans="15:16" x14ac:dyDescent="0.25">
      <c r="O6143" s="11"/>
      <c r="P6143" s="12"/>
    </row>
    <row r="6144" spans="15:16" x14ac:dyDescent="0.25">
      <c r="O6144" s="11"/>
      <c r="P6144" s="12"/>
    </row>
    <row r="6145" spans="15:16" x14ac:dyDescent="0.25">
      <c r="O6145" s="11"/>
      <c r="P6145" s="12"/>
    </row>
    <row r="6146" spans="15:16" x14ac:dyDescent="0.25">
      <c r="O6146" s="11"/>
      <c r="P6146" s="12"/>
    </row>
    <row r="6147" spans="15:16" x14ac:dyDescent="0.25">
      <c r="O6147" s="11"/>
      <c r="P6147" s="12"/>
    </row>
    <row r="6148" spans="15:16" x14ac:dyDescent="0.25">
      <c r="O6148" s="11"/>
      <c r="P6148" s="12"/>
    </row>
    <row r="6149" spans="15:16" x14ac:dyDescent="0.25">
      <c r="O6149" s="11"/>
      <c r="P6149" s="12"/>
    </row>
    <row r="6150" spans="15:16" x14ac:dyDescent="0.25">
      <c r="O6150" s="11"/>
      <c r="P6150" s="12"/>
    </row>
    <row r="6151" spans="15:16" x14ac:dyDescent="0.25">
      <c r="O6151" s="11"/>
      <c r="P6151" s="12"/>
    </row>
    <row r="6152" spans="15:16" x14ac:dyDescent="0.25">
      <c r="O6152" s="11"/>
      <c r="P6152" s="12"/>
    </row>
    <row r="6153" spans="15:16" x14ac:dyDescent="0.25">
      <c r="O6153" s="11"/>
      <c r="P6153" s="12"/>
    </row>
    <row r="6154" spans="15:16" x14ac:dyDescent="0.25">
      <c r="O6154" s="11"/>
      <c r="P6154" s="12"/>
    </row>
    <row r="6155" spans="15:16" x14ac:dyDescent="0.25">
      <c r="O6155" s="11"/>
      <c r="P6155" s="12"/>
    </row>
    <row r="6156" spans="15:16" x14ac:dyDescent="0.25">
      <c r="O6156" s="11"/>
      <c r="P6156" s="12"/>
    </row>
    <row r="6157" spans="15:16" x14ac:dyDescent="0.25">
      <c r="O6157" s="11"/>
      <c r="P6157" s="12"/>
    </row>
    <row r="6158" spans="15:16" x14ac:dyDescent="0.25">
      <c r="O6158" s="11"/>
      <c r="P6158" s="12"/>
    </row>
    <row r="6159" spans="15:16" x14ac:dyDescent="0.25">
      <c r="O6159" s="11"/>
      <c r="P6159" s="12"/>
    </row>
    <row r="6160" spans="15:16" x14ac:dyDescent="0.25">
      <c r="O6160" s="11"/>
      <c r="P6160" s="12"/>
    </row>
    <row r="6161" spans="15:16" x14ac:dyDescent="0.25">
      <c r="O6161" s="11"/>
      <c r="P6161" s="12"/>
    </row>
    <row r="6162" spans="15:16" x14ac:dyDescent="0.25">
      <c r="O6162" s="11"/>
      <c r="P6162" s="12"/>
    </row>
    <row r="6163" spans="15:16" x14ac:dyDescent="0.25">
      <c r="O6163" s="11"/>
      <c r="P6163" s="12"/>
    </row>
    <row r="6164" spans="15:16" x14ac:dyDescent="0.25">
      <c r="O6164" s="11"/>
      <c r="P6164" s="12"/>
    </row>
    <row r="6165" spans="15:16" x14ac:dyDescent="0.25">
      <c r="O6165" s="11"/>
      <c r="P6165" s="12"/>
    </row>
    <row r="6166" spans="15:16" x14ac:dyDescent="0.25">
      <c r="O6166" s="11"/>
      <c r="P6166" s="12"/>
    </row>
    <row r="6167" spans="15:16" x14ac:dyDescent="0.25">
      <c r="O6167" s="11"/>
      <c r="P6167" s="12"/>
    </row>
    <row r="6168" spans="15:16" x14ac:dyDescent="0.25">
      <c r="O6168" s="11"/>
      <c r="P6168" s="12"/>
    </row>
    <row r="6169" spans="15:16" x14ac:dyDescent="0.25">
      <c r="O6169" s="11"/>
      <c r="P6169" s="12"/>
    </row>
    <row r="6170" spans="15:16" x14ac:dyDescent="0.25">
      <c r="O6170" s="11"/>
      <c r="P6170" s="12"/>
    </row>
    <row r="6171" spans="15:16" x14ac:dyDescent="0.25">
      <c r="O6171" s="11"/>
      <c r="P6171" s="12"/>
    </row>
    <row r="6172" spans="15:16" x14ac:dyDescent="0.25">
      <c r="O6172" s="11"/>
      <c r="P6172" s="12"/>
    </row>
    <row r="6173" spans="15:16" x14ac:dyDescent="0.25">
      <c r="O6173" s="11"/>
      <c r="P6173" s="12"/>
    </row>
    <row r="6174" spans="15:16" x14ac:dyDescent="0.25">
      <c r="O6174" s="11"/>
      <c r="P6174" s="12"/>
    </row>
    <row r="6175" spans="15:16" x14ac:dyDescent="0.25">
      <c r="O6175" s="11"/>
      <c r="P6175" s="12"/>
    </row>
    <row r="6176" spans="15:16" x14ac:dyDescent="0.25">
      <c r="O6176" s="11"/>
      <c r="P6176" s="12"/>
    </row>
    <row r="6177" spans="15:16" x14ac:dyDescent="0.25">
      <c r="O6177" s="11"/>
      <c r="P6177" s="12"/>
    </row>
    <row r="6178" spans="15:16" x14ac:dyDescent="0.25">
      <c r="O6178" s="11"/>
      <c r="P6178" s="12"/>
    </row>
    <row r="6179" spans="15:16" x14ac:dyDescent="0.25">
      <c r="O6179" s="11"/>
      <c r="P6179" s="12"/>
    </row>
    <row r="6180" spans="15:16" x14ac:dyDescent="0.25">
      <c r="O6180" s="11"/>
      <c r="P6180" s="12"/>
    </row>
    <row r="6181" spans="15:16" x14ac:dyDescent="0.25">
      <c r="O6181" s="11"/>
      <c r="P6181" s="12"/>
    </row>
    <row r="6182" spans="15:16" x14ac:dyDescent="0.25">
      <c r="O6182" s="11"/>
      <c r="P6182" s="12"/>
    </row>
    <row r="6183" spans="15:16" x14ac:dyDescent="0.25">
      <c r="O6183" s="11"/>
      <c r="P6183" s="12"/>
    </row>
    <row r="6184" spans="15:16" x14ac:dyDescent="0.25">
      <c r="O6184" s="11"/>
      <c r="P6184" s="12"/>
    </row>
    <row r="6185" spans="15:16" x14ac:dyDescent="0.25">
      <c r="O6185" s="11"/>
      <c r="P6185" s="12"/>
    </row>
    <row r="6186" spans="15:16" x14ac:dyDescent="0.25">
      <c r="O6186" s="11"/>
      <c r="P6186" s="12"/>
    </row>
    <row r="6187" spans="15:16" x14ac:dyDescent="0.25">
      <c r="O6187" s="11"/>
      <c r="P6187" s="12"/>
    </row>
    <row r="6188" spans="15:16" x14ac:dyDescent="0.25">
      <c r="O6188" s="11"/>
      <c r="P6188" s="12"/>
    </row>
    <row r="6189" spans="15:16" x14ac:dyDescent="0.25">
      <c r="O6189" s="11"/>
      <c r="P6189" s="12"/>
    </row>
    <row r="6190" spans="15:16" x14ac:dyDescent="0.25">
      <c r="O6190" s="11"/>
      <c r="P6190" s="12"/>
    </row>
    <row r="6191" spans="15:16" x14ac:dyDescent="0.25">
      <c r="O6191" s="11"/>
      <c r="P6191" s="12"/>
    </row>
    <row r="6192" spans="15:16" x14ac:dyDescent="0.25">
      <c r="O6192" s="11"/>
      <c r="P6192" s="12"/>
    </row>
    <row r="6193" spans="15:16" x14ac:dyDescent="0.25">
      <c r="O6193" s="11"/>
      <c r="P6193" s="12"/>
    </row>
    <row r="6194" spans="15:16" x14ac:dyDescent="0.25">
      <c r="O6194" s="11"/>
      <c r="P6194" s="12"/>
    </row>
    <row r="6195" spans="15:16" x14ac:dyDescent="0.25">
      <c r="O6195" s="11"/>
      <c r="P6195" s="12"/>
    </row>
    <row r="6196" spans="15:16" x14ac:dyDescent="0.25">
      <c r="O6196" s="11"/>
      <c r="P6196" s="12"/>
    </row>
    <row r="6197" spans="15:16" x14ac:dyDescent="0.25">
      <c r="O6197" s="11"/>
      <c r="P6197" s="12"/>
    </row>
    <row r="6198" spans="15:16" x14ac:dyDescent="0.25">
      <c r="O6198" s="11"/>
      <c r="P6198" s="12"/>
    </row>
    <row r="6199" spans="15:16" x14ac:dyDescent="0.25">
      <c r="O6199" s="11"/>
      <c r="P6199" s="12"/>
    </row>
    <row r="6200" spans="15:16" x14ac:dyDescent="0.25">
      <c r="O6200" s="11"/>
      <c r="P6200" s="12"/>
    </row>
    <row r="6201" spans="15:16" x14ac:dyDescent="0.25">
      <c r="O6201" s="11"/>
      <c r="P6201" s="12"/>
    </row>
    <row r="6202" spans="15:16" x14ac:dyDescent="0.25">
      <c r="O6202" s="11"/>
      <c r="P6202" s="12"/>
    </row>
    <row r="6203" spans="15:16" x14ac:dyDescent="0.25">
      <c r="O6203" s="11"/>
      <c r="P6203" s="12"/>
    </row>
    <row r="6204" spans="15:16" x14ac:dyDescent="0.25">
      <c r="O6204" s="11"/>
      <c r="P6204" s="12"/>
    </row>
    <row r="6205" spans="15:16" x14ac:dyDescent="0.25">
      <c r="O6205" s="11"/>
      <c r="P6205" s="12"/>
    </row>
    <row r="6206" spans="15:16" x14ac:dyDescent="0.25">
      <c r="O6206" s="11"/>
      <c r="P6206" s="12"/>
    </row>
    <row r="6207" spans="15:16" x14ac:dyDescent="0.25">
      <c r="O6207" s="11"/>
      <c r="P6207" s="12"/>
    </row>
    <row r="6208" spans="15:16" x14ac:dyDescent="0.25">
      <c r="O6208" s="11"/>
      <c r="P6208" s="12"/>
    </row>
    <row r="6209" spans="15:16" x14ac:dyDescent="0.25">
      <c r="O6209" s="11"/>
      <c r="P6209" s="12"/>
    </row>
    <row r="6210" spans="15:16" x14ac:dyDescent="0.25">
      <c r="O6210" s="11"/>
      <c r="P6210" s="12"/>
    </row>
    <row r="6211" spans="15:16" x14ac:dyDescent="0.25">
      <c r="O6211" s="11"/>
      <c r="P6211" s="12"/>
    </row>
    <row r="6212" spans="15:16" x14ac:dyDescent="0.25">
      <c r="O6212" s="11"/>
      <c r="P6212" s="12"/>
    </row>
    <row r="6213" spans="15:16" x14ac:dyDescent="0.25">
      <c r="O6213" s="11"/>
      <c r="P6213" s="12"/>
    </row>
    <row r="6214" spans="15:16" x14ac:dyDescent="0.25">
      <c r="O6214" s="11"/>
      <c r="P6214" s="12"/>
    </row>
    <row r="6215" spans="15:16" x14ac:dyDescent="0.25">
      <c r="O6215" s="11"/>
      <c r="P6215" s="12"/>
    </row>
    <row r="6216" spans="15:16" x14ac:dyDescent="0.25">
      <c r="O6216" s="11"/>
      <c r="P6216" s="12"/>
    </row>
    <row r="6217" spans="15:16" x14ac:dyDescent="0.25">
      <c r="O6217" s="11"/>
      <c r="P6217" s="12"/>
    </row>
    <row r="6218" spans="15:16" x14ac:dyDescent="0.25">
      <c r="O6218" s="11"/>
      <c r="P6218" s="12"/>
    </row>
    <row r="6219" spans="15:16" x14ac:dyDescent="0.25">
      <c r="O6219" s="11"/>
      <c r="P6219" s="12"/>
    </row>
    <row r="6220" spans="15:16" x14ac:dyDescent="0.25">
      <c r="O6220" s="11"/>
      <c r="P6220" s="12"/>
    </row>
    <row r="6221" spans="15:16" x14ac:dyDescent="0.25">
      <c r="O6221" s="11"/>
      <c r="P6221" s="12"/>
    </row>
    <row r="6222" spans="15:16" x14ac:dyDescent="0.25">
      <c r="O6222" s="11"/>
      <c r="P6222" s="12"/>
    </row>
    <row r="6223" spans="15:16" x14ac:dyDescent="0.25">
      <c r="O6223" s="11"/>
      <c r="P6223" s="12"/>
    </row>
    <row r="6224" spans="15:16" x14ac:dyDescent="0.25">
      <c r="O6224" s="11"/>
      <c r="P6224" s="12"/>
    </row>
    <row r="6225" spans="15:16" x14ac:dyDescent="0.25">
      <c r="O6225" s="11"/>
      <c r="P6225" s="12"/>
    </row>
    <row r="6226" spans="15:16" x14ac:dyDescent="0.25">
      <c r="O6226" s="11"/>
      <c r="P6226" s="12"/>
    </row>
    <row r="6227" spans="15:16" x14ac:dyDescent="0.25">
      <c r="O6227" s="11"/>
      <c r="P6227" s="12"/>
    </row>
    <row r="6228" spans="15:16" x14ac:dyDescent="0.25">
      <c r="O6228" s="11"/>
      <c r="P6228" s="12"/>
    </row>
    <row r="6229" spans="15:16" x14ac:dyDescent="0.25">
      <c r="O6229" s="11"/>
      <c r="P6229" s="12"/>
    </row>
    <row r="6230" spans="15:16" x14ac:dyDescent="0.25">
      <c r="O6230" s="11"/>
      <c r="P6230" s="12"/>
    </row>
    <row r="6231" spans="15:16" x14ac:dyDescent="0.25">
      <c r="O6231" s="11"/>
      <c r="P6231" s="12"/>
    </row>
    <row r="6232" spans="15:16" x14ac:dyDescent="0.25">
      <c r="O6232" s="11"/>
      <c r="P6232" s="12"/>
    </row>
    <row r="6233" spans="15:16" x14ac:dyDescent="0.25">
      <c r="O6233" s="11"/>
      <c r="P6233" s="12"/>
    </row>
    <row r="6234" spans="15:16" x14ac:dyDescent="0.25">
      <c r="O6234" s="11"/>
      <c r="P6234" s="12"/>
    </row>
    <row r="6235" spans="15:16" x14ac:dyDescent="0.25">
      <c r="O6235" s="11"/>
      <c r="P6235" s="12"/>
    </row>
    <row r="6236" spans="15:16" x14ac:dyDescent="0.25">
      <c r="O6236" s="11"/>
      <c r="P6236" s="12"/>
    </row>
    <row r="6237" spans="15:16" x14ac:dyDescent="0.25">
      <c r="O6237" s="11"/>
      <c r="P6237" s="12"/>
    </row>
    <row r="6238" spans="15:16" x14ac:dyDescent="0.25">
      <c r="O6238" s="11"/>
      <c r="P6238" s="12"/>
    </row>
    <row r="6239" spans="15:16" x14ac:dyDescent="0.25">
      <c r="O6239" s="11"/>
      <c r="P6239" s="12"/>
    </row>
    <row r="6240" spans="15:16" x14ac:dyDescent="0.25">
      <c r="O6240" s="11"/>
      <c r="P6240" s="12"/>
    </row>
    <row r="6241" spans="15:16" x14ac:dyDescent="0.25">
      <c r="O6241" s="11"/>
      <c r="P6241" s="12"/>
    </row>
    <row r="6242" spans="15:16" x14ac:dyDescent="0.25">
      <c r="O6242" s="11"/>
      <c r="P6242" s="12"/>
    </row>
    <row r="6243" spans="15:16" x14ac:dyDescent="0.25">
      <c r="O6243" s="11"/>
      <c r="P6243" s="12"/>
    </row>
    <row r="6244" spans="15:16" x14ac:dyDescent="0.25">
      <c r="O6244" s="11"/>
      <c r="P6244" s="12"/>
    </row>
    <row r="6245" spans="15:16" x14ac:dyDescent="0.25">
      <c r="O6245" s="11"/>
      <c r="P6245" s="12"/>
    </row>
    <row r="6246" spans="15:16" x14ac:dyDescent="0.25">
      <c r="O6246" s="11"/>
      <c r="P6246" s="12"/>
    </row>
    <row r="6247" spans="15:16" x14ac:dyDescent="0.25">
      <c r="O6247" s="11"/>
      <c r="P6247" s="12"/>
    </row>
    <row r="6248" spans="15:16" x14ac:dyDescent="0.25">
      <c r="O6248" s="11"/>
      <c r="P6248" s="12"/>
    </row>
    <row r="6249" spans="15:16" x14ac:dyDescent="0.25">
      <c r="O6249" s="11"/>
      <c r="P6249" s="12"/>
    </row>
    <row r="6250" spans="15:16" x14ac:dyDescent="0.25">
      <c r="O6250" s="11"/>
      <c r="P6250" s="12"/>
    </row>
    <row r="6251" spans="15:16" x14ac:dyDescent="0.25">
      <c r="O6251" s="11"/>
      <c r="P6251" s="12"/>
    </row>
    <row r="6252" spans="15:16" x14ac:dyDescent="0.25">
      <c r="O6252" s="11"/>
      <c r="P6252" s="12"/>
    </row>
    <row r="6253" spans="15:16" x14ac:dyDescent="0.25">
      <c r="O6253" s="11"/>
      <c r="P6253" s="12"/>
    </row>
    <row r="6254" spans="15:16" x14ac:dyDescent="0.25">
      <c r="O6254" s="11"/>
      <c r="P6254" s="12"/>
    </row>
    <row r="6255" spans="15:16" x14ac:dyDescent="0.25">
      <c r="O6255" s="11"/>
      <c r="P6255" s="12"/>
    </row>
    <row r="6256" spans="15:16" x14ac:dyDescent="0.25">
      <c r="O6256" s="11"/>
      <c r="P6256" s="12"/>
    </row>
    <row r="6257" spans="15:16" x14ac:dyDescent="0.25">
      <c r="O6257" s="11"/>
      <c r="P6257" s="12"/>
    </row>
    <row r="6258" spans="15:16" x14ac:dyDescent="0.25">
      <c r="O6258" s="11"/>
      <c r="P6258" s="12"/>
    </row>
    <row r="6259" spans="15:16" x14ac:dyDescent="0.25">
      <c r="O6259" s="11"/>
      <c r="P6259" s="12"/>
    </row>
    <row r="6260" spans="15:16" x14ac:dyDescent="0.25">
      <c r="O6260" s="11"/>
      <c r="P6260" s="12"/>
    </row>
    <row r="6261" spans="15:16" x14ac:dyDescent="0.25">
      <c r="O6261" s="11"/>
      <c r="P6261" s="12"/>
    </row>
    <row r="6262" spans="15:16" x14ac:dyDescent="0.25">
      <c r="O6262" s="11"/>
      <c r="P6262" s="12"/>
    </row>
    <row r="6263" spans="15:16" x14ac:dyDescent="0.25">
      <c r="O6263" s="11"/>
      <c r="P6263" s="12"/>
    </row>
    <row r="6264" spans="15:16" x14ac:dyDescent="0.25">
      <c r="O6264" s="11"/>
      <c r="P6264" s="12"/>
    </row>
    <row r="6265" spans="15:16" x14ac:dyDescent="0.25">
      <c r="O6265" s="11"/>
      <c r="P6265" s="12"/>
    </row>
    <row r="6266" spans="15:16" x14ac:dyDescent="0.25">
      <c r="O6266" s="11"/>
      <c r="P6266" s="12"/>
    </row>
    <row r="6267" spans="15:16" x14ac:dyDescent="0.25">
      <c r="O6267" s="11"/>
      <c r="P6267" s="12"/>
    </row>
    <row r="6268" spans="15:16" x14ac:dyDescent="0.25">
      <c r="O6268" s="11"/>
      <c r="P6268" s="12"/>
    </row>
    <row r="6269" spans="15:16" x14ac:dyDescent="0.25">
      <c r="O6269" s="11"/>
      <c r="P6269" s="12"/>
    </row>
    <row r="6270" spans="15:16" x14ac:dyDescent="0.25">
      <c r="O6270" s="11"/>
      <c r="P6270" s="12"/>
    </row>
    <row r="6271" spans="15:16" x14ac:dyDescent="0.25">
      <c r="O6271" s="11"/>
      <c r="P6271" s="12"/>
    </row>
    <row r="6272" spans="15:16" x14ac:dyDescent="0.25">
      <c r="O6272" s="11"/>
      <c r="P6272" s="12"/>
    </row>
    <row r="6273" spans="15:16" x14ac:dyDescent="0.25">
      <c r="O6273" s="11"/>
      <c r="P6273" s="12"/>
    </row>
    <row r="6274" spans="15:16" x14ac:dyDescent="0.25">
      <c r="O6274" s="11"/>
      <c r="P6274" s="12"/>
    </row>
    <row r="6275" spans="15:16" x14ac:dyDescent="0.25">
      <c r="O6275" s="11"/>
      <c r="P6275" s="12"/>
    </row>
    <row r="6276" spans="15:16" x14ac:dyDescent="0.25">
      <c r="O6276" s="11"/>
      <c r="P6276" s="12"/>
    </row>
    <row r="6277" spans="15:16" x14ac:dyDescent="0.25">
      <c r="O6277" s="11"/>
      <c r="P6277" s="12"/>
    </row>
    <row r="6278" spans="15:16" x14ac:dyDescent="0.25">
      <c r="O6278" s="11"/>
      <c r="P6278" s="12"/>
    </row>
    <row r="6279" spans="15:16" x14ac:dyDescent="0.25">
      <c r="O6279" s="11"/>
      <c r="P6279" s="12"/>
    </row>
    <row r="6280" spans="15:16" x14ac:dyDescent="0.25">
      <c r="O6280" s="11"/>
      <c r="P6280" s="12"/>
    </row>
    <row r="6281" spans="15:16" x14ac:dyDescent="0.25">
      <c r="O6281" s="11"/>
      <c r="P6281" s="12"/>
    </row>
    <row r="6282" spans="15:16" x14ac:dyDescent="0.25">
      <c r="O6282" s="11"/>
      <c r="P6282" s="12"/>
    </row>
    <row r="6283" spans="15:16" x14ac:dyDescent="0.25">
      <c r="O6283" s="11"/>
      <c r="P6283" s="12"/>
    </row>
    <row r="6284" spans="15:16" x14ac:dyDescent="0.25">
      <c r="O6284" s="11"/>
      <c r="P6284" s="12"/>
    </row>
    <row r="6285" spans="15:16" x14ac:dyDescent="0.25">
      <c r="O6285" s="11"/>
      <c r="P6285" s="12"/>
    </row>
    <row r="6286" spans="15:16" x14ac:dyDescent="0.25">
      <c r="O6286" s="11"/>
      <c r="P6286" s="12"/>
    </row>
    <row r="6287" spans="15:16" x14ac:dyDescent="0.25">
      <c r="O6287" s="11"/>
      <c r="P6287" s="12"/>
    </row>
    <row r="6288" spans="15:16" x14ac:dyDescent="0.25">
      <c r="O6288" s="11"/>
      <c r="P6288" s="12"/>
    </row>
    <row r="6289" spans="15:16" x14ac:dyDescent="0.25">
      <c r="O6289" s="11"/>
      <c r="P6289" s="12"/>
    </row>
    <row r="6290" spans="15:16" x14ac:dyDescent="0.25">
      <c r="O6290" s="11"/>
      <c r="P6290" s="12"/>
    </row>
    <row r="6291" spans="15:16" x14ac:dyDescent="0.25">
      <c r="O6291" s="11"/>
      <c r="P6291" s="12"/>
    </row>
    <row r="6292" spans="15:16" x14ac:dyDescent="0.25">
      <c r="O6292" s="11"/>
      <c r="P6292" s="12"/>
    </row>
    <row r="6293" spans="15:16" x14ac:dyDescent="0.25">
      <c r="O6293" s="11"/>
      <c r="P6293" s="12"/>
    </row>
    <row r="6294" spans="15:16" x14ac:dyDescent="0.25">
      <c r="O6294" s="11"/>
      <c r="P6294" s="12"/>
    </row>
    <row r="6295" spans="15:16" x14ac:dyDescent="0.25">
      <c r="O6295" s="11"/>
      <c r="P6295" s="12"/>
    </row>
    <row r="6296" spans="15:16" x14ac:dyDescent="0.25">
      <c r="O6296" s="11"/>
      <c r="P6296" s="12"/>
    </row>
    <row r="6297" spans="15:16" x14ac:dyDescent="0.25">
      <c r="O6297" s="11"/>
      <c r="P6297" s="12"/>
    </row>
    <row r="6298" spans="15:16" x14ac:dyDescent="0.25">
      <c r="O6298" s="11"/>
      <c r="P6298" s="12"/>
    </row>
    <row r="6299" spans="15:16" x14ac:dyDescent="0.25">
      <c r="O6299" s="11"/>
      <c r="P6299" s="12"/>
    </row>
    <row r="6300" spans="15:16" x14ac:dyDescent="0.25">
      <c r="O6300" s="11"/>
      <c r="P6300" s="12"/>
    </row>
    <row r="6301" spans="15:16" x14ac:dyDescent="0.25">
      <c r="O6301" s="11"/>
      <c r="P6301" s="12"/>
    </row>
    <row r="6302" spans="15:16" x14ac:dyDescent="0.25">
      <c r="O6302" s="11"/>
      <c r="P6302" s="12"/>
    </row>
    <row r="6303" spans="15:16" x14ac:dyDescent="0.25">
      <c r="O6303" s="11"/>
      <c r="P6303" s="12"/>
    </row>
    <row r="6304" spans="15:16" x14ac:dyDescent="0.25">
      <c r="O6304" s="11"/>
      <c r="P6304" s="12"/>
    </row>
    <row r="6305" spans="15:16" x14ac:dyDescent="0.25">
      <c r="O6305" s="11"/>
      <c r="P6305" s="12"/>
    </row>
    <row r="6306" spans="15:16" x14ac:dyDescent="0.25">
      <c r="O6306" s="11"/>
      <c r="P6306" s="12"/>
    </row>
    <row r="6307" spans="15:16" x14ac:dyDescent="0.25">
      <c r="O6307" s="11"/>
      <c r="P6307" s="12"/>
    </row>
    <row r="6308" spans="15:16" x14ac:dyDescent="0.25">
      <c r="O6308" s="11"/>
      <c r="P6308" s="12"/>
    </row>
    <row r="6309" spans="15:16" x14ac:dyDescent="0.25">
      <c r="O6309" s="11"/>
      <c r="P6309" s="12"/>
    </row>
    <row r="6310" spans="15:16" x14ac:dyDescent="0.25">
      <c r="O6310" s="11"/>
      <c r="P6310" s="12"/>
    </row>
    <row r="6311" spans="15:16" x14ac:dyDescent="0.25">
      <c r="O6311" s="11"/>
      <c r="P6311" s="12"/>
    </row>
    <row r="6312" spans="15:16" x14ac:dyDescent="0.25">
      <c r="O6312" s="11"/>
      <c r="P6312" s="12"/>
    </row>
    <row r="6313" spans="15:16" x14ac:dyDescent="0.25">
      <c r="O6313" s="11"/>
      <c r="P6313" s="12"/>
    </row>
    <row r="6314" spans="15:16" x14ac:dyDescent="0.25">
      <c r="O6314" s="11"/>
      <c r="P6314" s="12"/>
    </row>
    <row r="6315" spans="15:16" x14ac:dyDescent="0.25">
      <c r="O6315" s="11"/>
      <c r="P6315" s="12"/>
    </row>
    <row r="6316" spans="15:16" x14ac:dyDescent="0.25">
      <c r="O6316" s="11"/>
      <c r="P6316" s="12"/>
    </row>
    <row r="6317" spans="15:16" x14ac:dyDescent="0.25">
      <c r="O6317" s="11"/>
      <c r="P6317" s="12"/>
    </row>
    <row r="6318" spans="15:16" x14ac:dyDescent="0.25">
      <c r="O6318" s="11"/>
      <c r="P6318" s="12"/>
    </row>
    <row r="6319" spans="15:16" x14ac:dyDescent="0.25">
      <c r="O6319" s="11"/>
      <c r="P6319" s="12"/>
    </row>
    <row r="6320" spans="15:16" x14ac:dyDescent="0.25">
      <c r="O6320" s="11"/>
      <c r="P6320" s="12"/>
    </row>
    <row r="6321" spans="15:16" x14ac:dyDescent="0.25">
      <c r="O6321" s="11"/>
      <c r="P6321" s="12"/>
    </row>
    <row r="6322" spans="15:16" x14ac:dyDescent="0.25">
      <c r="O6322" s="11"/>
      <c r="P6322" s="12"/>
    </row>
    <row r="6323" spans="15:16" x14ac:dyDescent="0.25">
      <c r="O6323" s="11"/>
      <c r="P6323" s="12"/>
    </row>
    <row r="6324" spans="15:16" x14ac:dyDescent="0.25">
      <c r="O6324" s="11"/>
      <c r="P6324" s="12"/>
    </row>
    <row r="6325" spans="15:16" x14ac:dyDescent="0.25">
      <c r="O6325" s="11"/>
      <c r="P6325" s="12"/>
    </row>
    <row r="6326" spans="15:16" x14ac:dyDescent="0.25">
      <c r="O6326" s="11"/>
      <c r="P6326" s="12"/>
    </row>
    <row r="6327" spans="15:16" x14ac:dyDescent="0.25">
      <c r="O6327" s="11"/>
      <c r="P6327" s="12"/>
    </row>
    <row r="6328" spans="15:16" x14ac:dyDescent="0.25">
      <c r="O6328" s="11"/>
      <c r="P6328" s="12"/>
    </row>
    <row r="6329" spans="15:16" x14ac:dyDescent="0.25">
      <c r="O6329" s="11"/>
      <c r="P6329" s="12"/>
    </row>
    <row r="6330" spans="15:16" x14ac:dyDescent="0.25">
      <c r="O6330" s="11"/>
      <c r="P6330" s="12"/>
    </row>
    <row r="6331" spans="15:16" x14ac:dyDescent="0.25">
      <c r="O6331" s="11"/>
      <c r="P6331" s="12"/>
    </row>
    <row r="6332" spans="15:16" x14ac:dyDescent="0.25">
      <c r="O6332" s="11"/>
      <c r="P6332" s="12"/>
    </row>
    <row r="6333" spans="15:16" x14ac:dyDescent="0.25">
      <c r="O6333" s="11"/>
      <c r="P6333" s="12"/>
    </row>
    <row r="6334" spans="15:16" x14ac:dyDescent="0.25">
      <c r="O6334" s="11"/>
      <c r="P6334" s="12"/>
    </row>
    <row r="6335" spans="15:16" x14ac:dyDescent="0.25">
      <c r="O6335" s="11"/>
      <c r="P6335" s="12"/>
    </row>
    <row r="6336" spans="15:16" x14ac:dyDescent="0.25">
      <c r="O6336" s="11"/>
      <c r="P6336" s="12"/>
    </row>
    <row r="6337" spans="15:16" x14ac:dyDescent="0.25">
      <c r="O6337" s="11"/>
      <c r="P6337" s="12"/>
    </row>
    <row r="6338" spans="15:16" x14ac:dyDescent="0.25">
      <c r="O6338" s="11"/>
      <c r="P6338" s="12"/>
    </row>
    <row r="6339" spans="15:16" x14ac:dyDescent="0.25">
      <c r="O6339" s="11"/>
      <c r="P6339" s="12"/>
    </row>
    <row r="6340" spans="15:16" x14ac:dyDescent="0.25">
      <c r="O6340" s="11"/>
      <c r="P6340" s="12"/>
    </row>
    <row r="6341" spans="15:16" x14ac:dyDescent="0.25">
      <c r="O6341" s="11"/>
      <c r="P6341" s="12"/>
    </row>
    <row r="6342" spans="15:16" x14ac:dyDescent="0.25">
      <c r="O6342" s="11"/>
      <c r="P6342" s="12"/>
    </row>
    <row r="6343" spans="15:16" x14ac:dyDescent="0.25">
      <c r="O6343" s="11"/>
      <c r="P6343" s="12"/>
    </row>
    <row r="6344" spans="15:16" x14ac:dyDescent="0.25">
      <c r="O6344" s="11"/>
      <c r="P6344" s="12"/>
    </row>
    <row r="6345" spans="15:16" x14ac:dyDescent="0.25">
      <c r="O6345" s="11"/>
      <c r="P6345" s="12"/>
    </row>
    <row r="6346" spans="15:16" x14ac:dyDescent="0.25">
      <c r="O6346" s="11"/>
      <c r="P6346" s="12"/>
    </row>
    <row r="6347" spans="15:16" x14ac:dyDescent="0.25">
      <c r="O6347" s="11"/>
      <c r="P6347" s="12"/>
    </row>
    <row r="6348" spans="15:16" x14ac:dyDescent="0.25">
      <c r="O6348" s="11"/>
      <c r="P6348" s="12"/>
    </row>
    <row r="6349" spans="15:16" x14ac:dyDescent="0.25">
      <c r="O6349" s="11"/>
      <c r="P6349" s="12"/>
    </row>
    <row r="6350" spans="15:16" x14ac:dyDescent="0.25">
      <c r="O6350" s="11"/>
      <c r="P6350" s="12"/>
    </row>
    <row r="6351" spans="15:16" x14ac:dyDescent="0.25">
      <c r="O6351" s="11"/>
      <c r="P6351" s="12"/>
    </row>
    <row r="6352" spans="15:16" x14ac:dyDescent="0.25">
      <c r="O6352" s="11"/>
      <c r="P6352" s="12"/>
    </row>
    <row r="6353" spans="15:16" x14ac:dyDescent="0.25">
      <c r="O6353" s="11"/>
      <c r="P6353" s="12"/>
    </row>
    <row r="6354" spans="15:16" x14ac:dyDescent="0.25">
      <c r="O6354" s="11"/>
      <c r="P6354" s="12"/>
    </row>
    <row r="6355" spans="15:16" x14ac:dyDescent="0.25">
      <c r="O6355" s="11"/>
      <c r="P6355" s="12"/>
    </row>
    <row r="6356" spans="15:16" x14ac:dyDescent="0.25">
      <c r="O6356" s="11"/>
      <c r="P6356" s="12"/>
    </row>
    <row r="6357" spans="15:16" x14ac:dyDescent="0.25">
      <c r="O6357" s="11"/>
      <c r="P6357" s="12"/>
    </row>
    <row r="6358" spans="15:16" x14ac:dyDescent="0.25">
      <c r="O6358" s="11"/>
      <c r="P6358" s="12"/>
    </row>
    <row r="6359" spans="15:16" x14ac:dyDescent="0.25">
      <c r="O6359" s="11"/>
      <c r="P6359" s="12"/>
    </row>
    <row r="6360" spans="15:16" x14ac:dyDescent="0.25">
      <c r="O6360" s="11"/>
      <c r="P6360" s="12"/>
    </row>
    <row r="6361" spans="15:16" x14ac:dyDescent="0.25">
      <c r="O6361" s="11"/>
      <c r="P6361" s="12"/>
    </row>
    <row r="6362" spans="15:16" x14ac:dyDescent="0.25">
      <c r="O6362" s="11"/>
      <c r="P6362" s="12"/>
    </row>
    <row r="6363" spans="15:16" x14ac:dyDescent="0.25">
      <c r="O6363" s="11"/>
      <c r="P6363" s="12"/>
    </row>
    <row r="6364" spans="15:16" x14ac:dyDescent="0.25">
      <c r="O6364" s="11"/>
      <c r="P6364" s="12"/>
    </row>
    <row r="6365" spans="15:16" x14ac:dyDescent="0.25">
      <c r="O6365" s="11"/>
      <c r="P6365" s="12"/>
    </row>
    <row r="6366" spans="15:16" x14ac:dyDescent="0.25">
      <c r="O6366" s="11"/>
      <c r="P6366" s="12"/>
    </row>
    <row r="6367" spans="15:16" x14ac:dyDescent="0.25">
      <c r="O6367" s="11"/>
      <c r="P6367" s="12"/>
    </row>
    <row r="6368" spans="15:16" x14ac:dyDescent="0.25">
      <c r="O6368" s="11"/>
      <c r="P6368" s="12"/>
    </row>
    <row r="6369" spans="15:16" x14ac:dyDescent="0.25">
      <c r="O6369" s="11"/>
      <c r="P6369" s="12"/>
    </row>
    <row r="6370" spans="15:16" x14ac:dyDescent="0.25">
      <c r="O6370" s="11"/>
      <c r="P6370" s="12"/>
    </row>
    <row r="6371" spans="15:16" x14ac:dyDescent="0.25">
      <c r="O6371" s="11"/>
      <c r="P6371" s="12"/>
    </row>
    <row r="6372" spans="15:16" x14ac:dyDescent="0.25">
      <c r="O6372" s="11"/>
      <c r="P6372" s="12"/>
    </row>
    <row r="6373" spans="15:16" x14ac:dyDescent="0.25">
      <c r="O6373" s="11"/>
      <c r="P6373" s="12"/>
    </row>
    <row r="6374" spans="15:16" x14ac:dyDescent="0.25">
      <c r="O6374" s="11"/>
      <c r="P6374" s="12"/>
    </row>
    <row r="6375" spans="15:16" x14ac:dyDescent="0.25">
      <c r="O6375" s="11"/>
      <c r="P6375" s="12"/>
    </row>
    <row r="6376" spans="15:16" x14ac:dyDescent="0.25">
      <c r="O6376" s="11"/>
      <c r="P6376" s="12"/>
    </row>
    <row r="6377" spans="15:16" x14ac:dyDescent="0.25">
      <c r="O6377" s="11"/>
      <c r="P6377" s="12"/>
    </row>
    <row r="6378" spans="15:16" x14ac:dyDescent="0.25">
      <c r="O6378" s="11"/>
      <c r="P6378" s="12"/>
    </row>
    <row r="6379" spans="15:16" x14ac:dyDescent="0.25">
      <c r="O6379" s="11"/>
      <c r="P6379" s="12"/>
    </row>
    <row r="6380" spans="15:16" x14ac:dyDescent="0.25">
      <c r="O6380" s="11"/>
      <c r="P6380" s="12"/>
    </row>
    <row r="6381" spans="15:16" x14ac:dyDescent="0.25">
      <c r="O6381" s="11"/>
      <c r="P6381" s="12"/>
    </row>
    <row r="6382" spans="15:16" x14ac:dyDescent="0.25">
      <c r="O6382" s="11"/>
      <c r="P6382" s="12"/>
    </row>
    <row r="6383" spans="15:16" x14ac:dyDescent="0.25">
      <c r="O6383" s="11"/>
      <c r="P6383" s="12"/>
    </row>
    <row r="6384" spans="15:16" x14ac:dyDescent="0.25">
      <c r="O6384" s="11"/>
      <c r="P6384" s="12"/>
    </row>
    <row r="6385" spans="15:16" x14ac:dyDescent="0.25">
      <c r="O6385" s="11"/>
      <c r="P6385" s="12"/>
    </row>
    <row r="6386" spans="15:16" x14ac:dyDescent="0.25">
      <c r="O6386" s="11"/>
      <c r="P6386" s="12"/>
    </row>
    <row r="6387" spans="15:16" x14ac:dyDescent="0.25">
      <c r="O6387" s="11"/>
      <c r="P6387" s="12"/>
    </row>
    <row r="6388" spans="15:16" x14ac:dyDescent="0.25">
      <c r="O6388" s="11"/>
      <c r="P6388" s="12"/>
    </row>
    <row r="6389" spans="15:16" x14ac:dyDescent="0.25">
      <c r="O6389" s="11"/>
      <c r="P6389" s="12"/>
    </row>
    <row r="6390" spans="15:16" x14ac:dyDescent="0.25">
      <c r="O6390" s="11"/>
      <c r="P6390" s="12"/>
    </row>
    <row r="6391" spans="15:16" x14ac:dyDescent="0.25">
      <c r="O6391" s="11"/>
      <c r="P6391" s="12"/>
    </row>
    <row r="6392" spans="15:16" x14ac:dyDescent="0.25">
      <c r="O6392" s="11"/>
      <c r="P6392" s="12"/>
    </row>
    <row r="6393" spans="15:16" x14ac:dyDescent="0.25">
      <c r="O6393" s="11"/>
      <c r="P6393" s="12"/>
    </row>
    <row r="6394" spans="15:16" x14ac:dyDescent="0.25">
      <c r="O6394" s="11"/>
      <c r="P6394" s="12"/>
    </row>
    <row r="6395" spans="15:16" x14ac:dyDescent="0.25">
      <c r="O6395" s="11"/>
      <c r="P6395" s="12"/>
    </row>
    <row r="6396" spans="15:16" x14ac:dyDescent="0.25">
      <c r="O6396" s="11"/>
      <c r="P6396" s="12"/>
    </row>
    <row r="6397" spans="15:16" x14ac:dyDescent="0.25">
      <c r="O6397" s="11"/>
      <c r="P6397" s="12"/>
    </row>
    <row r="6398" spans="15:16" x14ac:dyDescent="0.25">
      <c r="O6398" s="11"/>
      <c r="P6398" s="12"/>
    </row>
    <row r="6399" spans="15:16" x14ac:dyDescent="0.25">
      <c r="O6399" s="11"/>
      <c r="P6399" s="12"/>
    </row>
    <row r="6400" spans="15:16" x14ac:dyDescent="0.25">
      <c r="O6400" s="11"/>
      <c r="P6400" s="12"/>
    </row>
    <row r="6401" spans="15:16" x14ac:dyDescent="0.25">
      <c r="O6401" s="11"/>
      <c r="P6401" s="12"/>
    </row>
    <row r="6402" spans="15:16" x14ac:dyDescent="0.25">
      <c r="O6402" s="11"/>
      <c r="P6402" s="12"/>
    </row>
    <row r="6403" spans="15:16" x14ac:dyDescent="0.25">
      <c r="O6403" s="11"/>
      <c r="P6403" s="12"/>
    </row>
    <row r="6404" spans="15:16" x14ac:dyDescent="0.25">
      <c r="O6404" s="11"/>
      <c r="P6404" s="12"/>
    </row>
    <row r="6405" spans="15:16" x14ac:dyDescent="0.25">
      <c r="O6405" s="11"/>
      <c r="P6405" s="12"/>
    </row>
    <row r="6406" spans="15:16" x14ac:dyDescent="0.25">
      <c r="O6406" s="11"/>
      <c r="P6406" s="12"/>
    </row>
    <row r="6407" spans="15:16" x14ac:dyDescent="0.25">
      <c r="O6407" s="11"/>
      <c r="P6407" s="12"/>
    </row>
    <row r="6408" spans="15:16" x14ac:dyDescent="0.25">
      <c r="O6408" s="11"/>
      <c r="P6408" s="12"/>
    </row>
    <row r="6409" spans="15:16" x14ac:dyDescent="0.25">
      <c r="O6409" s="11"/>
      <c r="P6409" s="12"/>
    </row>
    <row r="6410" spans="15:16" x14ac:dyDescent="0.25">
      <c r="O6410" s="11"/>
      <c r="P6410" s="12"/>
    </row>
    <row r="6411" spans="15:16" x14ac:dyDescent="0.25">
      <c r="O6411" s="11"/>
      <c r="P6411" s="12"/>
    </row>
    <row r="6412" spans="15:16" x14ac:dyDescent="0.25">
      <c r="O6412" s="11"/>
      <c r="P6412" s="12"/>
    </row>
    <row r="6413" spans="15:16" x14ac:dyDescent="0.25">
      <c r="O6413" s="11"/>
      <c r="P6413" s="12"/>
    </row>
    <row r="6414" spans="15:16" x14ac:dyDescent="0.25">
      <c r="O6414" s="11"/>
      <c r="P6414" s="12"/>
    </row>
    <row r="6415" spans="15:16" x14ac:dyDescent="0.25">
      <c r="O6415" s="11"/>
      <c r="P6415" s="12"/>
    </row>
    <row r="6416" spans="15:16" x14ac:dyDescent="0.25">
      <c r="O6416" s="11"/>
      <c r="P6416" s="12"/>
    </row>
    <row r="6417" spans="15:16" x14ac:dyDescent="0.25">
      <c r="O6417" s="11"/>
      <c r="P6417" s="12"/>
    </row>
    <row r="6418" spans="15:16" x14ac:dyDescent="0.25">
      <c r="O6418" s="11"/>
      <c r="P6418" s="12"/>
    </row>
    <row r="6419" spans="15:16" x14ac:dyDescent="0.25">
      <c r="O6419" s="11"/>
      <c r="P6419" s="12"/>
    </row>
    <row r="6420" spans="15:16" x14ac:dyDescent="0.25">
      <c r="O6420" s="11"/>
      <c r="P6420" s="12"/>
    </row>
    <row r="6421" spans="15:16" x14ac:dyDescent="0.25">
      <c r="O6421" s="11"/>
      <c r="P6421" s="12"/>
    </row>
    <row r="6422" spans="15:16" x14ac:dyDescent="0.25">
      <c r="O6422" s="11"/>
      <c r="P6422" s="12"/>
    </row>
    <row r="6423" spans="15:16" x14ac:dyDescent="0.25">
      <c r="O6423" s="11"/>
      <c r="P6423" s="12"/>
    </row>
    <row r="6424" spans="15:16" x14ac:dyDescent="0.25">
      <c r="O6424" s="11"/>
      <c r="P6424" s="12"/>
    </row>
    <row r="6425" spans="15:16" x14ac:dyDescent="0.25">
      <c r="O6425" s="11"/>
      <c r="P6425" s="12"/>
    </row>
    <row r="6426" spans="15:16" x14ac:dyDescent="0.25">
      <c r="O6426" s="11"/>
      <c r="P6426" s="12"/>
    </row>
    <row r="6427" spans="15:16" x14ac:dyDescent="0.25">
      <c r="O6427" s="11"/>
      <c r="P6427" s="12"/>
    </row>
    <row r="6428" spans="15:16" x14ac:dyDescent="0.25">
      <c r="O6428" s="11"/>
      <c r="P6428" s="12"/>
    </row>
    <row r="6429" spans="15:16" x14ac:dyDescent="0.25">
      <c r="O6429" s="11"/>
      <c r="P6429" s="12"/>
    </row>
    <row r="6430" spans="15:16" x14ac:dyDescent="0.25">
      <c r="O6430" s="11"/>
      <c r="P6430" s="12"/>
    </row>
    <row r="6431" spans="15:16" x14ac:dyDescent="0.25">
      <c r="O6431" s="11"/>
      <c r="P6431" s="12"/>
    </row>
    <row r="6432" spans="15:16" x14ac:dyDescent="0.25">
      <c r="O6432" s="11"/>
      <c r="P6432" s="12"/>
    </row>
    <row r="6433" spans="15:16" x14ac:dyDescent="0.25">
      <c r="O6433" s="11"/>
      <c r="P6433" s="12"/>
    </row>
    <row r="6434" spans="15:16" x14ac:dyDescent="0.25">
      <c r="O6434" s="11"/>
      <c r="P6434" s="12"/>
    </row>
    <row r="6435" spans="15:16" x14ac:dyDescent="0.25">
      <c r="O6435" s="11"/>
      <c r="P6435" s="12"/>
    </row>
    <row r="6436" spans="15:16" x14ac:dyDescent="0.25">
      <c r="O6436" s="11"/>
      <c r="P6436" s="12"/>
    </row>
    <row r="6437" spans="15:16" x14ac:dyDescent="0.25">
      <c r="O6437" s="11"/>
      <c r="P6437" s="12"/>
    </row>
    <row r="6438" spans="15:16" x14ac:dyDescent="0.25">
      <c r="O6438" s="11"/>
      <c r="P6438" s="12"/>
    </row>
    <row r="6439" spans="15:16" x14ac:dyDescent="0.25">
      <c r="O6439" s="11"/>
      <c r="P6439" s="12"/>
    </row>
    <row r="6440" spans="15:16" x14ac:dyDescent="0.25">
      <c r="O6440" s="11"/>
      <c r="P6440" s="12"/>
    </row>
    <row r="6441" spans="15:16" x14ac:dyDescent="0.25">
      <c r="O6441" s="11"/>
      <c r="P6441" s="12"/>
    </row>
    <row r="6442" spans="15:16" x14ac:dyDescent="0.25">
      <c r="O6442" s="11"/>
      <c r="P6442" s="12"/>
    </row>
    <row r="6443" spans="15:16" x14ac:dyDescent="0.25">
      <c r="O6443" s="11"/>
      <c r="P6443" s="12"/>
    </row>
    <row r="6444" spans="15:16" x14ac:dyDescent="0.25">
      <c r="O6444" s="11"/>
      <c r="P6444" s="12"/>
    </row>
    <row r="6445" spans="15:16" x14ac:dyDescent="0.25">
      <c r="O6445" s="11"/>
      <c r="P6445" s="12"/>
    </row>
    <row r="6446" spans="15:16" x14ac:dyDescent="0.25">
      <c r="O6446" s="11"/>
      <c r="P6446" s="12"/>
    </row>
    <row r="6447" spans="15:16" x14ac:dyDescent="0.25">
      <c r="O6447" s="11"/>
      <c r="P6447" s="12"/>
    </row>
    <row r="6448" spans="15:16" x14ac:dyDescent="0.25">
      <c r="O6448" s="11"/>
      <c r="P6448" s="12"/>
    </row>
    <row r="6449" spans="15:16" x14ac:dyDescent="0.25">
      <c r="O6449" s="11"/>
      <c r="P6449" s="12"/>
    </row>
    <row r="6450" spans="15:16" x14ac:dyDescent="0.25">
      <c r="O6450" s="11"/>
      <c r="P6450" s="12"/>
    </row>
    <row r="6451" spans="15:16" x14ac:dyDescent="0.25">
      <c r="O6451" s="11"/>
      <c r="P6451" s="12"/>
    </row>
    <row r="6452" spans="15:16" x14ac:dyDescent="0.25">
      <c r="O6452" s="11"/>
      <c r="P6452" s="12"/>
    </row>
    <row r="6453" spans="15:16" x14ac:dyDescent="0.25">
      <c r="O6453" s="11"/>
      <c r="P6453" s="12"/>
    </row>
    <row r="6454" spans="15:16" x14ac:dyDescent="0.25">
      <c r="O6454" s="11"/>
      <c r="P6454" s="12"/>
    </row>
    <row r="6455" spans="15:16" x14ac:dyDescent="0.25">
      <c r="O6455" s="11"/>
      <c r="P6455" s="12"/>
    </row>
    <row r="6456" spans="15:16" x14ac:dyDescent="0.25">
      <c r="O6456" s="11"/>
      <c r="P6456" s="12"/>
    </row>
    <row r="6457" spans="15:16" x14ac:dyDescent="0.25">
      <c r="O6457" s="11"/>
      <c r="P6457" s="12"/>
    </row>
    <row r="6458" spans="15:16" x14ac:dyDescent="0.25">
      <c r="O6458" s="11"/>
      <c r="P6458" s="12"/>
    </row>
    <row r="6459" spans="15:16" x14ac:dyDescent="0.25">
      <c r="O6459" s="11"/>
      <c r="P6459" s="12"/>
    </row>
    <row r="6460" spans="15:16" x14ac:dyDescent="0.25">
      <c r="O6460" s="11"/>
      <c r="P6460" s="12"/>
    </row>
    <row r="6461" spans="15:16" x14ac:dyDescent="0.25">
      <c r="O6461" s="11"/>
      <c r="P6461" s="12"/>
    </row>
    <row r="6462" spans="15:16" x14ac:dyDescent="0.25">
      <c r="O6462" s="11"/>
      <c r="P6462" s="12"/>
    </row>
    <row r="6463" spans="15:16" x14ac:dyDescent="0.25">
      <c r="O6463" s="11"/>
      <c r="P6463" s="12"/>
    </row>
    <row r="6464" spans="15:16" x14ac:dyDescent="0.25">
      <c r="O6464" s="11"/>
      <c r="P6464" s="12"/>
    </row>
    <row r="6465" spans="15:16" x14ac:dyDescent="0.25">
      <c r="O6465" s="11"/>
      <c r="P6465" s="12"/>
    </row>
    <row r="6466" spans="15:16" x14ac:dyDescent="0.25">
      <c r="O6466" s="11"/>
      <c r="P6466" s="12"/>
    </row>
    <row r="6467" spans="15:16" x14ac:dyDescent="0.25">
      <c r="O6467" s="11"/>
      <c r="P6467" s="12"/>
    </row>
    <row r="6468" spans="15:16" x14ac:dyDescent="0.25">
      <c r="O6468" s="11"/>
      <c r="P6468" s="12"/>
    </row>
    <row r="6469" spans="15:16" x14ac:dyDescent="0.25">
      <c r="O6469" s="11"/>
      <c r="P6469" s="12"/>
    </row>
    <row r="6470" spans="15:16" x14ac:dyDescent="0.25">
      <c r="O6470" s="11"/>
      <c r="P6470" s="12"/>
    </row>
    <row r="6471" spans="15:16" x14ac:dyDescent="0.25">
      <c r="O6471" s="11"/>
      <c r="P6471" s="12"/>
    </row>
    <row r="6472" spans="15:16" x14ac:dyDescent="0.25">
      <c r="O6472" s="11"/>
      <c r="P6472" s="12"/>
    </row>
    <row r="6473" spans="15:16" x14ac:dyDescent="0.25">
      <c r="O6473" s="11"/>
      <c r="P6473" s="12"/>
    </row>
    <row r="6474" spans="15:16" x14ac:dyDescent="0.25">
      <c r="O6474" s="11"/>
      <c r="P6474" s="12"/>
    </row>
    <row r="6475" spans="15:16" x14ac:dyDescent="0.25">
      <c r="O6475" s="11"/>
      <c r="P6475" s="12"/>
    </row>
    <row r="6476" spans="15:16" x14ac:dyDescent="0.25">
      <c r="O6476" s="11"/>
      <c r="P6476" s="12"/>
    </row>
    <row r="6477" spans="15:16" x14ac:dyDescent="0.25">
      <c r="O6477" s="11"/>
      <c r="P6477" s="12"/>
    </row>
    <row r="6478" spans="15:16" x14ac:dyDescent="0.25">
      <c r="O6478" s="11"/>
      <c r="P6478" s="12"/>
    </row>
    <row r="6479" spans="15:16" x14ac:dyDescent="0.25">
      <c r="O6479" s="11"/>
      <c r="P6479" s="12"/>
    </row>
    <row r="6480" spans="15:16" x14ac:dyDescent="0.25">
      <c r="O6480" s="11"/>
      <c r="P6480" s="12"/>
    </row>
    <row r="6481" spans="15:16" x14ac:dyDescent="0.25">
      <c r="O6481" s="11"/>
      <c r="P6481" s="12"/>
    </row>
    <row r="6482" spans="15:16" x14ac:dyDescent="0.25">
      <c r="O6482" s="11"/>
      <c r="P6482" s="12"/>
    </row>
    <row r="6483" spans="15:16" x14ac:dyDescent="0.25">
      <c r="O6483" s="11"/>
      <c r="P6483" s="12"/>
    </row>
    <row r="6484" spans="15:16" x14ac:dyDescent="0.25">
      <c r="O6484" s="11"/>
      <c r="P6484" s="12"/>
    </row>
    <row r="6485" spans="15:16" x14ac:dyDescent="0.25">
      <c r="O6485" s="11"/>
      <c r="P6485" s="12"/>
    </row>
    <row r="6486" spans="15:16" x14ac:dyDescent="0.25">
      <c r="O6486" s="11"/>
      <c r="P6486" s="12"/>
    </row>
    <row r="6487" spans="15:16" x14ac:dyDescent="0.25">
      <c r="O6487" s="11"/>
      <c r="P6487" s="12"/>
    </row>
    <row r="6488" spans="15:16" x14ac:dyDescent="0.25">
      <c r="O6488" s="11"/>
      <c r="P6488" s="12"/>
    </row>
    <row r="6489" spans="15:16" x14ac:dyDescent="0.25">
      <c r="O6489" s="11"/>
      <c r="P6489" s="12"/>
    </row>
    <row r="6490" spans="15:16" x14ac:dyDescent="0.25">
      <c r="O6490" s="11"/>
      <c r="P6490" s="12"/>
    </row>
    <row r="6491" spans="15:16" x14ac:dyDescent="0.25">
      <c r="O6491" s="11"/>
      <c r="P6491" s="12"/>
    </row>
    <row r="6492" spans="15:16" x14ac:dyDescent="0.25">
      <c r="O6492" s="11"/>
      <c r="P6492" s="12"/>
    </row>
    <row r="6493" spans="15:16" x14ac:dyDescent="0.25">
      <c r="O6493" s="11"/>
      <c r="P6493" s="12"/>
    </row>
    <row r="6494" spans="15:16" x14ac:dyDescent="0.25">
      <c r="O6494" s="11"/>
      <c r="P6494" s="12"/>
    </row>
    <row r="6495" spans="15:16" x14ac:dyDescent="0.25">
      <c r="O6495" s="11"/>
      <c r="P6495" s="12"/>
    </row>
    <row r="6496" spans="15:16" x14ac:dyDescent="0.25">
      <c r="O6496" s="11"/>
      <c r="P6496" s="12"/>
    </row>
    <row r="6497" spans="15:16" x14ac:dyDescent="0.25">
      <c r="O6497" s="11"/>
      <c r="P6497" s="12"/>
    </row>
    <row r="6498" spans="15:16" x14ac:dyDescent="0.25">
      <c r="O6498" s="11"/>
      <c r="P6498" s="12"/>
    </row>
    <row r="6499" spans="15:16" x14ac:dyDescent="0.25">
      <c r="O6499" s="11"/>
      <c r="P6499" s="12"/>
    </row>
    <row r="6500" spans="15:16" x14ac:dyDescent="0.25">
      <c r="O6500" s="11"/>
      <c r="P6500" s="12"/>
    </row>
    <row r="6501" spans="15:16" x14ac:dyDescent="0.25">
      <c r="O6501" s="11"/>
      <c r="P6501" s="12"/>
    </row>
    <row r="6502" spans="15:16" x14ac:dyDescent="0.25">
      <c r="O6502" s="11"/>
      <c r="P6502" s="12"/>
    </row>
    <row r="6503" spans="15:16" x14ac:dyDescent="0.25">
      <c r="O6503" s="11"/>
      <c r="P6503" s="12"/>
    </row>
    <row r="6504" spans="15:16" x14ac:dyDescent="0.25">
      <c r="O6504" s="11"/>
      <c r="P6504" s="12"/>
    </row>
    <row r="6505" spans="15:16" x14ac:dyDescent="0.25">
      <c r="O6505" s="11"/>
      <c r="P6505" s="12"/>
    </row>
    <row r="6506" spans="15:16" x14ac:dyDescent="0.25">
      <c r="O6506" s="11"/>
      <c r="P6506" s="12"/>
    </row>
    <row r="6507" spans="15:16" x14ac:dyDescent="0.25">
      <c r="O6507" s="11"/>
      <c r="P6507" s="12"/>
    </row>
    <row r="6508" spans="15:16" x14ac:dyDescent="0.25">
      <c r="O6508" s="11"/>
      <c r="P6508" s="12"/>
    </row>
    <row r="6509" spans="15:16" x14ac:dyDescent="0.25">
      <c r="O6509" s="11"/>
      <c r="P6509" s="12"/>
    </row>
    <row r="6510" spans="15:16" x14ac:dyDescent="0.25">
      <c r="O6510" s="11"/>
      <c r="P6510" s="12"/>
    </row>
    <row r="6511" spans="15:16" x14ac:dyDescent="0.25">
      <c r="O6511" s="11"/>
      <c r="P6511" s="12"/>
    </row>
    <row r="6512" spans="15:16" x14ac:dyDescent="0.25">
      <c r="O6512" s="11"/>
      <c r="P6512" s="12"/>
    </row>
    <row r="6513" spans="15:16" x14ac:dyDescent="0.25">
      <c r="O6513" s="11"/>
      <c r="P6513" s="12"/>
    </row>
    <row r="6514" spans="15:16" x14ac:dyDescent="0.25">
      <c r="O6514" s="11"/>
      <c r="P6514" s="12"/>
    </row>
    <row r="6515" spans="15:16" x14ac:dyDescent="0.25">
      <c r="O6515" s="11"/>
      <c r="P6515" s="12"/>
    </row>
    <row r="6516" spans="15:16" x14ac:dyDescent="0.25">
      <c r="O6516" s="11"/>
      <c r="P6516" s="12"/>
    </row>
    <row r="6517" spans="15:16" x14ac:dyDescent="0.25">
      <c r="O6517" s="11"/>
      <c r="P6517" s="12"/>
    </row>
    <row r="6518" spans="15:16" x14ac:dyDescent="0.25">
      <c r="O6518" s="11"/>
      <c r="P6518" s="12"/>
    </row>
    <row r="6519" spans="15:16" x14ac:dyDescent="0.25">
      <c r="O6519" s="11"/>
      <c r="P6519" s="12"/>
    </row>
    <row r="6520" spans="15:16" x14ac:dyDescent="0.25">
      <c r="O6520" s="11"/>
      <c r="P6520" s="12"/>
    </row>
    <row r="6521" spans="15:16" x14ac:dyDescent="0.25">
      <c r="O6521" s="11"/>
      <c r="P6521" s="12"/>
    </row>
    <row r="6522" spans="15:16" x14ac:dyDescent="0.25">
      <c r="O6522" s="11"/>
      <c r="P6522" s="12"/>
    </row>
    <row r="6523" spans="15:16" x14ac:dyDescent="0.25">
      <c r="O6523" s="11"/>
      <c r="P6523" s="12"/>
    </row>
    <row r="6524" spans="15:16" x14ac:dyDescent="0.25">
      <c r="O6524" s="11"/>
      <c r="P6524" s="12"/>
    </row>
    <row r="6525" spans="15:16" x14ac:dyDescent="0.25">
      <c r="O6525" s="11"/>
      <c r="P6525" s="12"/>
    </row>
    <row r="6526" spans="15:16" x14ac:dyDescent="0.25">
      <c r="O6526" s="11"/>
      <c r="P6526" s="12"/>
    </row>
    <row r="6527" spans="15:16" x14ac:dyDescent="0.25">
      <c r="O6527" s="11"/>
      <c r="P6527" s="12"/>
    </row>
    <row r="6528" spans="15:16" x14ac:dyDescent="0.25">
      <c r="O6528" s="11"/>
      <c r="P6528" s="12"/>
    </row>
    <row r="6529" spans="15:16" x14ac:dyDescent="0.25">
      <c r="O6529" s="11"/>
      <c r="P6529" s="12"/>
    </row>
    <row r="6530" spans="15:16" x14ac:dyDescent="0.25">
      <c r="O6530" s="11"/>
      <c r="P6530" s="12"/>
    </row>
    <row r="6531" spans="15:16" x14ac:dyDescent="0.25">
      <c r="O6531" s="11"/>
      <c r="P6531" s="12"/>
    </row>
    <row r="6532" spans="15:16" x14ac:dyDescent="0.25">
      <c r="O6532" s="11"/>
      <c r="P6532" s="12"/>
    </row>
    <row r="6533" spans="15:16" x14ac:dyDescent="0.25">
      <c r="O6533" s="11"/>
      <c r="P6533" s="12"/>
    </row>
    <row r="6534" spans="15:16" x14ac:dyDescent="0.25">
      <c r="O6534" s="11"/>
      <c r="P6534" s="12"/>
    </row>
    <row r="6535" spans="15:16" x14ac:dyDescent="0.25">
      <c r="O6535" s="11"/>
      <c r="P6535" s="12"/>
    </row>
    <row r="6536" spans="15:16" x14ac:dyDescent="0.25">
      <c r="O6536" s="11"/>
      <c r="P6536" s="12"/>
    </row>
    <row r="6537" spans="15:16" x14ac:dyDescent="0.25">
      <c r="O6537" s="11"/>
      <c r="P6537" s="12"/>
    </row>
    <row r="6538" spans="15:16" x14ac:dyDescent="0.25">
      <c r="O6538" s="11"/>
      <c r="P6538" s="12"/>
    </row>
    <row r="6539" spans="15:16" x14ac:dyDescent="0.25">
      <c r="O6539" s="11"/>
      <c r="P6539" s="12"/>
    </row>
    <row r="6540" spans="15:16" x14ac:dyDescent="0.25">
      <c r="O6540" s="11"/>
      <c r="P6540" s="12"/>
    </row>
    <row r="6541" spans="15:16" x14ac:dyDescent="0.25">
      <c r="O6541" s="11"/>
      <c r="P6541" s="12"/>
    </row>
    <row r="6542" spans="15:16" x14ac:dyDescent="0.25">
      <c r="O6542" s="11"/>
      <c r="P6542" s="12"/>
    </row>
    <row r="6543" spans="15:16" x14ac:dyDescent="0.25">
      <c r="O6543" s="11"/>
      <c r="P6543" s="12"/>
    </row>
    <row r="6544" spans="15:16" x14ac:dyDescent="0.25">
      <c r="O6544" s="11"/>
      <c r="P6544" s="12"/>
    </row>
    <row r="6545" spans="15:16" x14ac:dyDescent="0.25">
      <c r="O6545" s="11"/>
      <c r="P6545" s="12"/>
    </row>
    <row r="6546" spans="15:16" x14ac:dyDescent="0.25">
      <c r="O6546" s="11"/>
      <c r="P6546" s="12"/>
    </row>
    <row r="6547" spans="15:16" x14ac:dyDescent="0.25">
      <c r="O6547" s="11"/>
      <c r="P6547" s="12"/>
    </row>
    <row r="6548" spans="15:16" x14ac:dyDescent="0.25">
      <c r="O6548" s="11"/>
      <c r="P6548" s="12"/>
    </row>
    <row r="6549" spans="15:16" x14ac:dyDescent="0.25">
      <c r="O6549" s="11"/>
      <c r="P6549" s="12"/>
    </row>
    <row r="6550" spans="15:16" x14ac:dyDescent="0.25">
      <c r="O6550" s="11"/>
      <c r="P6550" s="12"/>
    </row>
    <row r="6551" spans="15:16" x14ac:dyDescent="0.25">
      <c r="O6551" s="11"/>
      <c r="P6551" s="12"/>
    </row>
    <row r="6552" spans="15:16" x14ac:dyDescent="0.25">
      <c r="O6552" s="11"/>
      <c r="P6552" s="12"/>
    </row>
    <row r="6553" spans="15:16" x14ac:dyDescent="0.25">
      <c r="O6553" s="11"/>
      <c r="P6553" s="12"/>
    </row>
    <row r="6554" spans="15:16" x14ac:dyDescent="0.25">
      <c r="O6554" s="11"/>
      <c r="P6554" s="12"/>
    </row>
    <row r="6555" spans="15:16" x14ac:dyDescent="0.25">
      <c r="O6555" s="11"/>
      <c r="P6555" s="12"/>
    </row>
    <row r="6556" spans="15:16" x14ac:dyDescent="0.25">
      <c r="O6556" s="11"/>
      <c r="P6556" s="12"/>
    </row>
    <row r="6557" spans="15:16" x14ac:dyDescent="0.25">
      <c r="O6557" s="11"/>
      <c r="P6557" s="12"/>
    </row>
    <row r="6558" spans="15:16" x14ac:dyDescent="0.25">
      <c r="O6558" s="11"/>
      <c r="P6558" s="12"/>
    </row>
    <row r="6559" spans="15:16" x14ac:dyDescent="0.25">
      <c r="O6559" s="11"/>
      <c r="P6559" s="12"/>
    </row>
    <row r="6560" spans="15:16" x14ac:dyDescent="0.25">
      <c r="O6560" s="11"/>
      <c r="P6560" s="12"/>
    </row>
    <row r="6561" spans="15:16" x14ac:dyDescent="0.25">
      <c r="O6561" s="11"/>
      <c r="P6561" s="12"/>
    </row>
    <row r="6562" spans="15:16" x14ac:dyDescent="0.25">
      <c r="O6562" s="11"/>
      <c r="P6562" s="12"/>
    </row>
    <row r="6563" spans="15:16" x14ac:dyDescent="0.25">
      <c r="O6563" s="11"/>
      <c r="P6563" s="12"/>
    </row>
    <row r="6564" spans="15:16" x14ac:dyDescent="0.25">
      <c r="O6564" s="11"/>
      <c r="P6564" s="12"/>
    </row>
    <row r="6565" spans="15:16" x14ac:dyDescent="0.25">
      <c r="O6565" s="11"/>
      <c r="P6565" s="12"/>
    </row>
    <row r="6566" spans="15:16" x14ac:dyDescent="0.25">
      <c r="O6566" s="11"/>
      <c r="P6566" s="12"/>
    </row>
    <row r="6567" spans="15:16" x14ac:dyDescent="0.25">
      <c r="O6567" s="11"/>
      <c r="P6567" s="12"/>
    </row>
    <row r="6568" spans="15:16" x14ac:dyDescent="0.25">
      <c r="O6568" s="11"/>
      <c r="P6568" s="12"/>
    </row>
    <row r="6569" spans="15:16" x14ac:dyDescent="0.25">
      <c r="O6569" s="11"/>
      <c r="P6569" s="12"/>
    </row>
    <row r="6570" spans="15:16" x14ac:dyDescent="0.25">
      <c r="O6570" s="11"/>
      <c r="P6570" s="12"/>
    </row>
    <row r="6571" spans="15:16" x14ac:dyDescent="0.25">
      <c r="O6571" s="11"/>
      <c r="P6571" s="12"/>
    </row>
    <row r="6572" spans="15:16" x14ac:dyDescent="0.25">
      <c r="O6572" s="11"/>
      <c r="P6572" s="12"/>
    </row>
    <row r="6573" spans="15:16" x14ac:dyDescent="0.25">
      <c r="O6573" s="11"/>
      <c r="P6573" s="12"/>
    </row>
    <row r="6574" spans="15:16" x14ac:dyDescent="0.25">
      <c r="O6574" s="11"/>
      <c r="P6574" s="12"/>
    </row>
    <row r="6575" spans="15:16" x14ac:dyDescent="0.25">
      <c r="O6575" s="11"/>
      <c r="P6575" s="12"/>
    </row>
    <row r="6576" spans="15:16" x14ac:dyDescent="0.25">
      <c r="O6576" s="11"/>
      <c r="P6576" s="12"/>
    </row>
    <row r="6577" spans="15:16" x14ac:dyDescent="0.25">
      <c r="O6577" s="11"/>
      <c r="P6577" s="12"/>
    </row>
    <row r="6578" spans="15:16" x14ac:dyDescent="0.25">
      <c r="O6578" s="11"/>
      <c r="P6578" s="12"/>
    </row>
    <row r="6579" spans="15:16" x14ac:dyDescent="0.25">
      <c r="O6579" s="11"/>
      <c r="P6579" s="12"/>
    </row>
    <row r="6580" spans="15:16" x14ac:dyDescent="0.25">
      <c r="O6580" s="11"/>
      <c r="P6580" s="12"/>
    </row>
    <row r="6581" spans="15:16" x14ac:dyDescent="0.25">
      <c r="O6581" s="11"/>
      <c r="P6581" s="12"/>
    </row>
    <row r="6582" spans="15:16" x14ac:dyDescent="0.25">
      <c r="O6582" s="11"/>
      <c r="P6582" s="12"/>
    </row>
    <row r="6583" spans="15:16" x14ac:dyDescent="0.25">
      <c r="O6583" s="11"/>
      <c r="P6583" s="12"/>
    </row>
    <row r="6584" spans="15:16" x14ac:dyDescent="0.25">
      <c r="O6584" s="11"/>
      <c r="P6584" s="12"/>
    </row>
    <row r="6585" spans="15:16" x14ac:dyDescent="0.25">
      <c r="O6585" s="11"/>
      <c r="P6585" s="12"/>
    </row>
    <row r="6586" spans="15:16" x14ac:dyDescent="0.25">
      <c r="O6586" s="11"/>
      <c r="P6586" s="12"/>
    </row>
    <row r="6587" spans="15:16" x14ac:dyDescent="0.25">
      <c r="O6587" s="11"/>
      <c r="P6587" s="12"/>
    </row>
    <row r="6588" spans="15:16" x14ac:dyDescent="0.25">
      <c r="O6588" s="11"/>
      <c r="P6588" s="12"/>
    </row>
    <row r="6589" spans="15:16" x14ac:dyDescent="0.25">
      <c r="O6589" s="11"/>
      <c r="P6589" s="12"/>
    </row>
    <row r="6590" spans="15:16" x14ac:dyDescent="0.25">
      <c r="O6590" s="11"/>
      <c r="P6590" s="12"/>
    </row>
    <row r="6591" spans="15:16" x14ac:dyDescent="0.25">
      <c r="O6591" s="11"/>
      <c r="P6591" s="12"/>
    </row>
    <row r="6592" spans="15:16" x14ac:dyDescent="0.25">
      <c r="O6592" s="11"/>
      <c r="P6592" s="12"/>
    </row>
    <row r="6593" spans="15:16" x14ac:dyDescent="0.25">
      <c r="O6593" s="11"/>
      <c r="P6593" s="12"/>
    </row>
    <row r="6594" spans="15:16" x14ac:dyDescent="0.25">
      <c r="O6594" s="11"/>
      <c r="P6594" s="12"/>
    </row>
    <row r="6595" spans="15:16" x14ac:dyDescent="0.25">
      <c r="O6595" s="11"/>
      <c r="P6595" s="12"/>
    </row>
    <row r="6596" spans="15:16" x14ac:dyDescent="0.25">
      <c r="O6596" s="11"/>
      <c r="P6596" s="12"/>
    </row>
    <row r="6597" spans="15:16" x14ac:dyDescent="0.25">
      <c r="O6597" s="11"/>
      <c r="P6597" s="12"/>
    </row>
    <row r="6598" spans="15:16" x14ac:dyDescent="0.25">
      <c r="O6598" s="11"/>
      <c r="P6598" s="12"/>
    </row>
    <row r="6599" spans="15:16" x14ac:dyDescent="0.25">
      <c r="O6599" s="11"/>
      <c r="P6599" s="12"/>
    </row>
    <row r="6600" spans="15:16" x14ac:dyDescent="0.25">
      <c r="O6600" s="11"/>
      <c r="P6600" s="12"/>
    </row>
    <row r="6601" spans="15:16" x14ac:dyDescent="0.25">
      <c r="O6601" s="11"/>
      <c r="P6601" s="12"/>
    </row>
    <row r="6602" spans="15:16" x14ac:dyDescent="0.25">
      <c r="O6602" s="11"/>
      <c r="P6602" s="12"/>
    </row>
    <row r="6603" spans="15:16" x14ac:dyDescent="0.25">
      <c r="O6603" s="11"/>
      <c r="P6603" s="12"/>
    </row>
    <row r="6604" spans="15:16" x14ac:dyDescent="0.25">
      <c r="O6604" s="11"/>
      <c r="P6604" s="12"/>
    </row>
    <row r="6605" spans="15:16" x14ac:dyDescent="0.25">
      <c r="O6605" s="11"/>
      <c r="P6605" s="12"/>
    </row>
    <row r="6606" spans="15:16" x14ac:dyDescent="0.25">
      <c r="O6606" s="11"/>
      <c r="P6606" s="12"/>
    </row>
    <row r="6607" spans="15:16" x14ac:dyDescent="0.25">
      <c r="O6607" s="11"/>
      <c r="P6607" s="12"/>
    </row>
    <row r="6608" spans="15:16" x14ac:dyDescent="0.25">
      <c r="O6608" s="11"/>
      <c r="P6608" s="12"/>
    </row>
    <row r="6609" spans="15:16" x14ac:dyDescent="0.25">
      <c r="O6609" s="11"/>
      <c r="P6609" s="12"/>
    </row>
    <row r="6610" spans="15:16" x14ac:dyDescent="0.25">
      <c r="O6610" s="11"/>
      <c r="P6610" s="12"/>
    </row>
    <row r="6611" spans="15:16" x14ac:dyDescent="0.25">
      <c r="O6611" s="11"/>
      <c r="P6611" s="12"/>
    </row>
    <row r="6612" spans="15:16" x14ac:dyDescent="0.25">
      <c r="O6612" s="11"/>
      <c r="P6612" s="12"/>
    </row>
    <row r="6613" spans="15:16" x14ac:dyDescent="0.25">
      <c r="O6613" s="11"/>
      <c r="P6613" s="12"/>
    </row>
    <row r="6614" spans="15:16" x14ac:dyDescent="0.25">
      <c r="O6614" s="11"/>
      <c r="P6614" s="12"/>
    </row>
    <row r="6615" spans="15:16" x14ac:dyDescent="0.25">
      <c r="O6615" s="11"/>
      <c r="P6615" s="12"/>
    </row>
    <row r="6616" spans="15:16" x14ac:dyDescent="0.25">
      <c r="O6616" s="11"/>
      <c r="P6616" s="12"/>
    </row>
    <row r="6617" spans="15:16" x14ac:dyDescent="0.25">
      <c r="O6617" s="11"/>
      <c r="P6617" s="12"/>
    </row>
    <row r="6618" spans="15:16" x14ac:dyDescent="0.25">
      <c r="O6618" s="11"/>
      <c r="P6618" s="12"/>
    </row>
    <row r="6619" spans="15:16" x14ac:dyDescent="0.25">
      <c r="O6619" s="11"/>
      <c r="P6619" s="12"/>
    </row>
    <row r="6620" spans="15:16" x14ac:dyDescent="0.25">
      <c r="O6620" s="11"/>
      <c r="P6620" s="12"/>
    </row>
    <row r="6621" spans="15:16" x14ac:dyDescent="0.25">
      <c r="O6621" s="11"/>
      <c r="P6621" s="12"/>
    </row>
    <row r="6622" spans="15:16" x14ac:dyDescent="0.25">
      <c r="O6622" s="11"/>
      <c r="P6622" s="12"/>
    </row>
    <row r="6623" spans="15:16" x14ac:dyDescent="0.25">
      <c r="O6623" s="11"/>
      <c r="P6623" s="12"/>
    </row>
    <row r="6624" spans="15:16" x14ac:dyDescent="0.25">
      <c r="O6624" s="11"/>
      <c r="P6624" s="12"/>
    </row>
    <row r="6625" spans="15:16" x14ac:dyDescent="0.25">
      <c r="O6625" s="11"/>
      <c r="P6625" s="12"/>
    </row>
    <row r="6626" spans="15:16" x14ac:dyDescent="0.25">
      <c r="O6626" s="11"/>
      <c r="P6626" s="12"/>
    </row>
    <row r="6627" spans="15:16" x14ac:dyDescent="0.25">
      <c r="O6627" s="11"/>
      <c r="P6627" s="12"/>
    </row>
    <row r="6628" spans="15:16" x14ac:dyDescent="0.25">
      <c r="O6628" s="11"/>
      <c r="P6628" s="12"/>
    </row>
    <row r="6629" spans="15:16" x14ac:dyDescent="0.25">
      <c r="O6629" s="11"/>
      <c r="P6629" s="12"/>
    </row>
    <row r="6630" spans="15:16" x14ac:dyDescent="0.25">
      <c r="O6630" s="11"/>
      <c r="P6630" s="12"/>
    </row>
    <row r="6631" spans="15:16" x14ac:dyDescent="0.25">
      <c r="O6631" s="11"/>
      <c r="P6631" s="12"/>
    </row>
    <row r="6632" spans="15:16" x14ac:dyDescent="0.25">
      <c r="O6632" s="11"/>
      <c r="P6632" s="12"/>
    </row>
    <row r="6633" spans="15:16" x14ac:dyDescent="0.25">
      <c r="O6633" s="11"/>
      <c r="P6633" s="12"/>
    </row>
    <row r="6634" spans="15:16" x14ac:dyDescent="0.25">
      <c r="O6634" s="11"/>
      <c r="P6634" s="12"/>
    </row>
    <row r="6635" spans="15:16" x14ac:dyDescent="0.25">
      <c r="O6635" s="11"/>
      <c r="P6635" s="12"/>
    </row>
    <row r="6636" spans="15:16" x14ac:dyDescent="0.25">
      <c r="O6636" s="11"/>
      <c r="P6636" s="12"/>
    </row>
    <row r="6637" spans="15:16" x14ac:dyDescent="0.25">
      <c r="O6637" s="11"/>
      <c r="P6637" s="12"/>
    </row>
    <row r="6638" spans="15:16" x14ac:dyDescent="0.25">
      <c r="O6638" s="11"/>
      <c r="P6638" s="12"/>
    </row>
    <row r="6639" spans="15:16" x14ac:dyDescent="0.25">
      <c r="O6639" s="11"/>
      <c r="P6639" s="12"/>
    </row>
    <row r="6640" spans="15:16" x14ac:dyDescent="0.25">
      <c r="O6640" s="11"/>
      <c r="P6640" s="12"/>
    </row>
    <row r="6641" spans="15:16" x14ac:dyDescent="0.25">
      <c r="O6641" s="11"/>
      <c r="P6641" s="12"/>
    </row>
    <row r="6642" spans="15:16" x14ac:dyDescent="0.25">
      <c r="O6642" s="11"/>
      <c r="P6642" s="12"/>
    </row>
    <row r="6643" spans="15:16" x14ac:dyDescent="0.25">
      <c r="O6643" s="11"/>
      <c r="P6643" s="12"/>
    </row>
    <row r="6644" spans="15:16" x14ac:dyDescent="0.25">
      <c r="O6644" s="11"/>
      <c r="P6644" s="12"/>
    </row>
    <row r="6645" spans="15:16" x14ac:dyDescent="0.25">
      <c r="O6645" s="11"/>
      <c r="P6645" s="12"/>
    </row>
    <row r="6646" spans="15:16" x14ac:dyDescent="0.25">
      <c r="O6646" s="11"/>
      <c r="P6646" s="12"/>
    </row>
    <row r="6647" spans="15:16" x14ac:dyDescent="0.25">
      <c r="O6647" s="11"/>
      <c r="P6647" s="12"/>
    </row>
    <row r="6648" spans="15:16" x14ac:dyDescent="0.25">
      <c r="O6648" s="11"/>
      <c r="P6648" s="12"/>
    </row>
    <row r="6649" spans="15:16" x14ac:dyDescent="0.25">
      <c r="O6649" s="11"/>
      <c r="P6649" s="12"/>
    </row>
    <row r="6650" spans="15:16" x14ac:dyDescent="0.25">
      <c r="O6650" s="11"/>
      <c r="P6650" s="12"/>
    </row>
    <row r="6651" spans="15:16" x14ac:dyDescent="0.25">
      <c r="O6651" s="11"/>
      <c r="P6651" s="12"/>
    </row>
    <row r="6652" spans="15:16" x14ac:dyDescent="0.25">
      <c r="O6652" s="11"/>
      <c r="P6652" s="12"/>
    </row>
    <row r="6653" spans="15:16" x14ac:dyDescent="0.25">
      <c r="O6653" s="11"/>
      <c r="P6653" s="12"/>
    </row>
    <row r="6654" spans="15:16" x14ac:dyDescent="0.25">
      <c r="O6654" s="11"/>
      <c r="P6654" s="12"/>
    </row>
    <row r="6655" spans="15:16" x14ac:dyDescent="0.25">
      <c r="O6655" s="11"/>
      <c r="P6655" s="12"/>
    </row>
    <row r="6656" spans="15:16" x14ac:dyDescent="0.25">
      <c r="O6656" s="11"/>
      <c r="P6656" s="12"/>
    </row>
    <row r="6657" spans="15:16" x14ac:dyDescent="0.25">
      <c r="O6657" s="11"/>
      <c r="P6657" s="12"/>
    </row>
    <row r="6658" spans="15:16" x14ac:dyDescent="0.25">
      <c r="O6658" s="11"/>
      <c r="P6658" s="12"/>
    </row>
    <row r="6659" spans="15:16" x14ac:dyDescent="0.25">
      <c r="O6659" s="11"/>
      <c r="P6659" s="12"/>
    </row>
    <row r="6660" spans="15:16" x14ac:dyDescent="0.25">
      <c r="O6660" s="11"/>
      <c r="P6660" s="12"/>
    </row>
    <row r="6661" spans="15:16" x14ac:dyDescent="0.25">
      <c r="O6661" s="11"/>
      <c r="P6661" s="12"/>
    </row>
    <row r="6662" spans="15:16" x14ac:dyDescent="0.25">
      <c r="O6662" s="11"/>
      <c r="P6662" s="12"/>
    </row>
    <row r="6663" spans="15:16" x14ac:dyDescent="0.25">
      <c r="O6663" s="11"/>
      <c r="P6663" s="12"/>
    </row>
    <row r="6664" spans="15:16" x14ac:dyDescent="0.25">
      <c r="O6664" s="11"/>
      <c r="P6664" s="12"/>
    </row>
    <row r="6665" spans="15:16" x14ac:dyDescent="0.25">
      <c r="O6665" s="11"/>
      <c r="P6665" s="12"/>
    </row>
    <row r="6666" spans="15:16" x14ac:dyDescent="0.25">
      <c r="O6666" s="11"/>
      <c r="P6666" s="12"/>
    </row>
    <row r="6667" spans="15:16" x14ac:dyDescent="0.25">
      <c r="O6667" s="11"/>
      <c r="P6667" s="12"/>
    </row>
    <row r="6668" spans="15:16" x14ac:dyDescent="0.25">
      <c r="O6668" s="11"/>
      <c r="P6668" s="12"/>
    </row>
    <row r="6669" spans="15:16" x14ac:dyDescent="0.25">
      <c r="O6669" s="11"/>
      <c r="P6669" s="12"/>
    </row>
    <row r="6670" spans="15:16" x14ac:dyDescent="0.25">
      <c r="O6670" s="11"/>
      <c r="P6670" s="12"/>
    </row>
    <row r="6671" spans="15:16" x14ac:dyDescent="0.25">
      <c r="O6671" s="11"/>
      <c r="P6671" s="12"/>
    </row>
    <row r="6672" spans="15:16" x14ac:dyDescent="0.25">
      <c r="O6672" s="11"/>
      <c r="P6672" s="12"/>
    </row>
    <row r="6673" spans="15:16" x14ac:dyDescent="0.25">
      <c r="O6673" s="11"/>
      <c r="P6673" s="12"/>
    </row>
    <row r="6674" spans="15:16" x14ac:dyDescent="0.25">
      <c r="O6674" s="11"/>
      <c r="P6674" s="12"/>
    </row>
    <row r="6675" spans="15:16" x14ac:dyDescent="0.25">
      <c r="O6675" s="11"/>
      <c r="P6675" s="12"/>
    </row>
    <row r="6676" spans="15:16" x14ac:dyDescent="0.25">
      <c r="O6676" s="11"/>
      <c r="P6676" s="12"/>
    </row>
    <row r="6677" spans="15:16" x14ac:dyDescent="0.25">
      <c r="O6677" s="11"/>
      <c r="P6677" s="12"/>
    </row>
    <row r="6678" spans="15:16" x14ac:dyDescent="0.25">
      <c r="O6678" s="11"/>
      <c r="P6678" s="12"/>
    </row>
    <row r="6679" spans="15:16" x14ac:dyDescent="0.25">
      <c r="O6679" s="11"/>
      <c r="P6679" s="12"/>
    </row>
    <row r="6680" spans="15:16" x14ac:dyDescent="0.25">
      <c r="O6680" s="11"/>
      <c r="P6680" s="12"/>
    </row>
    <row r="6681" spans="15:16" x14ac:dyDescent="0.25">
      <c r="O6681" s="11"/>
      <c r="P6681" s="12"/>
    </row>
    <row r="6682" spans="15:16" x14ac:dyDescent="0.25">
      <c r="O6682" s="11"/>
      <c r="P6682" s="12"/>
    </row>
    <row r="6683" spans="15:16" x14ac:dyDescent="0.25">
      <c r="O6683" s="11"/>
      <c r="P6683" s="12"/>
    </row>
    <row r="6684" spans="15:16" x14ac:dyDescent="0.25">
      <c r="O6684" s="11"/>
      <c r="P6684" s="12"/>
    </row>
    <row r="6685" spans="15:16" x14ac:dyDescent="0.25">
      <c r="O6685" s="11"/>
      <c r="P6685" s="12"/>
    </row>
    <row r="6686" spans="15:16" x14ac:dyDescent="0.25">
      <c r="O6686" s="11"/>
      <c r="P6686" s="12"/>
    </row>
    <row r="6687" spans="15:16" x14ac:dyDescent="0.25">
      <c r="O6687" s="11"/>
      <c r="P6687" s="12"/>
    </row>
    <row r="6688" spans="15:16" x14ac:dyDescent="0.25">
      <c r="O6688" s="11"/>
      <c r="P6688" s="12"/>
    </row>
    <row r="6689" spans="15:16" x14ac:dyDescent="0.25">
      <c r="O6689" s="11"/>
      <c r="P6689" s="12"/>
    </row>
    <row r="6690" spans="15:16" x14ac:dyDescent="0.25">
      <c r="O6690" s="11"/>
      <c r="P6690" s="12"/>
    </row>
    <row r="6691" spans="15:16" x14ac:dyDescent="0.25">
      <c r="O6691" s="11"/>
      <c r="P6691" s="12"/>
    </row>
    <row r="6692" spans="15:16" x14ac:dyDescent="0.25">
      <c r="O6692" s="11"/>
      <c r="P6692" s="12"/>
    </row>
    <row r="6693" spans="15:16" x14ac:dyDescent="0.25">
      <c r="O6693" s="11"/>
      <c r="P6693" s="12"/>
    </row>
    <row r="6694" spans="15:16" x14ac:dyDescent="0.25">
      <c r="O6694" s="11"/>
      <c r="P6694" s="12"/>
    </row>
    <row r="6695" spans="15:16" x14ac:dyDescent="0.25">
      <c r="O6695" s="11"/>
      <c r="P6695" s="12"/>
    </row>
    <row r="6696" spans="15:16" x14ac:dyDescent="0.25">
      <c r="O6696" s="11"/>
      <c r="P6696" s="12"/>
    </row>
    <row r="6697" spans="15:16" x14ac:dyDescent="0.25">
      <c r="O6697" s="11"/>
      <c r="P6697" s="12"/>
    </row>
    <row r="6698" spans="15:16" x14ac:dyDescent="0.25">
      <c r="O6698" s="11"/>
      <c r="P6698" s="12"/>
    </row>
    <row r="6699" spans="15:16" x14ac:dyDescent="0.25">
      <c r="O6699" s="11"/>
      <c r="P6699" s="12"/>
    </row>
    <row r="6700" spans="15:16" x14ac:dyDescent="0.25">
      <c r="O6700" s="11"/>
      <c r="P6700" s="12"/>
    </row>
    <row r="6701" spans="15:16" x14ac:dyDescent="0.25">
      <c r="O6701" s="11"/>
      <c r="P6701" s="12"/>
    </row>
    <row r="6702" spans="15:16" x14ac:dyDescent="0.25">
      <c r="O6702" s="11"/>
      <c r="P6702" s="12"/>
    </row>
    <row r="6703" spans="15:16" x14ac:dyDescent="0.25">
      <c r="O6703" s="11"/>
      <c r="P6703" s="12"/>
    </row>
    <row r="6704" spans="15:16" x14ac:dyDescent="0.25">
      <c r="O6704" s="11"/>
      <c r="P6704" s="12"/>
    </row>
    <row r="6705" spans="15:16" x14ac:dyDescent="0.25">
      <c r="O6705" s="11"/>
      <c r="P6705" s="12"/>
    </row>
    <row r="6706" spans="15:16" x14ac:dyDescent="0.25">
      <c r="O6706" s="11"/>
      <c r="P6706" s="12"/>
    </row>
    <row r="6707" spans="15:16" x14ac:dyDescent="0.25">
      <c r="O6707" s="11"/>
      <c r="P6707" s="12"/>
    </row>
    <row r="6708" spans="15:16" x14ac:dyDescent="0.25">
      <c r="O6708" s="11"/>
      <c r="P6708" s="12"/>
    </row>
    <row r="6709" spans="15:16" x14ac:dyDescent="0.25">
      <c r="O6709" s="11"/>
      <c r="P6709" s="12"/>
    </row>
    <row r="6710" spans="15:16" x14ac:dyDescent="0.25">
      <c r="O6710" s="11"/>
      <c r="P6710" s="12"/>
    </row>
    <row r="6711" spans="15:16" x14ac:dyDescent="0.25">
      <c r="O6711" s="11"/>
      <c r="P6711" s="12"/>
    </row>
    <row r="6712" spans="15:16" x14ac:dyDescent="0.25">
      <c r="O6712" s="11"/>
      <c r="P6712" s="12"/>
    </row>
    <row r="6713" spans="15:16" x14ac:dyDescent="0.25">
      <c r="O6713" s="11"/>
      <c r="P6713" s="12"/>
    </row>
    <row r="6714" spans="15:16" x14ac:dyDescent="0.25">
      <c r="O6714" s="11"/>
      <c r="P6714" s="12"/>
    </row>
    <row r="6715" spans="15:16" x14ac:dyDescent="0.25">
      <c r="O6715" s="11"/>
      <c r="P6715" s="12"/>
    </row>
    <row r="6716" spans="15:16" x14ac:dyDescent="0.25">
      <c r="O6716" s="11"/>
      <c r="P6716" s="12"/>
    </row>
    <row r="6717" spans="15:16" x14ac:dyDescent="0.25">
      <c r="O6717" s="11"/>
      <c r="P6717" s="12"/>
    </row>
    <row r="6718" spans="15:16" x14ac:dyDescent="0.25">
      <c r="O6718" s="11"/>
      <c r="P6718" s="12"/>
    </row>
    <row r="6719" spans="15:16" x14ac:dyDescent="0.25">
      <c r="O6719" s="11"/>
      <c r="P6719" s="12"/>
    </row>
    <row r="6720" spans="15:16" x14ac:dyDescent="0.25">
      <c r="O6720" s="11"/>
      <c r="P6720" s="12"/>
    </row>
    <row r="6721" spans="15:16" x14ac:dyDescent="0.25">
      <c r="O6721" s="11"/>
      <c r="P6721" s="12"/>
    </row>
    <row r="6722" spans="15:16" x14ac:dyDescent="0.25">
      <c r="O6722" s="11"/>
      <c r="P6722" s="12"/>
    </row>
    <row r="6723" spans="15:16" x14ac:dyDescent="0.25">
      <c r="O6723" s="11"/>
      <c r="P6723" s="12"/>
    </row>
    <row r="6724" spans="15:16" x14ac:dyDescent="0.25">
      <c r="O6724" s="11"/>
      <c r="P6724" s="12"/>
    </row>
    <row r="6725" spans="15:16" x14ac:dyDescent="0.25">
      <c r="O6725" s="11"/>
      <c r="P6725" s="12"/>
    </row>
    <row r="6726" spans="15:16" x14ac:dyDescent="0.25">
      <c r="O6726" s="11"/>
      <c r="P6726" s="12"/>
    </row>
    <row r="6727" spans="15:16" x14ac:dyDescent="0.25">
      <c r="O6727" s="11"/>
      <c r="P6727" s="12"/>
    </row>
    <row r="6728" spans="15:16" x14ac:dyDescent="0.25">
      <c r="O6728" s="11"/>
      <c r="P6728" s="12"/>
    </row>
    <row r="6729" spans="15:16" x14ac:dyDescent="0.25">
      <c r="O6729" s="11"/>
      <c r="P6729" s="12"/>
    </row>
    <row r="6730" spans="15:16" x14ac:dyDescent="0.25">
      <c r="O6730" s="11"/>
      <c r="P6730" s="12"/>
    </row>
    <row r="6731" spans="15:16" x14ac:dyDescent="0.25">
      <c r="O6731" s="11"/>
      <c r="P6731" s="12"/>
    </row>
    <row r="6732" spans="15:16" x14ac:dyDescent="0.25">
      <c r="O6732" s="11"/>
      <c r="P6732" s="12"/>
    </row>
    <row r="6733" spans="15:16" x14ac:dyDescent="0.25">
      <c r="O6733" s="11"/>
      <c r="P6733" s="12"/>
    </row>
    <row r="6734" spans="15:16" x14ac:dyDescent="0.25">
      <c r="O6734" s="11"/>
      <c r="P6734" s="12"/>
    </row>
    <row r="6735" spans="15:16" x14ac:dyDescent="0.25">
      <c r="O6735" s="11"/>
      <c r="P6735" s="12"/>
    </row>
    <row r="6736" spans="15:16" x14ac:dyDescent="0.25">
      <c r="O6736" s="11"/>
      <c r="P6736" s="12"/>
    </row>
    <row r="6737" spans="15:16" x14ac:dyDescent="0.25">
      <c r="O6737" s="11"/>
      <c r="P6737" s="12"/>
    </row>
    <row r="6738" spans="15:16" x14ac:dyDescent="0.25">
      <c r="O6738" s="11"/>
      <c r="P6738" s="12"/>
    </row>
    <row r="6739" spans="15:16" x14ac:dyDescent="0.25">
      <c r="O6739" s="11"/>
      <c r="P6739" s="12"/>
    </row>
    <row r="6740" spans="15:16" x14ac:dyDescent="0.25">
      <c r="O6740" s="11"/>
      <c r="P6740" s="12"/>
    </row>
    <row r="6741" spans="15:16" x14ac:dyDescent="0.25">
      <c r="O6741" s="11"/>
      <c r="P6741" s="12"/>
    </row>
    <row r="6742" spans="15:16" x14ac:dyDescent="0.25">
      <c r="O6742" s="11"/>
      <c r="P6742" s="12"/>
    </row>
    <row r="6743" spans="15:16" x14ac:dyDescent="0.25">
      <c r="O6743" s="11"/>
      <c r="P6743" s="12"/>
    </row>
    <row r="6744" spans="15:16" x14ac:dyDescent="0.25">
      <c r="O6744" s="11"/>
      <c r="P6744" s="12"/>
    </row>
    <row r="6745" spans="15:16" x14ac:dyDescent="0.25">
      <c r="O6745" s="11"/>
      <c r="P6745" s="12"/>
    </row>
    <row r="6746" spans="15:16" x14ac:dyDescent="0.25">
      <c r="O6746" s="11"/>
      <c r="P6746" s="12"/>
    </row>
    <row r="6747" spans="15:16" x14ac:dyDescent="0.25">
      <c r="O6747" s="11"/>
      <c r="P6747" s="12"/>
    </row>
    <row r="6748" spans="15:16" x14ac:dyDescent="0.25">
      <c r="O6748" s="11"/>
      <c r="P6748" s="12"/>
    </row>
    <row r="6749" spans="15:16" x14ac:dyDescent="0.25">
      <c r="O6749" s="11"/>
      <c r="P6749" s="12"/>
    </row>
    <row r="6750" spans="15:16" x14ac:dyDescent="0.25">
      <c r="O6750" s="11"/>
      <c r="P6750" s="12"/>
    </row>
    <row r="6751" spans="15:16" x14ac:dyDescent="0.25">
      <c r="O6751" s="11"/>
      <c r="P6751" s="12"/>
    </row>
    <row r="6752" spans="15:16" x14ac:dyDescent="0.25">
      <c r="O6752" s="11"/>
      <c r="P6752" s="12"/>
    </row>
    <row r="6753" spans="15:16" x14ac:dyDescent="0.25">
      <c r="O6753" s="11"/>
      <c r="P6753" s="12"/>
    </row>
    <row r="6754" spans="15:16" x14ac:dyDescent="0.25">
      <c r="O6754" s="11"/>
      <c r="P6754" s="12"/>
    </row>
    <row r="6755" spans="15:16" x14ac:dyDescent="0.25">
      <c r="O6755" s="11"/>
      <c r="P6755" s="12"/>
    </row>
    <row r="6756" spans="15:16" x14ac:dyDescent="0.25">
      <c r="O6756" s="11"/>
      <c r="P6756" s="12"/>
    </row>
    <row r="6757" spans="15:16" x14ac:dyDescent="0.25">
      <c r="O6757" s="11"/>
      <c r="P6757" s="12"/>
    </row>
    <row r="6758" spans="15:16" x14ac:dyDescent="0.25">
      <c r="O6758" s="11"/>
      <c r="P6758" s="12"/>
    </row>
    <row r="6759" spans="15:16" x14ac:dyDescent="0.25">
      <c r="O6759" s="11"/>
      <c r="P6759" s="12"/>
    </row>
    <row r="6760" spans="15:16" x14ac:dyDescent="0.25">
      <c r="O6760" s="11"/>
      <c r="P6760" s="12"/>
    </row>
    <row r="6761" spans="15:16" x14ac:dyDescent="0.25">
      <c r="O6761" s="11"/>
      <c r="P6761" s="12"/>
    </row>
    <row r="6762" spans="15:16" x14ac:dyDescent="0.25">
      <c r="O6762" s="11"/>
      <c r="P6762" s="12"/>
    </row>
    <row r="6763" spans="15:16" x14ac:dyDescent="0.25">
      <c r="O6763" s="11"/>
      <c r="P6763" s="12"/>
    </row>
    <row r="6764" spans="15:16" x14ac:dyDescent="0.25">
      <c r="O6764" s="11"/>
      <c r="P6764" s="12"/>
    </row>
    <row r="6765" spans="15:16" x14ac:dyDescent="0.25">
      <c r="O6765" s="11"/>
      <c r="P6765" s="12"/>
    </row>
    <row r="6766" spans="15:16" x14ac:dyDescent="0.25">
      <c r="O6766" s="11"/>
      <c r="P6766" s="12"/>
    </row>
    <row r="6767" spans="15:16" x14ac:dyDescent="0.25">
      <c r="O6767" s="11"/>
      <c r="P6767" s="12"/>
    </row>
    <row r="6768" spans="15:16" x14ac:dyDescent="0.25">
      <c r="O6768" s="11"/>
      <c r="P6768" s="12"/>
    </row>
    <row r="6769" spans="15:16" x14ac:dyDescent="0.25">
      <c r="O6769" s="11"/>
      <c r="P6769" s="12"/>
    </row>
    <row r="6770" spans="15:16" x14ac:dyDescent="0.25">
      <c r="O6770" s="11"/>
      <c r="P6770" s="12"/>
    </row>
    <row r="6771" spans="15:16" x14ac:dyDescent="0.25">
      <c r="O6771" s="11"/>
      <c r="P6771" s="12"/>
    </row>
    <row r="6772" spans="15:16" x14ac:dyDescent="0.25">
      <c r="O6772" s="11"/>
      <c r="P6772" s="12"/>
    </row>
    <row r="6773" spans="15:16" x14ac:dyDescent="0.25">
      <c r="O6773" s="11"/>
      <c r="P6773" s="12"/>
    </row>
    <row r="6774" spans="15:16" x14ac:dyDescent="0.25">
      <c r="O6774" s="11"/>
      <c r="P6774" s="12"/>
    </row>
    <row r="6775" spans="15:16" x14ac:dyDescent="0.25">
      <c r="O6775" s="11"/>
      <c r="P6775" s="12"/>
    </row>
    <row r="6776" spans="15:16" x14ac:dyDescent="0.25">
      <c r="O6776" s="11"/>
      <c r="P6776" s="12"/>
    </row>
    <row r="6777" spans="15:16" x14ac:dyDescent="0.25">
      <c r="O6777" s="11"/>
      <c r="P6777" s="12"/>
    </row>
    <row r="6778" spans="15:16" x14ac:dyDescent="0.25">
      <c r="O6778" s="11"/>
      <c r="P6778" s="12"/>
    </row>
    <row r="6779" spans="15:16" x14ac:dyDescent="0.25">
      <c r="O6779" s="11"/>
      <c r="P6779" s="12"/>
    </row>
    <row r="6780" spans="15:16" x14ac:dyDescent="0.25">
      <c r="O6780" s="11"/>
      <c r="P6780" s="12"/>
    </row>
    <row r="6781" spans="15:16" x14ac:dyDescent="0.25">
      <c r="O6781" s="11"/>
      <c r="P6781" s="12"/>
    </row>
    <row r="6782" spans="15:16" x14ac:dyDescent="0.25">
      <c r="O6782" s="11"/>
      <c r="P6782" s="12"/>
    </row>
    <row r="6783" spans="15:16" x14ac:dyDescent="0.25">
      <c r="O6783" s="11"/>
      <c r="P6783" s="12"/>
    </row>
    <row r="6784" spans="15:16" x14ac:dyDescent="0.25">
      <c r="O6784" s="11"/>
      <c r="P6784" s="12"/>
    </row>
    <row r="6785" spans="15:16" x14ac:dyDescent="0.25">
      <c r="O6785" s="11"/>
      <c r="P6785" s="12"/>
    </row>
    <row r="6786" spans="15:16" x14ac:dyDescent="0.25">
      <c r="O6786" s="11"/>
      <c r="P6786" s="12"/>
    </row>
    <row r="6787" spans="15:16" x14ac:dyDescent="0.25">
      <c r="O6787" s="11"/>
      <c r="P6787" s="12"/>
    </row>
    <row r="6788" spans="15:16" x14ac:dyDescent="0.25">
      <c r="O6788" s="11"/>
      <c r="P6788" s="12"/>
    </row>
    <row r="6789" spans="15:16" x14ac:dyDescent="0.25">
      <c r="O6789" s="11"/>
      <c r="P6789" s="12"/>
    </row>
    <row r="6790" spans="15:16" x14ac:dyDescent="0.25">
      <c r="O6790" s="11"/>
      <c r="P6790" s="12"/>
    </row>
    <row r="6791" spans="15:16" x14ac:dyDescent="0.25">
      <c r="O6791" s="11"/>
      <c r="P6791" s="12"/>
    </row>
    <row r="6792" spans="15:16" x14ac:dyDescent="0.25">
      <c r="O6792" s="11"/>
      <c r="P6792" s="12"/>
    </row>
    <row r="6793" spans="15:16" x14ac:dyDescent="0.25">
      <c r="O6793" s="11"/>
      <c r="P6793" s="12"/>
    </row>
    <row r="6794" spans="15:16" x14ac:dyDescent="0.25">
      <c r="O6794" s="11"/>
      <c r="P6794" s="12"/>
    </row>
    <row r="6795" spans="15:16" x14ac:dyDescent="0.25">
      <c r="O6795" s="11"/>
      <c r="P6795" s="12"/>
    </row>
    <row r="6796" spans="15:16" x14ac:dyDescent="0.25">
      <c r="O6796" s="11"/>
      <c r="P6796" s="12"/>
    </row>
    <row r="6797" spans="15:16" x14ac:dyDescent="0.25">
      <c r="O6797" s="11"/>
      <c r="P6797" s="12"/>
    </row>
    <row r="6798" spans="15:16" x14ac:dyDescent="0.25">
      <c r="O6798" s="11"/>
      <c r="P6798" s="12"/>
    </row>
    <row r="6799" spans="15:16" x14ac:dyDescent="0.25">
      <c r="O6799" s="11"/>
      <c r="P6799" s="12"/>
    </row>
    <row r="6800" spans="15:16" x14ac:dyDescent="0.25">
      <c r="O6800" s="11"/>
      <c r="P6800" s="12"/>
    </row>
    <row r="6801" spans="15:16" x14ac:dyDescent="0.25">
      <c r="O6801" s="11"/>
      <c r="P6801" s="12"/>
    </row>
    <row r="6802" spans="15:16" x14ac:dyDescent="0.25">
      <c r="O6802" s="11"/>
      <c r="P6802" s="12"/>
    </row>
    <row r="6803" spans="15:16" x14ac:dyDescent="0.25">
      <c r="O6803" s="11"/>
      <c r="P6803" s="12"/>
    </row>
    <row r="6804" spans="15:16" x14ac:dyDescent="0.25">
      <c r="O6804" s="11"/>
      <c r="P6804" s="12"/>
    </row>
    <row r="6805" spans="15:16" x14ac:dyDescent="0.25">
      <c r="O6805" s="11"/>
      <c r="P6805" s="12"/>
    </row>
    <row r="6806" spans="15:16" x14ac:dyDescent="0.25">
      <c r="O6806" s="11"/>
      <c r="P6806" s="12"/>
    </row>
    <row r="6807" spans="15:16" x14ac:dyDescent="0.25">
      <c r="O6807" s="11"/>
      <c r="P6807" s="12"/>
    </row>
    <row r="6808" spans="15:16" x14ac:dyDescent="0.25">
      <c r="O6808" s="11"/>
      <c r="P6808" s="12"/>
    </row>
    <row r="6809" spans="15:16" x14ac:dyDescent="0.25">
      <c r="O6809" s="11"/>
      <c r="P6809" s="12"/>
    </row>
    <row r="6810" spans="15:16" x14ac:dyDescent="0.25">
      <c r="O6810" s="11"/>
      <c r="P6810" s="12"/>
    </row>
    <row r="6811" spans="15:16" x14ac:dyDescent="0.25">
      <c r="O6811" s="11"/>
      <c r="P6811" s="12"/>
    </row>
    <row r="6812" spans="15:16" x14ac:dyDescent="0.25">
      <c r="O6812" s="11"/>
      <c r="P6812" s="12"/>
    </row>
    <row r="6813" spans="15:16" x14ac:dyDescent="0.25">
      <c r="O6813" s="11"/>
      <c r="P6813" s="12"/>
    </row>
    <row r="6814" spans="15:16" x14ac:dyDescent="0.25">
      <c r="O6814" s="11"/>
      <c r="P6814" s="12"/>
    </row>
    <row r="6815" spans="15:16" x14ac:dyDescent="0.25">
      <c r="O6815" s="11"/>
      <c r="P6815" s="12"/>
    </row>
    <row r="6816" spans="15:16" x14ac:dyDescent="0.25">
      <c r="O6816" s="11"/>
      <c r="P6816" s="12"/>
    </row>
    <row r="6817" spans="15:16" x14ac:dyDescent="0.25">
      <c r="O6817" s="11"/>
      <c r="P6817" s="12"/>
    </row>
    <row r="6818" spans="15:16" x14ac:dyDescent="0.25">
      <c r="O6818" s="11"/>
      <c r="P6818" s="12"/>
    </row>
    <row r="6819" spans="15:16" x14ac:dyDescent="0.25">
      <c r="O6819" s="11"/>
      <c r="P6819" s="12"/>
    </row>
    <row r="6820" spans="15:16" x14ac:dyDescent="0.25">
      <c r="O6820" s="11"/>
      <c r="P6820" s="12"/>
    </row>
    <row r="6821" spans="15:16" x14ac:dyDescent="0.25">
      <c r="O6821" s="11"/>
      <c r="P6821" s="12"/>
    </row>
    <row r="6822" spans="15:16" x14ac:dyDescent="0.25">
      <c r="O6822" s="11"/>
      <c r="P6822" s="12"/>
    </row>
    <row r="6823" spans="15:16" x14ac:dyDescent="0.25">
      <c r="O6823" s="11"/>
      <c r="P6823" s="12"/>
    </row>
    <row r="6824" spans="15:16" x14ac:dyDescent="0.25">
      <c r="O6824" s="11"/>
      <c r="P6824" s="12"/>
    </row>
    <row r="6825" spans="15:16" x14ac:dyDescent="0.25">
      <c r="O6825" s="11"/>
      <c r="P6825" s="12"/>
    </row>
    <row r="6826" spans="15:16" x14ac:dyDescent="0.25">
      <c r="O6826" s="11"/>
      <c r="P6826" s="12"/>
    </row>
    <row r="6827" spans="15:16" x14ac:dyDescent="0.25">
      <c r="O6827" s="11"/>
      <c r="P6827" s="12"/>
    </row>
    <row r="6828" spans="15:16" x14ac:dyDescent="0.25">
      <c r="O6828" s="11"/>
      <c r="P6828" s="12"/>
    </row>
    <row r="6829" spans="15:16" x14ac:dyDescent="0.25">
      <c r="O6829" s="11"/>
      <c r="P6829" s="12"/>
    </row>
    <row r="6830" spans="15:16" x14ac:dyDescent="0.25">
      <c r="O6830" s="11"/>
      <c r="P6830" s="12"/>
    </row>
    <row r="6831" spans="15:16" x14ac:dyDescent="0.25">
      <c r="O6831" s="11"/>
      <c r="P6831" s="12"/>
    </row>
    <row r="6832" spans="15:16" x14ac:dyDescent="0.25">
      <c r="O6832" s="11"/>
      <c r="P6832" s="12"/>
    </row>
    <row r="6833" spans="15:16" x14ac:dyDescent="0.25">
      <c r="O6833" s="11"/>
      <c r="P6833" s="12"/>
    </row>
    <row r="6834" spans="15:16" x14ac:dyDescent="0.25">
      <c r="O6834" s="11"/>
      <c r="P6834" s="12"/>
    </row>
    <row r="6835" spans="15:16" x14ac:dyDescent="0.25">
      <c r="O6835" s="11"/>
      <c r="P6835" s="12"/>
    </row>
    <row r="6836" spans="15:16" x14ac:dyDescent="0.25">
      <c r="O6836" s="11"/>
      <c r="P6836" s="12"/>
    </row>
    <row r="6837" spans="15:16" x14ac:dyDescent="0.25">
      <c r="O6837" s="11"/>
      <c r="P6837" s="12"/>
    </row>
    <row r="6838" spans="15:16" x14ac:dyDescent="0.25">
      <c r="O6838" s="11"/>
      <c r="P6838" s="12"/>
    </row>
    <row r="6839" spans="15:16" x14ac:dyDescent="0.25">
      <c r="O6839" s="11"/>
      <c r="P6839" s="12"/>
    </row>
    <row r="6840" spans="15:16" x14ac:dyDescent="0.25">
      <c r="O6840" s="11"/>
      <c r="P6840" s="12"/>
    </row>
    <row r="6841" spans="15:16" x14ac:dyDescent="0.25">
      <c r="O6841" s="11"/>
      <c r="P6841" s="12"/>
    </row>
    <row r="6842" spans="15:16" x14ac:dyDescent="0.25">
      <c r="O6842" s="11"/>
      <c r="P6842" s="12"/>
    </row>
    <row r="6843" spans="15:16" x14ac:dyDescent="0.25">
      <c r="O6843" s="11"/>
      <c r="P6843" s="12"/>
    </row>
    <row r="6844" spans="15:16" x14ac:dyDescent="0.25">
      <c r="O6844" s="11"/>
      <c r="P6844" s="12"/>
    </row>
    <row r="6845" spans="15:16" x14ac:dyDescent="0.25">
      <c r="O6845" s="11"/>
      <c r="P6845" s="12"/>
    </row>
    <row r="6846" spans="15:16" x14ac:dyDescent="0.25">
      <c r="O6846" s="11"/>
      <c r="P6846" s="12"/>
    </row>
    <row r="6847" spans="15:16" x14ac:dyDescent="0.25">
      <c r="O6847" s="11"/>
      <c r="P6847" s="12"/>
    </row>
    <row r="6848" spans="15:16" x14ac:dyDescent="0.25">
      <c r="O6848" s="11"/>
      <c r="P6848" s="12"/>
    </row>
    <row r="6849" spans="15:16" x14ac:dyDescent="0.25">
      <c r="O6849" s="11"/>
      <c r="P6849" s="12"/>
    </row>
    <row r="6850" spans="15:16" x14ac:dyDescent="0.25">
      <c r="O6850" s="11"/>
      <c r="P6850" s="12"/>
    </row>
    <row r="6851" spans="15:16" x14ac:dyDescent="0.25">
      <c r="O6851" s="11"/>
      <c r="P6851" s="12"/>
    </row>
    <row r="6852" spans="15:16" x14ac:dyDescent="0.25">
      <c r="O6852" s="11"/>
      <c r="P6852" s="12"/>
    </row>
    <row r="6853" spans="15:16" x14ac:dyDescent="0.25">
      <c r="O6853" s="11"/>
      <c r="P6853" s="12"/>
    </row>
    <row r="6854" spans="15:16" x14ac:dyDescent="0.25">
      <c r="O6854" s="11"/>
      <c r="P6854" s="12"/>
    </row>
    <row r="6855" spans="15:16" x14ac:dyDescent="0.25">
      <c r="O6855" s="11"/>
      <c r="P6855" s="12"/>
    </row>
    <row r="6856" spans="15:16" x14ac:dyDescent="0.25">
      <c r="O6856" s="11"/>
      <c r="P6856" s="12"/>
    </row>
    <row r="6857" spans="15:16" x14ac:dyDescent="0.25">
      <c r="O6857" s="11"/>
      <c r="P6857" s="12"/>
    </row>
    <row r="6858" spans="15:16" x14ac:dyDescent="0.25">
      <c r="O6858" s="11"/>
      <c r="P6858" s="12"/>
    </row>
    <row r="6859" spans="15:16" x14ac:dyDescent="0.25">
      <c r="O6859" s="11"/>
      <c r="P6859" s="12"/>
    </row>
    <row r="6860" spans="15:16" x14ac:dyDescent="0.25">
      <c r="O6860" s="11"/>
      <c r="P6860" s="12"/>
    </row>
    <row r="6861" spans="15:16" x14ac:dyDescent="0.25">
      <c r="O6861" s="11"/>
      <c r="P6861" s="12"/>
    </row>
    <row r="6862" spans="15:16" x14ac:dyDescent="0.25">
      <c r="O6862" s="11"/>
      <c r="P6862" s="12"/>
    </row>
    <row r="6863" spans="15:16" x14ac:dyDescent="0.25">
      <c r="O6863" s="11"/>
      <c r="P6863" s="12"/>
    </row>
    <row r="6864" spans="15:16" x14ac:dyDescent="0.25">
      <c r="O6864" s="11"/>
      <c r="P6864" s="12"/>
    </row>
    <row r="6865" spans="15:16" x14ac:dyDescent="0.25">
      <c r="O6865" s="11"/>
      <c r="P6865" s="12"/>
    </row>
    <row r="6866" spans="15:16" x14ac:dyDescent="0.25">
      <c r="O6866" s="11"/>
      <c r="P6866" s="12"/>
    </row>
    <row r="6867" spans="15:16" x14ac:dyDescent="0.25">
      <c r="O6867" s="11"/>
      <c r="P6867" s="12"/>
    </row>
    <row r="6868" spans="15:16" x14ac:dyDescent="0.25">
      <c r="O6868" s="11"/>
      <c r="P6868" s="12"/>
    </row>
    <row r="6869" spans="15:16" x14ac:dyDescent="0.25">
      <c r="O6869" s="11"/>
      <c r="P6869" s="12"/>
    </row>
    <row r="6870" spans="15:16" x14ac:dyDescent="0.25">
      <c r="O6870" s="11"/>
      <c r="P6870" s="12"/>
    </row>
    <row r="6871" spans="15:16" x14ac:dyDescent="0.25">
      <c r="O6871" s="11"/>
      <c r="P6871" s="12"/>
    </row>
    <row r="6872" spans="15:16" x14ac:dyDescent="0.25">
      <c r="O6872" s="11"/>
      <c r="P6872" s="12"/>
    </row>
    <row r="6873" spans="15:16" x14ac:dyDescent="0.25">
      <c r="O6873" s="11"/>
      <c r="P6873" s="12"/>
    </row>
    <row r="6874" spans="15:16" x14ac:dyDescent="0.25">
      <c r="O6874" s="11"/>
      <c r="P6874" s="12"/>
    </row>
    <row r="6875" spans="15:16" x14ac:dyDescent="0.25">
      <c r="O6875" s="11"/>
      <c r="P6875" s="12"/>
    </row>
    <row r="6876" spans="15:16" x14ac:dyDescent="0.25">
      <c r="O6876" s="11"/>
      <c r="P6876" s="12"/>
    </row>
    <row r="6877" spans="15:16" x14ac:dyDescent="0.25">
      <c r="O6877" s="11"/>
      <c r="P6877" s="12"/>
    </row>
    <row r="6878" spans="15:16" x14ac:dyDescent="0.25">
      <c r="O6878" s="11"/>
      <c r="P6878" s="12"/>
    </row>
    <row r="6879" spans="15:16" x14ac:dyDescent="0.25">
      <c r="O6879" s="11"/>
      <c r="P6879" s="12"/>
    </row>
    <row r="6880" spans="15:16" x14ac:dyDescent="0.25">
      <c r="O6880" s="11"/>
      <c r="P6880" s="12"/>
    </row>
    <row r="6881" spans="15:16" x14ac:dyDescent="0.25">
      <c r="O6881" s="11"/>
      <c r="P6881" s="12"/>
    </row>
    <row r="6882" spans="15:16" x14ac:dyDescent="0.25">
      <c r="O6882" s="11"/>
      <c r="P6882" s="12"/>
    </row>
    <row r="6883" spans="15:16" x14ac:dyDescent="0.25">
      <c r="O6883" s="11"/>
      <c r="P6883" s="12"/>
    </row>
    <row r="6884" spans="15:16" x14ac:dyDescent="0.25">
      <c r="O6884" s="11"/>
      <c r="P6884" s="12"/>
    </row>
    <row r="6885" spans="15:16" x14ac:dyDescent="0.25">
      <c r="O6885" s="11"/>
      <c r="P6885" s="12"/>
    </row>
    <row r="6886" spans="15:16" x14ac:dyDescent="0.25">
      <c r="O6886" s="11"/>
      <c r="P6886" s="12"/>
    </row>
    <row r="6887" spans="15:16" x14ac:dyDescent="0.25">
      <c r="O6887" s="11"/>
      <c r="P6887" s="12"/>
    </row>
    <row r="6888" spans="15:16" x14ac:dyDescent="0.25">
      <c r="O6888" s="11"/>
      <c r="P6888" s="12"/>
    </row>
    <row r="6889" spans="15:16" x14ac:dyDescent="0.25">
      <c r="O6889" s="11"/>
      <c r="P6889" s="12"/>
    </row>
    <row r="6890" spans="15:16" x14ac:dyDescent="0.25">
      <c r="O6890" s="11"/>
      <c r="P6890" s="12"/>
    </row>
    <row r="6891" spans="15:16" x14ac:dyDescent="0.25">
      <c r="O6891" s="11"/>
      <c r="P6891" s="12"/>
    </row>
    <row r="6892" spans="15:16" x14ac:dyDescent="0.25">
      <c r="O6892" s="11"/>
      <c r="P6892" s="12"/>
    </row>
    <row r="6893" spans="15:16" x14ac:dyDescent="0.25">
      <c r="O6893" s="11"/>
      <c r="P6893" s="12"/>
    </row>
    <row r="6894" spans="15:16" x14ac:dyDescent="0.25">
      <c r="O6894" s="11"/>
      <c r="P6894" s="12"/>
    </row>
    <row r="6895" spans="15:16" x14ac:dyDescent="0.25">
      <c r="O6895" s="11"/>
      <c r="P6895" s="12"/>
    </row>
    <row r="6896" spans="15:16" x14ac:dyDescent="0.25">
      <c r="O6896" s="11"/>
      <c r="P6896" s="12"/>
    </row>
    <row r="6897" spans="15:16" x14ac:dyDescent="0.25">
      <c r="O6897" s="11"/>
      <c r="P6897" s="12"/>
    </row>
    <row r="6898" spans="15:16" x14ac:dyDescent="0.25">
      <c r="O6898" s="11"/>
      <c r="P6898" s="12"/>
    </row>
    <row r="6899" spans="15:16" x14ac:dyDescent="0.25">
      <c r="O6899" s="11"/>
      <c r="P6899" s="12"/>
    </row>
    <row r="6900" spans="15:16" x14ac:dyDescent="0.25">
      <c r="O6900" s="11"/>
      <c r="P6900" s="12"/>
    </row>
    <row r="6901" spans="15:16" x14ac:dyDescent="0.25">
      <c r="O6901" s="11"/>
      <c r="P6901" s="12"/>
    </row>
    <row r="6902" spans="15:16" x14ac:dyDescent="0.25">
      <c r="O6902" s="11"/>
      <c r="P6902" s="12"/>
    </row>
    <row r="6903" spans="15:16" x14ac:dyDescent="0.25">
      <c r="O6903" s="11"/>
      <c r="P6903" s="12"/>
    </row>
    <row r="6904" spans="15:16" x14ac:dyDescent="0.25">
      <c r="O6904" s="11"/>
      <c r="P6904" s="12"/>
    </row>
    <row r="6905" spans="15:16" x14ac:dyDescent="0.25">
      <c r="O6905" s="11"/>
      <c r="P6905" s="12"/>
    </row>
    <row r="6906" spans="15:16" x14ac:dyDescent="0.25">
      <c r="O6906" s="11"/>
      <c r="P6906" s="12"/>
    </row>
    <row r="6907" spans="15:16" x14ac:dyDescent="0.25">
      <c r="O6907" s="11"/>
      <c r="P6907" s="12"/>
    </row>
    <row r="6908" spans="15:16" x14ac:dyDescent="0.25">
      <c r="O6908" s="11"/>
      <c r="P6908" s="12"/>
    </row>
    <row r="6909" spans="15:16" x14ac:dyDescent="0.25">
      <c r="O6909" s="11"/>
      <c r="P6909" s="12"/>
    </row>
    <row r="6910" spans="15:16" x14ac:dyDescent="0.25">
      <c r="O6910" s="11"/>
      <c r="P6910" s="12"/>
    </row>
    <row r="6911" spans="15:16" x14ac:dyDescent="0.25">
      <c r="O6911" s="11"/>
      <c r="P6911" s="12"/>
    </row>
    <row r="6912" spans="15:16" x14ac:dyDescent="0.25">
      <c r="O6912" s="11"/>
      <c r="P6912" s="12"/>
    </row>
    <row r="6913" spans="15:16" x14ac:dyDescent="0.25">
      <c r="O6913" s="11"/>
      <c r="P6913" s="12"/>
    </row>
    <row r="6914" spans="15:16" x14ac:dyDescent="0.25">
      <c r="O6914" s="11"/>
      <c r="P6914" s="12"/>
    </row>
    <row r="6915" spans="15:16" x14ac:dyDescent="0.25">
      <c r="O6915" s="11"/>
      <c r="P6915" s="12"/>
    </row>
    <row r="6916" spans="15:16" x14ac:dyDescent="0.25">
      <c r="O6916" s="11"/>
      <c r="P6916" s="12"/>
    </row>
    <row r="6917" spans="15:16" x14ac:dyDescent="0.25">
      <c r="O6917" s="11"/>
      <c r="P6917" s="12"/>
    </row>
    <row r="6918" spans="15:16" x14ac:dyDescent="0.25">
      <c r="O6918" s="11"/>
      <c r="P6918" s="12"/>
    </row>
    <row r="6919" spans="15:16" x14ac:dyDescent="0.25">
      <c r="O6919" s="11"/>
      <c r="P6919" s="12"/>
    </row>
    <row r="6920" spans="15:16" x14ac:dyDescent="0.25">
      <c r="O6920" s="11"/>
      <c r="P6920" s="12"/>
    </row>
    <row r="6921" spans="15:16" x14ac:dyDescent="0.25">
      <c r="O6921" s="11"/>
      <c r="P6921" s="12"/>
    </row>
    <row r="6922" spans="15:16" x14ac:dyDescent="0.25">
      <c r="O6922" s="11"/>
      <c r="P6922" s="12"/>
    </row>
    <row r="6923" spans="15:16" x14ac:dyDescent="0.25">
      <c r="O6923" s="11"/>
      <c r="P6923" s="12"/>
    </row>
    <row r="6924" spans="15:16" x14ac:dyDescent="0.25">
      <c r="O6924" s="11"/>
      <c r="P6924" s="12"/>
    </row>
    <row r="6925" spans="15:16" x14ac:dyDescent="0.25">
      <c r="O6925" s="11"/>
      <c r="P6925" s="12"/>
    </row>
    <row r="6926" spans="15:16" x14ac:dyDescent="0.25">
      <c r="O6926" s="11"/>
      <c r="P6926" s="12"/>
    </row>
    <row r="6927" spans="15:16" x14ac:dyDescent="0.25">
      <c r="O6927" s="11"/>
      <c r="P6927" s="12"/>
    </row>
    <row r="6928" spans="15:16" x14ac:dyDescent="0.25">
      <c r="O6928" s="11"/>
      <c r="P6928" s="12"/>
    </row>
    <row r="6929" spans="15:16" x14ac:dyDescent="0.25">
      <c r="O6929" s="11"/>
      <c r="P6929" s="12"/>
    </row>
    <row r="6930" spans="15:16" x14ac:dyDescent="0.25">
      <c r="O6930" s="11"/>
      <c r="P6930" s="12"/>
    </row>
    <row r="6931" spans="15:16" x14ac:dyDescent="0.25">
      <c r="O6931" s="11"/>
      <c r="P6931" s="12"/>
    </row>
    <row r="6932" spans="15:16" x14ac:dyDescent="0.25">
      <c r="O6932" s="11"/>
      <c r="P6932" s="12"/>
    </row>
    <row r="6933" spans="15:16" x14ac:dyDescent="0.25">
      <c r="O6933" s="11"/>
      <c r="P6933" s="12"/>
    </row>
    <row r="6934" spans="15:16" x14ac:dyDescent="0.25">
      <c r="O6934" s="11"/>
      <c r="P6934" s="12"/>
    </row>
    <row r="6935" spans="15:16" x14ac:dyDescent="0.25">
      <c r="O6935" s="11"/>
      <c r="P6935" s="12"/>
    </row>
    <row r="6936" spans="15:16" x14ac:dyDescent="0.25">
      <c r="O6936" s="11"/>
      <c r="P6936" s="12"/>
    </row>
    <row r="6937" spans="15:16" x14ac:dyDescent="0.25">
      <c r="O6937" s="11"/>
      <c r="P6937" s="12"/>
    </row>
    <row r="6938" spans="15:16" x14ac:dyDescent="0.25">
      <c r="O6938" s="11"/>
      <c r="P6938" s="12"/>
    </row>
    <row r="6939" spans="15:16" x14ac:dyDescent="0.25">
      <c r="O6939" s="11"/>
      <c r="P6939" s="12"/>
    </row>
    <row r="6940" spans="15:16" x14ac:dyDescent="0.25">
      <c r="O6940" s="11"/>
      <c r="P6940" s="12"/>
    </row>
    <row r="6941" spans="15:16" x14ac:dyDescent="0.25">
      <c r="O6941" s="11"/>
      <c r="P6941" s="12"/>
    </row>
    <row r="6942" spans="15:16" x14ac:dyDescent="0.25">
      <c r="O6942" s="11"/>
      <c r="P6942" s="12"/>
    </row>
    <row r="6943" spans="15:16" x14ac:dyDescent="0.25">
      <c r="O6943" s="11"/>
      <c r="P6943" s="12"/>
    </row>
    <row r="6944" spans="15:16" x14ac:dyDescent="0.25">
      <c r="O6944" s="11"/>
      <c r="P6944" s="12"/>
    </row>
    <row r="6945" spans="15:16" x14ac:dyDescent="0.25">
      <c r="O6945" s="11"/>
      <c r="P6945" s="12"/>
    </row>
    <row r="6946" spans="15:16" x14ac:dyDescent="0.25">
      <c r="O6946" s="11"/>
      <c r="P6946" s="12"/>
    </row>
    <row r="6947" spans="15:16" x14ac:dyDescent="0.25">
      <c r="O6947" s="11"/>
      <c r="P6947" s="12"/>
    </row>
    <row r="6948" spans="15:16" x14ac:dyDescent="0.25">
      <c r="O6948" s="11"/>
      <c r="P6948" s="12"/>
    </row>
    <row r="6949" spans="15:16" x14ac:dyDescent="0.25">
      <c r="O6949" s="11"/>
      <c r="P6949" s="12"/>
    </row>
    <row r="6950" spans="15:16" x14ac:dyDescent="0.25">
      <c r="O6950" s="11"/>
      <c r="P6950" s="12"/>
    </row>
    <row r="6951" spans="15:16" x14ac:dyDescent="0.25">
      <c r="O6951" s="11"/>
      <c r="P6951" s="12"/>
    </row>
    <row r="6952" spans="15:16" x14ac:dyDescent="0.25">
      <c r="O6952" s="11"/>
      <c r="P6952" s="12"/>
    </row>
    <row r="6953" spans="15:16" x14ac:dyDescent="0.25">
      <c r="O6953" s="11"/>
      <c r="P6953" s="12"/>
    </row>
    <row r="6954" spans="15:16" x14ac:dyDescent="0.25">
      <c r="O6954" s="11"/>
      <c r="P6954" s="12"/>
    </row>
    <row r="6955" spans="15:16" x14ac:dyDescent="0.25">
      <c r="O6955" s="11"/>
      <c r="P6955" s="12"/>
    </row>
    <row r="6956" spans="15:16" x14ac:dyDescent="0.25">
      <c r="O6956" s="11"/>
      <c r="P6956" s="12"/>
    </row>
    <row r="6957" spans="15:16" x14ac:dyDescent="0.25">
      <c r="O6957" s="11"/>
      <c r="P6957" s="12"/>
    </row>
    <row r="6958" spans="15:16" x14ac:dyDescent="0.25">
      <c r="O6958" s="11"/>
      <c r="P6958" s="12"/>
    </row>
    <row r="6959" spans="15:16" x14ac:dyDescent="0.25">
      <c r="O6959" s="11"/>
      <c r="P6959" s="12"/>
    </row>
    <row r="6960" spans="15:16" x14ac:dyDescent="0.25">
      <c r="O6960" s="11"/>
      <c r="P6960" s="12"/>
    </row>
    <row r="6961" spans="15:16" x14ac:dyDescent="0.25">
      <c r="O6961" s="11"/>
      <c r="P6961" s="12"/>
    </row>
    <row r="6962" spans="15:16" x14ac:dyDescent="0.25">
      <c r="O6962" s="11"/>
      <c r="P6962" s="12"/>
    </row>
    <row r="6963" spans="15:16" x14ac:dyDescent="0.25">
      <c r="O6963" s="11"/>
      <c r="P6963" s="12"/>
    </row>
    <row r="6964" spans="15:16" x14ac:dyDescent="0.25">
      <c r="O6964" s="11"/>
      <c r="P6964" s="12"/>
    </row>
    <row r="6965" spans="15:16" x14ac:dyDescent="0.25">
      <c r="O6965" s="11"/>
      <c r="P6965" s="12"/>
    </row>
    <row r="6966" spans="15:16" x14ac:dyDescent="0.25">
      <c r="O6966" s="11"/>
      <c r="P6966" s="12"/>
    </row>
    <row r="6967" spans="15:16" x14ac:dyDescent="0.25">
      <c r="O6967" s="11"/>
      <c r="P6967" s="12"/>
    </row>
    <row r="6968" spans="15:16" x14ac:dyDescent="0.25">
      <c r="O6968" s="11"/>
      <c r="P6968" s="12"/>
    </row>
    <row r="6969" spans="15:16" x14ac:dyDescent="0.25">
      <c r="O6969" s="11"/>
      <c r="P6969" s="12"/>
    </row>
    <row r="6970" spans="15:16" x14ac:dyDescent="0.25">
      <c r="O6970" s="11"/>
      <c r="P6970" s="12"/>
    </row>
    <row r="6971" spans="15:16" x14ac:dyDescent="0.25">
      <c r="O6971" s="11"/>
      <c r="P6971" s="12"/>
    </row>
    <row r="6972" spans="15:16" x14ac:dyDescent="0.25">
      <c r="O6972" s="11"/>
      <c r="P6972" s="12"/>
    </row>
    <row r="6973" spans="15:16" x14ac:dyDescent="0.25">
      <c r="O6973" s="11"/>
      <c r="P6973" s="12"/>
    </row>
    <row r="6974" spans="15:16" x14ac:dyDescent="0.25">
      <c r="O6974" s="11"/>
      <c r="P6974" s="12"/>
    </row>
    <row r="6975" spans="15:16" x14ac:dyDescent="0.25">
      <c r="O6975" s="11"/>
      <c r="P6975" s="12"/>
    </row>
    <row r="6976" spans="15:16" x14ac:dyDescent="0.25">
      <c r="O6976" s="11"/>
      <c r="P6976" s="12"/>
    </row>
    <row r="6977" spans="15:16" x14ac:dyDescent="0.25">
      <c r="O6977" s="11"/>
      <c r="P6977" s="12"/>
    </row>
    <row r="6978" spans="15:16" x14ac:dyDescent="0.25">
      <c r="O6978" s="11"/>
      <c r="P6978" s="12"/>
    </row>
    <row r="6979" spans="15:16" x14ac:dyDescent="0.25">
      <c r="O6979" s="11"/>
      <c r="P6979" s="12"/>
    </row>
    <row r="6980" spans="15:16" x14ac:dyDescent="0.25">
      <c r="O6980" s="11"/>
      <c r="P6980" s="12"/>
    </row>
    <row r="6981" spans="15:16" x14ac:dyDescent="0.25">
      <c r="O6981" s="11"/>
      <c r="P6981" s="12"/>
    </row>
    <row r="6982" spans="15:16" x14ac:dyDescent="0.25">
      <c r="O6982" s="11"/>
      <c r="P6982" s="12"/>
    </row>
    <row r="6983" spans="15:16" x14ac:dyDescent="0.25">
      <c r="O6983" s="11"/>
      <c r="P6983" s="12"/>
    </row>
    <row r="6984" spans="15:16" x14ac:dyDescent="0.25">
      <c r="O6984" s="11"/>
      <c r="P6984" s="12"/>
    </row>
    <row r="6985" spans="15:16" x14ac:dyDescent="0.25">
      <c r="O6985" s="11"/>
      <c r="P6985" s="12"/>
    </row>
    <row r="6986" spans="15:16" x14ac:dyDescent="0.25">
      <c r="O6986" s="11"/>
      <c r="P6986" s="12"/>
    </row>
    <row r="6987" spans="15:16" x14ac:dyDescent="0.25">
      <c r="O6987" s="11"/>
      <c r="P6987" s="12"/>
    </row>
    <row r="6988" spans="15:16" x14ac:dyDescent="0.25">
      <c r="O6988" s="11"/>
      <c r="P6988" s="12"/>
    </row>
    <row r="6989" spans="15:16" x14ac:dyDescent="0.25">
      <c r="O6989" s="11"/>
      <c r="P6989" s="12"/>
    </row>
    <row r="6990" spans="15:16" x14ac:dyDescent="0.25">
      <c r="O6990" s="11"/>
      <c r="P6990" s="12"/>
    </row>
    <row r="6991" spans="15:16" x14ac:dyDescent="0.25">
      <c r="O6991" s="11"/>
      <c r="P6991" s="12"/>
    </row>
    <row r="6992" spans="15:16" x14ac:dyDescent="0.25">
      <c r="O6992" s="11"/>
      <c r="P6992" s="12"/>
    </row>
    <row r="6993" spans="15:16" x14ac:dyDescent="0.25">
      <c r="O6993" s="11"/>
      <c r="P6993" s="12"/>
    </row>
    <row r="6994" spans="15:16" x14ac:dyDescent="0.25">
      <c r="O6994" s="11"/>
      <c r="P6994" s="12"/>
    </row>
    <row r="6995" spans="15:16" x14ac:dyDescent="0.25">
      <c r="O6995" s="11"/>
      <c r="P6995" s="12"/>
    </row>
    <row r="6996" spans="15:16" x14ac:dyDescent="0.25">
      <c r="O6996" s="11"/>
      <c r="P6996" s="12"/>
    </row>
    <row r="6997" spans="15:16" x14ac:dyDescent="0.25">
      <c r="O6997" s="11"/>
      <c r="P6997" s="12"/>
    </row>
    <row r="6998" spans="15:16" x14ac:dyDescent="0.25">
      <c r="O6998" s="11"/>
      <c r="P6998" s="12"/>
    </row>
    <row r="6999" spans="15:16" x14ac:dyDescent="0.25">
      <c r="O6999" s="11"/>
      <c r="P6999" s="12"/>
    </row>
    <row r="7000" spans="15:16" x14ac:dyDescent="0.25">
      <c r="O7000" s="11"/>
      <c r="P7000" s="12"/>
    </row>
    <row r="7001" spans="15:16" x14ac:dyDescent="0.25">
      <c r="O7001" s="11"/>
      <c r="P7001" s="12"/>
    </row>
    <row r="7002" spans="15:16" x14ac:dyDescent="0.25">
      <c r="O7002" s="11"/>
      <c r="P7002" s="12"/>
    </row>
    <row r="7003" spans="15:16" x14ac:dyDescent="0.25">
      <c r="O7003" s="11"/>
      <c r="P7003" s="12"/>
    </row>
    <row r="7004" spans="15:16" x14ac:dyDescent="0.25">
      <c r="O7004" s="11"/>
      <c r="P7004" s="12"/>
    </row>
    <row r="7005" spans="15:16" x14ac:dyDescent="0.25">
      <c r="O7005" s="11"/>
      <c r="P7005" s="12"/>
    </row>
    <row r="7006" spans="15:16" x14ac:dyDescent="0.25">
      <c r="O7006" s="11"/>
      <c r="P7006" s="12"/>
    </row>
    <row r="7007" spans="15:16" x14ac:dyDescent="0.25">
      <c r="O7007" s="11"/>
      <c r="P7007" s="12"/>
    </row>
    <row r="7008" spans="15:16" x14ac:dyDescent="0.25">
      <c r="O7008" s="11"/>
      <c r="P7008" s="12"/>
    </row>
    <row r="7009" spans="15:16" x14ac:dyDescent="0.25">
      <c r="O7009" s="11"/>
      <c r="P7009" s="12"/>
    </row>
    <row r="7010" spans="15:16" x14ac:dyDescent="0.25">
      <c r="O7010" s="11"/>
      <c r="P7010" s="12"/>
    </row>
    <row r="7011" spans="15:16" x14ac:dyDescent="0.25">
      <c r="O7011" s="11"/>
      <c r="P7011" s="12"/>
    </row>
    <row r="7012" spans="15:16" x14ac:dyDescent="0.25">
      <c r="O7012" s="11"/>
      <c r="P7012" s="12"/>
    </row>
    <row r="7013" spans="15:16" x14ac:dyDescent="0.25">
      <c r="O7013" s="11"/>
      <c r="P7013" s="12"/>
    </row>
    <row r="7014" spans="15:16" x14ac:dyDescent="0.25">
      <c r="O7014" s="11"/>
      <c r="P7014" s="12"/>
    </row>
    <row r="7015" spans="15:16" x14ac:dyDescent="0.25">
      <c r="O7015" s="11"/>
      <c r="P7015" s="12"/>
    </row>
    <row r="7016" spans="15:16" x14ac:dyDescent="0.25">
      <c r="O7016" s="11"/>
      <c r="P7016" s="12"/>
    </row>
    <row r="7017" spans="15:16" x14ac:dyDescent="0.25">
      <c r="O7017" s="11"/>
      <c r="P7017" s="12"/>
    </row>
    <row r="7018" spans="15:16" x14ac:dyDescent="0.25">
      <c r="O7018" s="11"/>
      <c r="P7018" s="12"/>
    </row>
    <row r="7019" spans="15:16" x14ac:dyDescent="0.25">
      <c r="O7019" s="11"/>
      <c r="P7019" s="12"/>
    </row>
    <row r="7020" spans="15:16" x14ac:dyDescent="0.25">
      <c r="O7020" s="11"/>
      <c r="P7020" s="12"/>
    </row>
    <row r="7021" spans="15:16" x14ac:dyDescent="0.25">
      <c r="O7021" s="11"/>
      <c r="P7021" s="12"/>
    </row>
    <row r="7022" spans="15:16" x14ac:dyDescent="0.25">
      <c r="O7022" s="11"/>
      <c r="P7022" s="12"/>
    </row>
    <row r="7023" spans="15:16" x14ac:dyDescent="0.25">
      <c r="O7023" s="11"/>
      <c r="P7023" s="12"/>
    </row>
    <row r="7024" spans="15:16" x14ac:dyDescent="0.25">
      <c r="O7024" s="11"/>
      <c r="P7024" s="12"/>
    </row>
    <row r="7025" spans="15:16" x14ac:dyDescent="0.25">
      <c r="O7025" s="11"/>
      <c r="P7025" s="12"/>
    </row>
    <row r="7026" spans="15:16" x14ac:dyDescent="0.25">
      <c r="O7026" s="11"/>
      <c r="P7026" s="12"/>
    </row>
    <row r="7027" spans="15:16" x14ac:dyDescent="0.25">
      <c r="O7027" s="11"/>
      <c r="P7027" s="12"/>
    </row>
    <row r="7028" spans="15:16" x14ac:dyDescent="0.25">
      <c r="O7028" s="11"/>
      <c r="P7028" s="12"/>
    </row>
    <row r="7029" spans="15:16" x14ac:dyDescent="0.25">
      <c r="O7029" s="11"/>
      <c r="P7029" s="12"/>
    </row>
    <row r="7030" spans="15:16" x14ac:dyDescent="0.25">
      <c r="O7030" s="11"/>
      <c r="P7030" s="12"/>
    </row>
    <row r="7031" spans="15:16" x14ac:dyDescent="0.25">
      <c r="O7031" s="11"/>
      <c r="P7031" s="12"/>
    </row>
    <row r="7032" spans="15:16" x14ac:dyDescent="0.25">
      <c r="O7032" s="11"/>
      <c r="P7032" s="12"/>
    </row>
    <row r="7033" spans="15:16" x14ac:dyDescent="0.25">
      <c r="O7033" s="11"/>
      <c r="P7033" s="12"/>
    </row>
    <row r="7034" spans="15:16" x14ac:dyDescent="0.25">
      <c r="O7034" s="11"/>
      <c r="P7034" s="12"/>
    </row>
    <row r="7035" spans="15:16" x14ac:dyDescent="0.25">
      <c r="O7035" s="11"/>
      <c r="P7035" s="12"/>
    </row>
    <row r="7036" spans="15:16" x14ac:dyDescent="0.25">
      <c r="O7036" s="11"/>
      <c r="P7036" s="12"/>
    </row>
    <row r="7037" spans="15:16" x14ac:dyDescent="0.25">
      <c r="O7037" s="11"/>
      <c r="P7037" s="12"/>
    </row>
    <row r="7038" spans="15:16" x14ac:dyDescent="0.25">
      <c r="O7038" s="11"/>
      <c r="P7038" s="12"/>
    </row>
    <row r="7039" spans="15:16" x14ac:dyDescent="0.25">
      <c r="O7039" s="11"/>
      <c r="P7039" s="12"/>
    </row>
    <row r="7040" spans="15:16" x14ac:dyDescent="0.25">
      <c r="O7040" s="11"/>
      <c r="P7040" s="12"/>
    </row>
    <row r="7041" spans="15:16" x14ac:dyDescent="0.25">
      <c r="O7041" s="11"/>
      <c r="P7041" s="12"/>
    </row>
    <row r="7042" spans="15:16" x14ac:dyDescent="0.25">
      <c r="O7042" s="11"/>
      <c r="P7042" s="12"/>
    </row>
    <row r="7043" spans="15:16" x14ac:dyDescent="0.25">
      <c r="O7043" s="11"/>
      <c r="P7043" s="12"/>
    </row>
    <row r="7044" spans="15:16" x14ac:dyDescent="0.25">
      <c r="O7044" s="11"/>
      <c r="P7044" s="12"/>
    </row>
    <row r="7045" spans="15:16" x14ac:dyDescent="0.25">
      <c r="O7045" s="11"/>
      <c r="P7045" s="12"/>
    </row>
    <row r="7046" spans="15:16" x14ac:dyDescent="0.25">
      <c r="O7046" s="11"/>
      <c r="P7046" s="12"/>
    </row>
    <row r="7047" spans="15:16" x14ac:dyDescent="0.25">
      <c r="O7047" s="11"/>
      <c r="P7047" s="12"/>
    </row>
    <row r="7048" spans="15:16" x14ac:dyDescent="0.25">
      <c r="O7048" s="11"/>
      <c r="P7048" s="12"/>
    </row>
    <row r="7049" spans="15:16" x14ac:dyDescent="0.25">
      <c r="O7049" s="11"/>
      <c r="P7049" s="12"/>
    </row>
    <row r="7050" spans="15:16" x14ac:dyDescent="0.25">
      <c r="O7050" s="11"/>
      <c r="P7050" s="12"/>
    </row>
    <row r="7051" spans="15:16" x14ac:dyDescent="0.25">
      <c r="O7051" s="11"/>
      <c r="P7051" s="12"/>
    </row>
    <row r="7052" spans="15:16" x14ac:dyDescent="0.25">
      <c r="O7052" s="11"/>
      <c r="P7052" s="12"/>
    </row>
    <row r="7053" spans="15:16" x14ac:dyDescent="0.25">
      <c r="O7053" s="11"/>
      <c r="P7053" s="12"/>
    </row>
    <row r="7054" spans="15:16" x14ac:dyDescent="0.25">
      <c r="O7054" s="11"/>
      <c r="P7054" s="12"/>
    </row>
    <row r="7055" spans="15:16" x14ac:dyDescent="0.25">
      <c r="O7055" s="11"/>
      <c r="P7055" s="12"/>
    </row>
    <row r="7056" spans="15:16" x14ac:dyDescent="0.25">
      <c r="O7056" s="11"/>
      <c r="P7056" s="12"/>
    </row>
    <row r="7057" spans="15:16" x14ac:dyDescent="0.25">
      <c r="O7057" s="11"/>
      <c r="P7057" s="12"/>
    </row>
    <row r="7058" spans="15:16" x14ac:dyDescent="0.25">
      <c r="O7058" s="11"/>
      <c r="P7058" s="12"/>
    </row>
    <row r="7059" spans="15:16" x14ac:dyDescent="0.25">
      <c r="O7059" s="11"/>
      <c r="P7059" s="12"/>
    </row>
    <row r="7060" spans="15:16" x14ac:dyDescent="0.25">
      <c r="O7060" s="11"/>
      <c r="P7060" s="12"/>
    </row>
    <row r="7061" spans="15:16" x14ac:dyDescent="0.25">
      <c r="O7061" s="11"/>
      <c r="P7061" s="12"/>
    </row>
    <row r="7062" spans="15:16" x14ac:dyDescent="0.25">
      <c r="O7062" s="11"/>
      <c r="P7062" s="12"/>
    </row>
    <row r="7063" spans="15:16" x14ac:dyDescent="0.25">
      <c r="O7063" s="11"/>
      <c r="P7063" s="12"/>
    </row>
    <row r="7064" spans="15:16" x14ac:dyDescent="0.25">
      <c r="O7064" s="11"/>
      <c r="P7064" s="12"/>
    </row>
    <row r="7065" spans="15:16" x14ac:dyDescent="0.25">
      <c r="O7065" s="11"/>
      <c r="P7065" s="12"/>
    </row>
    <row r="7066" spans="15:16" x14ac:dyDescent="0.25">
      <c r="O7066" s="11"/>
      <c r="P7066" s="12"/>
    </row>
    <row r="7067" spans="15:16" x14ac:dyDescent="0.25">
      <c r="O7067" s="11"/>
      <c r="P7067" s="12"/>
    </row>
    <row r="7068" spans="15:16" x14ac:dyDescent="0.25">
      <c r="O7068" s="11"/>
      <c r="P7068" s="12"/>
    </row>
    <row r="7069" spans="15:16" x14ac:dyDescent="0.25">
      <c r="O7069" s="11"/>
      <c r="P7069" s="12"/>
    </row>
    <row r="7070" spans="15:16" x14ac:dyDescent="0.25">
      <c r="O7070" s="11"/>
      <c r="P7070" s="12"/>
    </row>
    <row r="7071" spans="15:16" x14ac:dyDescent="0.25">
      <c r="O7071" s="11"/>
      <c r="P7071" s="12"/>
    </row>
    <row r="7072" spans="15:16" x14ac:dyDescent="0.25">
      <c r="O7072" s="11"/>
      <c r="P7072" s="12"/>
    </row>
    <row r="7073" spans="15:16" x14ac:dyDescent="0.25">
      <c r="O7073" s="11"/>
      <c r="P7073" s="12"/>
    </row>
    <row r="7074" spans="15:16" x14ac:dyDescent="0.25">
      <c r="O7074" s="11"/>
      <c r="P7074" s="12"/>
    </row>
    <row r="7075" spans="15:16" x14ac:dyDescent="0.25">
      <c r="O7075" s="11"/>
      <c r="P7075" s="12"/>
    </row>
    <row r="7076" spans="15:16" x14ac:dyDescent="0.25">
      <c r="O7076" s="11"/>
      <c r="P7076" s="12"/>
    </row>
    <row r="7077" spans="15:16" x14ac:dyDescent="0.25">
      <c r="O7077" s="11"/>
      <c r="P7077" s="12"/>
    </row>
    <row r="7078" spans="15:16" x14ac:dyDescent="0.25">
      <c r="O7078" s="11"/>
      <c r="P7078" s="12"/>
    </row>
    <row r="7079" spans="15:16" x14ac:dyDescent="0.25">
      <c r="O7079" s="11"/>
      <c r="P7079" s="12"/>
    </row>
    <row r="7080" spans="15:16" x14ac:dyDescent="0.25">
      <c r="O7080" s="11"/>
      <c r="P7080" s="12"/>
    </row>
    <row r="7081" spans="15:16" x14ac:dyDescent="0.25">
      <c r="O7081" s="11"/>
      <c r="P7081" s="12"/>
    </row>
    <row r="7082" spans="15:16" x14ac:dyDescent="0.25">
      <c r="O7082" s="11"/>
      <c r="P7082" s="12"/>
    </row>
    <row r="7083" spans="15:16" x14ac:dyDescent="0.25">
      <c r="O7083" s="11"/>
      <c r="P7083" s="12"/>
    </row>
    <row r="7084" spans="15:16" x14ac:dyDescent="0.25">
      <c r="O7084" s="11"/>
      <c r="P7084" s="12"/>
    </row>
    <row r="7085" spans="15:16" x14ac:dyDescent="0.25">
      <c r="O7085" s="11"/>
      <c r="P7085" s="12"/>
    </row>
    <row r="7086" spans="15:16" x14ac:dyDescent="0.25">
      <c r="O7086" s="11"/>
      <c r="P7086" s="12"/>
    </row>
    <row r="7087" spans="15:16" x14ac:dyDescent="0.25">
      <c r="O7087" s="11"/>
      <c r="P7087" s="12"/>
    </row>
    <row r="7088" spans="15:16" x14ac:dyDescent="0.25">
      <c r="O7088" s="11"/>
      <c r="P7088" s="12"/>
    </row>
    <row r="7089" spans="15:16" x14ac:dyDescent="0.25">
      <c r="O7089" s="11"/>
      <c r="P7089" s="12"/>
    </row>
    <row r="7090" spans="15:16" x14ac:dyDescent="0.25">
      <c r="O7090" s="11"/>
      <c r="P7090" s="12"/>
    </row>
    <row r="7091" spans="15:16" x14ac:dyDescent="0.25">
      <c r="O7091" s="11"/>
      <c r="P7091" s="12"/>
    </row>
    <row r="7092" spans="15:16" x14ac:dyDescent="0.25">
      <c r="O7092" s="11"/>
      <c r="P7092" s="12"/>
    </row>
    <row r="7093" spans="15:16" x14ac:dyDescent="0.25">
      <c r="O7093" s="11"/>
      <c r="P7093" s="12"/>
    </row>
    <row r="7094" spans="15:16" x14ac:dyDescent="0.25">
      <c r="O7094" s="11"/>
      <c r="P7094" s="12"/>
    </row>
    <row r="7095" spans="15:16" x14ac:dyDescent="0.25">
      <c r="O7095" s="11"/>
      <c r="P7095" s="12"/>
    </row>
    <row r="7096" spans="15:16" x14ac:dyDescent="0.25">
      <c r="O7096" s="11"/>
      <c r="P7096" s="12"/>
    </row>
    <row r="7097" spans="15:16" x14ac:dyDescent="0.25">
      <c r="O7097" s="11"/>
      <c r="P7097" s="12"/>
    </row>
    <row r="7098" spans="15:16" x14ac:dyDescent="0.25">
      <c r="O7098" s="11"/>
      <c r="P7098" s="12"/>
    </row>
    <row r="7099" spans="15:16" x14ac:dyDescent="0.25">
      <c r="O7099" s="11"/>
      <c r="P7099" s="12"/>
    </row>
    <row r="7100" spans="15:16" x14ac:dyDescent="0.25">
      <c r="O7100" s="11"/>
      <c r="P7100" s="12"/>
    </row>
    <row r="7101" spans="15:16" x14ac:dyDescent="0.25">
      <c r="O7101" s="11"/>
      <c r="P7101" s="12"/>
    </row>
    <row r="7102" spans="15:16" x14ac:dyDescent="0.25">
      <c r="O7102" s="11"/>
      <c r="P7102" s="12"/>
    </row>
    <row r="7103" spans="15:16" x14ac:dyDescent="0.25">
      <c r="O7103" s="11"/>
      <c r="P7103" s="12"/>
    </row>
    <row r="7104" spans="15:16" x14ac:dyDescent="0.25">
      <c r="O7104" s="11"/>
      <c r="P7104" s="12"/>
    </row>
    <row r="7105" spans="15:16" x14ac:dyDescent="0.25">
      <c r="O7105" s="11"/>
      <c r="P7105" s="12"/>
    </row>
    <row r="7106" spans="15:16" x14ac:dyDescent="0.25">
      <c r="O7106" s="11"/>
      <c r="P7106" s="12"/>
    </row>
    <row r="7107" spans="15:16" x14ac:dyDescent="0.25">
      <c r="O7107" s="11"/>
      <c r="P7107" s="12"/>
    </row>
    <row r="7108" spans="15:16" x14ac:dyDescent="0.25">
      <c r="O7108" s="11"/>
      <c r="P7108" s="12"/>
    </row>
    <row r="7109" spans="15:16" x14ac:dyDescent="0.25">
      <c r="O7109" s="11"/>
      <c r="P7109" s="12"/>
    </row>
    <row r="7110" spans="15:16" x14ac:dyDescent="0.25">
      <c r="O7110" s="11"/>
      <c r="P7110" s="12"/>
    </row>
    <row r="7111" spans="15:16" x14ac:dyDescent="0.25">
      <c r="O7111" s="11"/>
      <c r="P7111" s="12"/>
    </row>
    <row r="7112" spans="15:16" x14ac:dyDescent="0.25">
      <c r="O7112" s="11"/>
      <c r="P7112" s="12"/>
    </row>
    <row r="7113" spans="15:16" x14ac:dyDescent="0.25">
      <c r="O7113" s="11"/>
      <c r="P7113" s="12"/>
    </row>
    <row r="7114" spans="15:16" x14ac:dyDescent="0.25">
      <c r="O7114" s="11"/>
      <c r="P7114" s="12"/>
    </row>
    <row r="7115" spans="15:16" x14ac:dyDescent="0.25">
      <c r="O7115" s="11"/>
      <c r="P7115" s="12"/>
    </row>
    <row r="7116" spans="15:16" x14ac:dyDescent="0.25">
      <c r="O7116" s="11"/>
      <c r="P7116" s="12"/>
    </row>
    <row r="7117" spans="15:16" x14ac:dyDescent="0.25">
      <c r="O7117" s="11"/>
      <c r="P7117" s="12"/>
    </row>
    <row r="7118" spans="15:16" x14ac:dyDescent="0.25">
      <c r="O7118" s="11"/>
      <c r="P7118" s="12"/>
    </row>
    <row r="7119" spans="15:16" x14ac:dyDescent="0.25">
      <c r="O7119" s="11"/>
      <c r="P7119" s="12"/>
    </row>
    <row r="7120" spans="15:16" x14ac:dyDescent="0.25">
      <c r="O7120" s="11"/>
      <c r="P7120" s="12"/>
    </row>
    <row r="7121" spans="15:16" x14ac:dyDescent="0.25">
      <c r="O7121" s="11"/>
      <c r="P7121" s="12"/>
    </row>
    <row r="7122" spans="15:16" x14ac:dyDescent="0.25">
      <c r="O7122" s="11"/>
      <c r="P7122" s="12"/>
    </row>
    <row r="7123" spans="15:16" x14ac:dyDescent="0.25">
      <c r="O7123" s="11"/>
      <c r="P7123" s="12"/>
    </row>
    <row r="7124" spans="15:16" x14ac:dyDescent="0.25">
      <c r="O7124" s="11"/>
      <c r="P7124" s="12"/>
    </row>
    <row r="7125" spans="15:16" x14ac:dyDescent="0.25">
      <c r="O7125" s="11"/>
      <c r="P7125" s="12"/>
    </row>
    <row r="7126" spans="15:16" x14ac:dyDescent="0.25">
      <c r="O7126" s="11"/>
      <c r="P7126" s="12"/>
    </row>
    <row r="7127" spans="15:16" x14ac:dyDescent="0.25">
      <c r="O7127" s="11"/>
      <c r="P7127" s="12"/>
    </row>
    <row r="7128" spans="15:16" x14ac:dyDescent="0.25">
      <c r="O7128" s="11"/>
      <c r="P7128" s="12"/>
    </row>
    <row r="7129" spans="15:16" x14ac:dyDescent="0.25">
      <c r="O7129" s="11"/>
      <c r="P7129" s="12"/>
    </row>
    <row r="7130" spans="15:16" x14ac:dyDescent="0.25">
      <c r="O7130" s="11"/>
      <c r="P7130" s="12"/>
    </row>
    <row r="7131" spans="15:16" x14ac:dyDescent="0.25">
      <c r="O7131" s="11"/>
      <c r="P7131" s="12"/>
    </row>
    <row r="7132" spans="15:16" x14ac:dyDescent="0.25">
      <c r="O7132" s="11"/>
      <c r="P7132" s="12"/>
    </row>
    <row r="7133" spans="15:16" x14ac:dyDescent="0.25">
      <c r="O7133" s="11"/>
      <c r="P7133" s="12"/>
    </row>
    <row r="7134" spans="15:16" x14ac:dyDescent="0.25">
      <c r="O7134" s="11"/>
      <c r="P7134" s="12"/>
    </row>
    <row r="7135" spans="15:16" x14ac:dyDescent="0.25">
      <c r="O7135" s="11"/>
      <c r="P7135" s="12"/>
    </row>
    <row r="7136" spans="15:16" x14ac:dyDescent="0.25">
      <c r="O7136" s="11"/>
      <c r="P7136" s="12"/>
    </row>
    <row r="7137" spans="15:16" x14ac:dyDescent="0.25">
      <c r="O7137" s="11"/>
      <c r="P7137" s="12"/>
    </row>
    <row r="7138" spans="15:16" x14ac:dyDescent="0.25">
      <c r="O7138" s="11"/>
      <c r="P7138" s="12"/>
    </row>
    <row r="7139" spans="15:16" x14ac:dyDescent="0.25">
      <c r="O7139" s="11"/>
      <c r="P7139" s="12"/>
    </row>
    <row r="7140" spans="15:16" x14ac:dyDescent="0.25">
      <c r="O7140" s="11"/>
      <c r="P7140" s="12"/>
    </row>
    <row r="7141" spans="15:16" x14ac:dyDescent="0.25">
      <c r="O7141" s="11"/>
      <c r="P7141" s="12"/>
    </row>
    <row r="7142" spans="15:16" x14ac:dyDescent="0.25">
      <c r="O7142" s="11"/>
      <c r="P7142" s="12"/>
    </row>
    <row r="7143" spans="15:16" x14ac:dyDescent="0.25">
      <c r="O7143" s="11"/>
      <c r="P7143" s="12"/>
    </row>
    <row r="7144" spans="15:16" x14ac:dyDescent="0.25">
      <c r="O7144" s="11"/>
      <c r="P7144" s="12"/>
    </row>
    <row r="7145" spans="15:16" x14ac:dyDescent="0.25">
      <c r="O7145" s="11"/>
      <c r="P7145" s="12"/>
    </row>
    <row r="7146" spans="15:16" x14ac:dyDescent="0.25">
      <c r="O7146" s="11"/>
      <c r="P7146" s="12"/>
    </row>
    <row r="7147" spans="15:16" x14ac:dyDescent="0.25">
      <c r="O7147" s="11"/>
      <c r="P7147" s="12"/>
    </row>
    <row r="7148" spans="15:16" x14ac:dyDescent="0.25">
      <c r="O7148" s="11"/>
      <c r="P7148" s="12"/>
    </row>
    <row r="7149" spans="15:16" x14ac:dyDescent="0.25">
      <c r="O7149" s="11"/>
      <c r="P7149" s="12"/>
    </row>
    <row r="7150" spans="15:16" x14ac:dyDescent="0.25">
      <c r="O7150" s="11"/>
      <c r="P7150" s="12"/>
    </row>
    <row r="7151" spans="15:16" x14ac:dyDescent="0.25">
      <c r="O7151" s="11"/>
      <c r="P7151" s="12"/>
    </row>
    <row r="7152" spans="15:16" x14ac:dyDescent="0.25">
      <c r="O7152" s="11"/>
      <c r="P7152" s="12"/>
    </row>
    <row r="7153" spans="15:16" x14ac:dyDescent="0.25">
      <c r="O7153" s="11"/>
      <c r="P7153" s="12"/>
    </row>
    <row r="7154" spans="15:16" x14ac:dyDescent="0.25">
      <c r="O7154" s="11"/>
      <c r="P7154" s="12"/>
    </row>
    <row r="7155" spans="15:16" x14ac:dyDescent="0.25">
      <c r="O7155" s="11"/>
      <c r="P7155" s="12"/>
    </row>
    <row r="7156" spans="15:16" x14ac:dyDescent="0.25">
      <c r="O7156" s="11"/>
      <c r="P7156" s="12"/>
    </row>
    <row r="7157" spans="15:16" x14ac:dyDescent="0.25">
      <c r="O7157" s="11"/>
      <c r="P7157" s="12"/>
    </row>
    <row r="7158" spans="15:16" x14ac:dyDescent="0.25">
      <c r="O7158" s="11"/>
      <c r="P7158" s="12"/>
    </row>
    <row r="7159" spans="15:16" x14ac:dyDescent="0.25">
      <c r="O7159" s="11"/>
      <c r="P7159" s="12"/>
    </row>
    <row r="7160" spans="15:16" x14ac:dyDescent="0.25">
      <c r="O7160" s="11"/>
      <c r="P7160" s="12"/>
    </row>
    <row r="7161" spans="15:16" x14ac:dyDescent="0.25">
      <c r="O7161" s="11"/>
      <c r="P7161" s="12"/>
    </row>
    <row r="7162" spans="15:16" x14ac:dyDescent="0.25">
      <c r="O7162" s="11"/>
      <c r="P7162" s="12"/>
    </row>
    <row r="7163" spans="15:16" x14ac:dyDescent="0.25">
      <c r="O7163" s="11"/>
      <c r="P7163" s="12"/>
    </row>
    <row r="7164" spans="15:16" x14ac:dyDescent="0.25">
      <c r="O7164" s="11"/>
      <c r="P7164" s="12"/>
    </row>
    <row r="7165" spans="15:16" x14ac:dyDescent="0.25">
      <c r="O7165" s="11"/>
      <c r="P7165" s="12"/>
    </row>
    <row r="7166" spans="15:16" x14ac:dyDescent="0.25">
      <c r="O7166" s="11"/>
      <c r="P7166" s="12"/>
    </row>
    <row r="7167" spans="15:16" x14ac:dyDescent="0.25">
      <c r="O7167" s="11"/>
      <c r="P7167" s="12"/>
    </row>
    <row r="7168" spans="15:16" x14ac:dyDescent="0.25">
      <c r="O7168" s="11"/>
      <c r="P7168" s="12"/>
    </row>
    <row r="7169" spans="15:16" x14ac:dyDescent="0.25">
      <c r="O7169" s="11"/>
      <c r="P7169" s="12"/>
    </row>
    <row r="7170" spans="15:16" x14ac:dyDescent="0.25">
      <c r="O7170" s="11"/>
      <c r="P7170" s="12"/>
    </row>
    <row r="7171" spans="15:16" x14ac:dyDescent="0.25">
      <c r="O7171" s="11"/>
      <c r="P7171" s="12"/>
    </row>
    <row r="7172" spans="15:16" x14ac:dyDescent="0.25">
      <c r="O7172" s="11"/>
      <c r="P7172" s="12"/>
    </row>
    <row r="7173" spans="15:16" x14ac:dyDescent="0.25">
      <c r="O7173" s="11"/>
      <c r="P7173" s="12"/>
    </row>
    <row r="7174" spans="15:16" x14ac:dyDescent="0.25">
      <c r="O7174" s="11"/>
      <c r="P7174" s="12"/>
    </row>
    <row r="7175" spans="15:16" x14ac:dyDescent="0.25">
      <c r="O7175" s="11"/>
      <c r="P7175" s="12"/>
    </row>
    <row r="7176" spans="15:16" x14ac:dyDescent="0.25">
      <c r="O7176" s="11"/>
      <c r="P7176" s="12"/>
    </row>
    <row r="7177" spans="15:16" x14ac:dyDescent="0.25">
      <c r="O7177" s="11"/>
      <c r="P7177" s="12"/>
    </row>
    <row r="7178" spans="15:16" x14ac:dyDescent="0.25">
      <c r="O7178" s="11"/>
      <c r="P7178" s="12"/>
    </row>
    <row r="7179" spans="15:16" x14ac:dyDescent="0.25">
      <c r="O7179" s="11"/>
      <c r="P7179" s="12"/>
    </row>
    <row r="7180" spans="15:16" x14ac:dyDescent="0.25">
      <c r="O7180" s="11"/>
      <c r="P7180" s="12"/>
    </row>
    <row r="7181" spans="15:16" x14ac:dyDescent="0.25">
      <c r="O7181" s="11"/>
      <c r="P7181" s="12"/>
    </row>
    <row r="7182" spans="15:16" x14ac:dyDescent="0.25">
      <c r="O7182" s="11"/>
      <c r="P7182" s="12"/>
    </row>
    <row r="7183" spans="15:16" x14ac:dyDescent="0.25">
      <c r="O7183" s="11"/>
      <c r="P7183" s="12"/>
    </row>
    <row r="7184" spans="15:16" x14ac:dyDescent="0.25">
      <c r="O7184" s="11"/>
      <c r="P7184" s="12"/>
    </row>
    <row r="7185" spans="15:16" x14ac:dyDescent="0.25">
      <c r="O7185" s="11"/>
      <c r="P7185" s="12"/>
    </row>
    <row r="7186" spans="15:16" x14ac:dyDescent="0.25">
      <c r="O7186" s="11"/>
      <c r="P7186" s="12"/>
    </row>
    <row r="7187" spans="15:16" x14ac:dyDescent="0.25">
      <c r="O7187" s="11"/>
      <c r="P7187" s="12"/>
    </row>
    <row r="7188" spans="15:16" x14ac:dyDescent="0.25">
      <c r="O7188" s="11"/>
      <c r="P7188" s="12"/>
    </row>
    <row r="7189" spans="15:16" x14ac:dyDescent="0.25">
      <c r="O7189" s="11"/>
      <c r="P7189" s="12"/>
    </row>
    <row r="7190" spans="15:16" x14ac:dyDescent="0.25">
      <c r="O7190" s="11"/>
      <c r="P7190" s="12"/>
    </row>
    <row r="7191" spans="15:16" x14ac:dyDescent="0.25">
      <c r="O7191" s="11"/>
      <c r="P7191" s="12"/>
    </row>
    <row r="7192" spans="15:16" x14ac:dyDescent="0.25">
      <c r="O7192" s="11"/>
      <c r="P7192" s="12"/>
    </row>
    <row r="7193" spans="15:16" x14ac:dyDescent="0.25">
      <c r="O7193" s="11"/>
      <c r="P7193" s="12"/>
    </row>
    <row r="7194" spans="15:16" x14ac:dyDescent="0.25">
      <c r="O7194" s="11"/>
      <c r="P7194" s="12"/>
    </row>
    <row r="7195" spans="15:16" x14ac:dyDescent="0.25">
      <c r="O7195" s="11"/>
      <c r="P7195" s="12"/>
    </row>
    <row r="7196" spans="15:16" x14ac:dyDescent="0.25">
      <c r="O7196" s="11"/>
      <c r="P7196" s="12"/>
    </row>
    <row r="7197" spans="15:16" x14ac:dyDescent="0.25">
      <c r="O7197" s="11"/>
      <c r="P7197" s="12"/>
    </row>
    <row r="7198" spans="15:16" x14ac:dyDescent="0.25">
      <c r="O7198" s="11"/>
      <c r="P7198" s="12"/>
    </row>
    <row r="7199" spans="15:16" x14ac:dyDescent="0.25">
      <c r="O7199" s="11"/>
      <c r="P7199" s="12"/>
    </row>
    <row r="7200" spans="15:16" x14ac:dyDescent="0.25">
      <c r="O7200" s="11"/>
      <c r="P7200" s="12"/>
    </row>
    <row r="7201" spans="15:16" x14ac:dyDescent="0.25">
      <c r="O7201" s="11"/>
      <c r="P7201" s="12"/>
    </row>
    <row r="7202" spans="15:16" x14ac:dyDescent="0.25">
      <c r="O7202" s="11"/>
      <c r="P7202" s="12"/>
    </row>
    <row r="7203" spans="15:16" x14ac:dyDescent="0.25">
      <c r="O7203" s="11"/>
      <c r="P7203" s="12"/>
    </row>
    <row r="7204" spans="15:16" x14ac:dyDescent="0.25">
      <c r="O7204" s="11"/>
      <c r="P7204" s="12"/>
    </row>
    <row r="7205" spans="15:16" x14ac:dyDescent="0.25">
      <c r="O7205" s="11"/>
      <c r="P7205" s="12"/>
    </row>
    <row r="7206" spans="15:16" x14ac:dyDescent="0.25">
      <c r="O7206" s="11"/>
      <c r="P7206" s="12"/>
    </row>
    <row r="7207" spans="15:16" x14ac:dyDescent="0.25">
      <c r="O7207" s="11"/>
      <c r="P7207" s="12"/>
    </row>
    <row r="7208" spans="15:16" x14ac:dyDescent="0.25">
      <c r="O7208" s="11"/>
      <c r="P7208" s="12"/>
    </row>
    <row r="7209" spans="15:16" x14ac:dyDescent="0.25">
      <c r="O7209" s="11"/>
      <c r="P7209" s="12"/>
    </row>
    <row r="7210" spans="15:16" x14ac:dyDescent="0.25">
      <c r="O7210" s="11"/>
      <c r="P7210" s="12"/>
    </row>
    <row r="7211" spans="15:16" x14ac:dyDescent="0.25">
      <c r="O7211" s="11"/>
      <c r="P7211" s="12"/>
    </row>
    <row r="7212" spans="15:16" x14ac:dyDescent="0.25">
      <c r="O7212" s="11"/>
      <c r="P7212" s="12"/>
    </row>
    <row r="7213" spans="15:16" x14ac:dyDescent="0.25">
      <c r="O7213" s="11"/>
      <c r="P7213" s="12"/>
    </row>
    <row r="7214" spans="15:16" x14ac:dyDescent="0.25">
      <c r="O7214" s="11"/>
      <c r="P7214" s="12"/>
    </row>
    <row r="7215" spans="15:16" x14ac:dyDescent="0.25">
      <c r="O7215" s="11"/>
      <c r="P7215" s="12"/>
    </row>
    <row r="7216" spans="15:16" x14ac:dyDescent="0.25">
      <c r="O7216" s="11"/>
      <c r="P7216" s="12"/>
    </row>
    <row r="7217" spans="15:16" x14ac:dyDescent="0.25">
      <c r="O7217" s="11"/>
      <c r="P7217" s="12"/>
    </row>
    <row r="7218" spans="15:16" x14ac:dyDescent="0.25">
      <c r="O7218" s="11"/>
      <c r="P7218" s="12"/>
    </row>
    <row r="7219" spans="15:16" x14ac:dyDescent="0.25">
      <c r="O7219" s="11"/>
      <c r="P7219" s="12"/>
    </row>
    <row r="7220" spans="15:16" x14ac:dyDescent="0.25">
      <c r="O7220" s="11"/>
      <c r="P7220" s="12"/>
    </row>
    <row r="7221" spans="15:16" x14ac:dyDescent="0.25">
      <c r="O7221" s="11"/>
      <c r="P7221" s="12"/>
    </row>
    <row r="7222" spans="15:16" x14ac:dyDescent="0.25">
      <c r="O7222" s="11"/>
      <c r="P7222" s="12"/>
    </row>
    <row r="7223" spans="15:16" x14ac:dyDescent="0.25">
      <c r="O7223" s="11"/>
      <c r="P7223" s="12"/>
    </row>
    <row r="7224" spans="15:16" x14ac:dyDescent="0.25">
      <c r="O7224" s="11"/>
      <c r="P7224" s="12"/>
    </row>
    <row r="7225" spans="15:16" x14ac:dyDescent="0.25">
      <c r="O7225" s="11"/>
      <c r="P7225" s="12"/>
    </row>
    <row r="7226" spans="15:16" x14ac:dyDescent="0.25">
      <c r="O7226" s="11"/>
      <c r="P7226" s="12"/>
    </row>
    <row r="7227" spans="15:16" x14ac:dyDescent="0.25">
      <c r="O7227" s="11"/>
      <c r="P7227" s="12"/>
    </row>
    <row r="7228" spans="15:16" x14ac:dyDescent="0.25">
      <c r="O7228" s="11"/>
      <c r="P7228" s="12"/>
    </row>
    <row r="7229" spans="15:16" x14ac:dyDescent="0.25">
      <c r="O7229" s="11"/>
      <c r="P7229" s="12"/>
    </row>
    <row r="7230" spans="15:16" x14ac:dyDescent="0.25">
      <c r="O7230" s="11"/>
      <c r="P7230" s="12"/>
    </row>
    <row r="7231" spans="15:16" x14ac:dyDescent="0.25">
      <c r="O7231" s="11"/>
      <c r="P7231" s="12"/>
    </row>
    <row r="7232" spans="15:16" x14ac:dyDescent="0.25">
      <c r="O7232" s="11"/>
      <c r="P7232" s="12"/>
    </row>
    <row r="7233" spans="15:16" x14ac:dyDescent="0.25">
      <c r="O7233" s="11"/>
      <c r="P7233" s="12"/>
    </row>
    <row r="7234" spans="15:16" x14ac:dyDescent="0.25">
      <c r="O7234" s="11"/>
      <c r="P7234" s="12"/>
    </row>
    <row r="7235" spans="15:16" x14ac:dyDescent="0.25">
      <c r="O7235" s="11"/>
      <c r="P7235" s="12"/>
    </row>
    <row r="7236" spans="15:16" x14ac:dyDescent="0.25">
      <c r="O7236" s="11"/>
      <c r="P7236" s="12"/>
    </row>
    <row r="7237" spans="15:16" x14ac:dyDescent="0.25">
      <c r="O7237" s="11"/>
      <c r="P7237" s="12"/>
    </row>
    <row r="7238" spans="15:16" x14ac:dyDescent="0.25">
      <c r="O7238" s="11"/>
      <c r="P7238" s="12"/>
    </row>
    <row r="7239" spans="15:16" x14ac:dyDescent="0.25">
      <c r="O7239" s="11"/>
      <c r="P7239" s="12"/>
    </row>
    <row r="7240" spans="15:16" x14ac:dyDescent="0.25">
      <c r="O7240" s="11"/>
      <c r="P7240" s="12"/>
    </row>
    <row r="7241" spans="15:16" x14ac:dyDescent="0.25">
      <c r="O7241" s="11"/>
      <c r="P7241" s="12"/>
    </row>
    <row r="7242" spans="15:16" x14ac:dyDescent="0.25">
      <c r="O7242" s="11"/>
      <c r="P7242" s="12"/>
    </row>
    <row r="7243" spans="15:16" x14ac:dyDescent="0.25">
      <c r="O7243" s="11"/>
      <c r="P7243" s="12"/>
    </row>
    <row r="7244" spans="15:16" x14ac:dyDescent="0.25">
      <c r="O7244" s="11"/>
      <c r="P7244" s="12"/>
    </row>
    <row r="7245" spans="15:16" x14ac:dyDescent="0.25">
      <c r="O7245" s="11"/>
      <c r="P7245" s="12"/>
    </row>
    <row r="7246" spans="15:16" x14ac:dyDescent="0.25">
      <c r="O7246" s="11"/>
      <c r="P7246" s="12"/>
    </row>
    <row r="7247" spans="15:16" x14ac:dyDescent="0.25">
      <c r="O7247" s="11"/>
      <c r="P7247" s="12"/>
    </row>
    <row r="7248" spans="15:16" x14ac:dyDescent="0.25">
      <c r="O7248" s="11"/>
      <c r="P7248" s="12"/>
    </row>
    <row r="7249" spans="15:16" x14ac:dyDescent="0.25">
      <c r="O7249" s="11"/>
      <c r="P7249" s="12"/>
    </row>
    <row r="7250" spans="15:16" x14ac:dyDescent="0.25">
      <c r="O7250" s="11"/>
      <c r="P7250" s="12"/>
    </row>
    <row r="7251" spans="15:16" x14ac:dyDescent="0.25">
      <c r="O7251" s="11"/>
      <c r="P7251" s="12"/>
    </row>
    <row r="7252" spans="15:16" x14ac:dyDescent="0.25">
      <c r="O7252" s="11"/>
      <c r="P7252" s="12"/>
    </row>
    <row r="7253" spans="15:16" x14ac:dyDescent="0.25">
      <c r="O7253" s="11"/>
      <c r="P7253" s="12"/>
    </row>
    <row r="7254" spans="15:16" x14ac:dyDescent="0.25">
      <c r="O7254" s="11"/>
      <c r="P7254" s="12"/>
    </row>
    <row r="7255" spans="15:16" x14ac:dyDescent="0.25">
      <c r="O7255" s="11"/>
      <c r="P7255" s="12"/>
    </row>
    <row r="7256" spans="15:16" x14ac:dyDescent="0.25">
      <c r="O7256" s="11"/>
      <c r="P7256" s="12"/>
    </row>
    <row r="7257" spans="15:16" x14ac:dyDescent="0.25">
      <c r="O7257" s="11"/>
      <c r="P7257" s="12"/>
    </row>
    <row r="7258" spans="15:16" x14ac:dyDescent="0.25">
      <c r="O7258" s="11"/>
      <c r="P7258" s="12"/>
    </row>
    <row r="7259" spans="15:16" x14ac:dyDescent="0.25">
      <c r="O7259" s="11"/>
      <c r="P7259" s="12"/>
    </row>
    <row r="7260" spans="15:16" x14ac:dyDescent="0.25">
      <c r="O7260" s="11"/>
      <c r="P7260" s="12"/>
    </row>
    <row r="7261" spans="15:16" x14ac:dyDescent="0.25">
      <c r="O7261" s="11"/>
      <c r="P7261" s="12"/>
    </row>
    <row r="7262" spans="15:16" x14ac:dyDescent="0.25">
      <c r="O7262" s="11"/>
      <c r="P7262" s="12"/>
    </row>
    <row r="7263" spans="15:16" x14ac:dyDescent="0.25">
      <c r="O7263" s="11"/>
      <c r="P7263" s="12"/>
    </row>
    <row r="7264" spans="15:16" x14ac:dyDescent="0.25">
      <c r="O7264" s="11"/>
      <c r="P7264" s="12"/>
    </row>
    <row r="7265" spans="15:16" x14ac:dyDescent="0.25">
      <c r="O7265" s="11"/>
      <c r="P7265" s="12"/>
    </row>
    <row r="7266" spans="15:16" x14ac:dyDescent="0.25">
      <c r="O7266" s="11"/>
      <c r="P7266" s="12"/>
    </row>
    <row r="7267" spans="15:16" x14ac:dyDescent="0.25">
      <c r="O7267" s="11"/>
      <c r="P7267" s="12"/>
    </row>
    <row r="7268" spans="15:16" x14ac:dyDescent="0.25">
      <c r="O7268" s="11"/>
      <c r="P7268" s="12"/>
    </row>
    <row r="7269" spans="15:16" x14ac:dyDescent="0.25">
      <c r="O7269" s="11"/>
      <c r="P7269" s="12"/>
    </row>
    <row r="7270" spans="15:16" x14ac:dyDescent="0.25">
      <c r="O7270" s="11"/>
      <c r="P7270" s="12"/>
    </row>
    <row r="7271" spans="15:16" x14ac:dyDescent="0.25">
      <c r="O7271" s="11"/>
      <c r="P7271" s="12"/>
    </row>
    <row r="7272" spans="15:16" x14ac:dyDescent="0.25">
      <c r="O7272" s="11"/>
      <c r="P7272" s="12"/>
    </row>
    <row r="7273" spans="15:16" x14ac:dyDescent="0.25">
      <c r="O7273" s="11"/>
      <c r="P7273" s="12"/>
    </row>
    <row r="7274" spans="15:16" x14ac:dyDescent="0.25">
      <c r="O7274" s="11"/>
      <c r="P7274" s="12"/>
    </row>
    <row r="7275" spans="15:16" x14ac:dyDescent="0.25">
      <c r="O7275" s="11"/>
      <c r="P7275" s="12"/>
    </row>
    <row r="7276" spans="15:16" x14ac:dyDescent="0.25">
      <c r="O7276" s="11"/>
      <c r="P7276" s="12"/>
    </row>
    <row r="7277" spans="15:16" x14ac:dyDescent="0.25">
      <c r="O7277" s="11"/>
      <c r="P7277" s="12"/>
    </row>
    <row r="7278" spans="15:16" x14ac:dyDescent="0.25">
      <c r="O7278" s="11"/>
      <c r="P7278" s="12"/>
    </row>
    <row r="7279" spans="15:16" x14ac:dyDescent="0.25">
      <c r="O7279" s="11"/>
      <c r="P7279" s="12"/>
    </row>
    <row r="7280" spans="15:16" x14ac:dyDescent="0.25">
      <c r="O7280" s="11"/>
      <c r="P7280" s="12"/>
    </row>
    <row r="7281" spans="15:16" x14ac:dyDescent="0.25">
      <c r="O7281" s="11"/>
      <c r="P7281" s="12"/>
    </row>
    <row r="7282" spans="15:16" x14ac:dyDescent="0.25">
      <c r="O7282" s="11"/>
      <c r="P7282" s="12"/>
    </row>
    <row r="7283" spans="15:16" x14ac:dyDescent="0.25">
      <c r="O7283" s="11"/>
      <c r="P7283" s="12"/>
    </row>
    <row r="7284" spans="15:16" x14ac:dyDescent="0.25">
      <c r="O7284" s="11"/>
      <c r="P7284" s="12"/>
    </row>
    <row r="7285" spans="15:16" x14ac:dyDescent="0.25">
      <c r="O7285" s="11"/>
      <c r="P7285" s="12"/>
    </row>
    <row r="7286" spans="15:16" x14ac:dyDescent="0.25">
      <c r="O7286" s="11"/>
      <c r="P7286" s="12"/>
    </row>
    <row r="7287" spans="15:16" x14ac:dyDescent="0.25">
      <c r="O7287" s="11"/>
      <c r="P7287" s="12"/>
    </row>
    <row r="7288" spans="15:16" x14ac:dyDescent="0.25">
      <c r="O7288" s="11"/>
      <c r="P7288" s="12"/>
    </row>
    <row r="7289" spans="15:16" x14ac:dyDescent="0.25">
      <c r="O7289" s="11"/>
      <c r="P7289" s="12"/>
    </row>
    <row r="7290" spans="15:16" x14ac:dyDescent="0.25">
      <c r="O7290" s="11"/>
      <c r="P7290" s="12"/>
    </row>
    <row r="7291" spans="15:16" x14ac:dyDescent="0.25">
      <c r="O7291" s="11"/>
      <c r="P7291" s="12"/>
    </row>
    <row r="7292" spans="15:16" x14ac:dyDescent="0.25">
      <c r="O7292" s="11"/>
      <c r="P7292" s="12"/>
    </row>
    <row r="7293" spans="15:16" x14ac:dyDescent="0.25">
      <c r="O7293" s="11"/>
      <c r="P7293" s="12"/>
    </row>
    <row r="7294" spans="15:16" x14ac:dyDescent="0.25">
      <c r="O7294" s="11"/>
      <c r="P7294" s="12"/>
    </row>
    <row r="7295" spans="15:16" x14ac:dyDescent="0.25">
      <c r="O7295" s="11"/>
      <c r="P7295" s="12"/>
    </row>
    <row r="7296" spans="15:16" x14ac:dyDescent="0.25">
      <c r="O7296" s="11"/>
      <c r="P7296" s="12"/>
    </row>
    <row r="7297" spans="15:16" x14ac:dyDescent="0.25">
      <c r="O7297" s="11"/>
      <c r="P7297" s="12"/>
    </row>
    <row r="7298" spans="15:16" x14ac:dyDescent="0.25">
      <c r="O7298" s="11"/>
      <c r="P7298" s="12"/>
    </row>
    <row r="7299" spans="15:16" x14ac:dyDescent="0.25">
      <c r="O7299" s="11"/>
      <c r="P7299" s="12"/>
    </row>
    <row r="7300" spans="15:16" x14ac:dyDescent="0.25">
      <c r="O7300" s="11"/>
      <c r="P7300" s="12"/>
    </row>
    <row r="7301" spans="15:16" x14ac:dyDescent="0.25">
      <c r="O7301" s="11"/>
      <c r="P7301" s="12"/>
    </row>
    <row r="7302" spans="15:16" x14ac:dyDescent="0.25">
      <c r="O7302" s="11"/>
      <c r="P7302" s="12"/>
    </row>
    <row r="7303" spans="15:16" x14ac:dyDescent="0.25">
      <c r="O7303" s="11"/>
      <c r="P7303" s="12"/>
    </row>
    <row r="7304" spans="15:16" x14ac:dyDescent="0.25">
      <c r="O7304" s="11"/>
      <c r="P7304" s="12"/>
    </row>
    <row r="7305" spans="15:16" x14ac:dyDescent="0.25">
      <c r="O7305" s="11"/>
      <c r="P7305" s="12"/>
    </row>
    <row r="7306" spans="15:16" x14ac:dyDescent="0.25">
      <c r="O7306" s="11"/>
      <c r="P7306" s="12"/>
    </row>
    <row r="7307" spans="15:16" x14ac:dyDescent="0.25">
      <c r="O7307" s="11"/>
      <c r="P7307" s="12"/>
    </row>
    <row r="7308" spans="15:16" x14ac:dyDescent="0.25">
      <c r="O7308" s="11"/>
      <c r="P7308" s="12"/>
    </row>
    <row r="7309" spans="15:16" x14ac:dyDescent="0.25">
      <c r="O7309" s="11"/>
      <c r="P7309" s="12"/>
    </row>
    <row r="7310" spans="15:16" x14ac:dyDescent="0.25">
      <c r="O7310" s="11"/>
      <c r="P7310" s="12"/>
    </row>
    <row r="7311" spans="15:16" x14ac:dyDescent="0.25">
      <c r="O7311" s="11"/>
      <c r="P7311" s="12"/>
    </row>
    <row r="7312" spans="15:16" x14ac:dyDescent="0.25">
      <c r="O7312" s="11"/>
      <c r="P7312" s="12"/>
    </row>
    <row r="7313" spans="15:16" x14ac:dyDescent="0.25">
      <c r="O7313" s="11"/>
      <c r="P7313" s="12"/>
    </row>
    <row r="7314" spans="15:16" x14ac:dyDescent="0.25">
      <c r="O7314" s="11"/>
      <c r="P7314" s="12"/>
    </row>
    <row r="7315" spans="15:16" x14ac:dyDescent="0.25">
      <c r="O7315" s="11"/>
      <c r="P7315" s="12"/>
    </row>
    <row r="7316" spans="15:16" x14ac:dyDescent="0.25">
      <c r="O7316" s="11"/>
      <c r="P7316" s="12"/>
    </row>
    <row r="7317" spans="15:16" x14ac:dyDescent="0.25">
      <c r="O7317" s="11"/>
      <c r="P7317" s="12"/>
    </row>
    <row r="7318" spans="15:16" x14ac:dyDescent="0.25">
      <c r="O7318" s="11"/>
      <c r="P7318" s="12"/>
    </row>
    <row r="7319" spans="15:16" x14ac:dyDescent="0.25">
      <c r="O7319" s="11"/>
      <c r="P7319" s="12"/>
    </row>
    <row r="7320" spans="15:16" x14ac:dyDescent="0.25">
      <c r="O7320" s="11"/>
      <c r="P7320" s="12"/>
    </row>
    <row r="7321" spans="15:16" x14ac:dyDescent="0.25">
      <c r="O7321" s="11"/>
      <c r="P7321" s="12"/>
    </row>
    <row r="7322" spans="15:16" x14ac:dyDescent="0.25">
      <c r="O7322" s="11"/>
      <c r="P7322" s="12"/>
    </row>
    <row r="7323" spans="15:16" x14ac:dyDescent="0.25">
      <c r="O7323" s="11"/>
      <c r="P7323" s="12"/>
    </row>
    <row r="7324" spans="15:16" x14ac:dyDescent="0.25">
      <c r="O7324" s="11"/>
      <c r="P7324" s="12"/>
    </row>
    <row r="7325" spans="15:16" x14ac:dyDescent="0.25">
      <c r="O7325" s="11"/>
      <c r="P7325" s="12"/>
    </row>
    <row r="7326" spans="15:16" x14ac:dyDescent="0.25">
      <c r="O7326" s="11"/>
      <c r="P7326" s="12"/>
    </row>
    <row r="7327" spans="15:16" x14ac:dyDescent="0.25">
      <c r="O7327" s="11"/>
      <c r="P7327" s="12"/>
    </row>
    <row r="7328" spans="15:16" x14ac:dyDescent="0.25">
      <c r="O7328" s="11"/>
      <c r="P7328" s="12"/>
    </row>
    <row r="7329" spans="15:16" x14ac:dyDescent="0.25">
      <c r="O7329" s="11"/>
      <c r="P7329" s="12"/>
    </row>
    <row r="7330" spans="15:16" x14ac:dyDescent="0.25">
      <c r="O7330" s="11"/>
      <c r="P7330" s="12"/>
    </row>
    <row r="7331" spans="15:16" x14ac:dyDescent="0.25">
      <c r="O7331" s="11"/>
      <c r="P7331" s="12"/>
    </row>
    <row r="7332" spans="15:16" x14ac:dyDescent="0.25">
      <c r="O7332" s="11"/>
      <c r="P7332" s="12"/>
    </row>
    <row r="7333" spans="15:16" x14ac:dyDescent="0.25">
      <c r="O7333" s="11"/>
      <c r="P7333" s="12"/>
    </row>
    <row r="7334" spans="15:16" x14ac:dyDescent="0.25">
      <c r="O7334" s="11"/>
      <c r="P7334" s="12"/>
    </row>
    <row r="7335" spans="15:16" x14ac:dyDescent="0.25">
      <c r="O7335" s="11"/>
      <c r="P7335" s="12"/>
    </row>
    <row r="7336" spans="15:16" x14ac:dyDescent="0.25">
      <c r="O7336" s="11"/>
      <c r="P7336" s="12"/>
    </row>
    <row r="7337" spans="15:16" x14ac:dyDescent="0.25">
      <c r="O7337" s="11"/>
      <c r="P7337" s="12"/>
    </row>
    <row r="7338" spans="15:16" x14ac:dyDescent="0.25">
      <c r="O7338" s="11"/>
      <c r="P7338" s="12"/>
    </row>
    <row r="7339" spans="15:16" x14ac:dyDescent="0.25">
      <c r="O7339" s="11"/>
      <c r="P7339" s="12"/>
    </row>
    <row r="7340" spans="15:16" x14ac:dyDescent="0.25">
      <c r="O7340" s="11"/>
      <c r="P7340" s="12"/>
    </row>
    <row r="7341" spans="15:16" x14ac:dyDescent="0.25">
      <c r="O7341" s="11"/>
      <c r="P7341" s="12"/>
    </row>
    <row r="7342" spans="15:16" x14ac:dyDescent="0.25">
      <c r="O7342" s="11"/>
      <c r="P7342" s="12"/>
    </row>
    <row r="7343" spans="15:16" x14ac:dyDescent="0.25">
      <c r="O7343" s="11"/>
      <c r="P7343" s="12"/>
    </row>
    <row r="7344" spans="15:16" x14ac:dyDescent="0.25">
      <c r="O7344" s="11"/>
      <c r="P7344" s="12"/>
    </row>
    <row r="7345" spans="15:16" x14ac:dyDescent="0.25">
      <c r="O7345" s="11"/>
      <c r="P7345" s="12"/>
    </row>
    <row r="7346" spans="15:16" x14ac:dyDescent="0.25">
      <c r="O7346" s="11"/>
      <c r="P7346" s="12"/>
    </row>
    <row r="7347" spans="15:16" x14ac:dyDescent="0.25">
      <c r="O7347" s="11"/>
      <c r="P7347" s="12"/>
    </row>
    <row r="7348" spans="15:16" x14ac:dyDescent="0.25">
      <c r="O7348" s="11"/>
      <c r="P7348" s="12"/>
    </row>
    <row r="7349" spans="15:16" x14ac:dyDescent="0.25">
      <c r="O7349" s="11"/>
      <c r="P7349" s="12"/>
    </row>
    <row r="7350" spans="15:16" x14ac:dyDescent="0.25">
      <c r="O7350" s="11"/>
      <c r="P7350" s="12"/>
    </row>
    <row r="7351" spans="15:16" x14ac:dyDescent="0.25">
      <c r="O7351" s="11"/>
      <c r="P7351" s="12"/>
    </row>
    <row r="7352" spans="15:16" x14ac:dyDescent="0.25">
      <c r="O7352" s="11"/>
      <c r="P7352" s="12"/>
    </row>
    <row r="7353" spans="15:16" x14ac:dyDescent="0.25">
      <c r="O7353" s="11"/>
      <c r="P7353" s="12"/>
    </row>
    <row r="7354" spans="15:16" x14ac:dyDescent="0.25">
      <c r="O7354" s="11"/>
      <c r="P7354" s="12"/>
    </row>
    <row r="7355" spans="15:16" x14ac:dyDescent="0.25">
      <c r="O7355" s="11"/>
      <c r="P7355" s="12"/>
    </row>
    <row r="7356" spans="15:16" x14ac:dyDescent="0.25">
      <c r="O7356" s="11"/>
      <c r="P7356" s="12"/>
    </row>
    <row r="7357" spans="15:16" x14ac:dyDescent="0.25">
      <c r="O7357" s="11"/>
      <c r="P7357" s="12"/>
    </row>
    <row r="7358" spans="15:16" x14ac:dyDescent="0.25">
      <c r="O7358" s="11"/>
      <c r="P7358" s="12"/>
    </row>
    <row r="7359" spans="15:16" x14ac:dyDescent="0.25">
      <c r="O7359" s="11"/>
      <c r="P7359" s="12"/>
    </row>
    <row r="7360" spans="15:16" x14ac:dyDescent="0.25">
      <c r="O7360" s="11"/>
      <c r="P7360" s="12"/>
    </row>
    <row r="7361" spans="15:16" x14ac:dyDescent="0.25">
      <c r="O7361" s="11"/>
      <c r="P7361" s="12"/>
    </row>
    <row r="7362" spans="15:16" x14ac:dyDescent="0.25">
      <c r="O7362" s="11"/>
      <c r="P7362" s="12"/>
    </row>
    <row r="7363" spans="15:16" x14ac:dyDescent="0.25">
      <c r="O7363" s="11"/>
      <c r="P7363" s="12"/>
    </row>
    <row r="7364" spans="15:16" x14ac:dyDescent="0.25">
      <c r="O7364" s="11"/>
      <c r="P7364" s="12"/>
    </row>
    <row r="7365" spans="15:16" x14ac:dyDescent="0.25">
      <c r="O7365" s="11"/>
      <c r="P7365" s="12"/>
    </row>
    <row r="7366" spans="15:16" x14ac:dyDescent="0.25">
      <c r="O7366" s="11"/>
      <c r="P7366" s="12"/>
    </row>
    <row r="7367" spans="15:16" x14ac:dyDescent="0.25">
      <c r="O7367" s="11"/>
      <c r="P7367" s="12"/>
    </row>
    <row r="7368" spans="15:16" x14ac:dyDescent="0.25">
      <c r="O7368" s="11"/>
      <c r="P7368" s="12"/>
    </row>
    <row r="7369" spans="15:16" x14ac:dyDescent="0.25">
      <c r="O7369" s="11"/>
      <c r="P7369" s="12"/>
    </row>
    <row r="7370" spans="15:16" x14ac:dyDescent="0.25">
      <c r="O7370" s="11"/>
      <c r="P7370" s="12"/>
    </row>
    <row r="7371" spans="15:16" x14ac:dyDescent="0.25">
      <c r="O7371" s="11"/>
      <c r="P7371" s="12"/>
    </row>
    <row r="7372" spans="15:16" x14ac:dyDescent="0.25">
      <c r="O7372" s="11"/>
      <c r="P7372" s="12"/>
    </row>
    <row r="7373" spans="15:16" x14ac:dyDescent="0.25">
      <c r="O7373" s="11"/>
      <c r="P7373" s="12"/>
    </row>
    <row r="7374" spans="15:16" x14ac:dyDescent="0.25">
      <c r="O7374" s="11"/>
      <c r="P7374" s="12"/>
    </row>
    <row r="7375" spans="15:16" x14ac:dyDescent="0.25">
      <c r="O7375" s="11"/>
      <c r="P7375" s="12"/>
    </row>
    <row r="7376" spans="15:16" x14ac:dyDescent="0.25">
      <c r="O7376" s="11"/>
      <c r="P7376" s="12"/>
    </row>
    <row r="7377" spans="15:16" x14ac:dyDescent="0.25">
      <c r="O7377" s="11"/>
      <c r="P7377" s="12"/>
    </row>
    <row r="7378" spans="15:16" x14ac:dyDescent="0.25">
      <c r="O7378" s="11"/>
      <c r="P7378" s="12"/>
    </row>
    <row r="7379" spans="15:16" x14ac:dyDescent="0.25">
      <c r="O7379" s="11"/>
      <c r="P7379" s="12"/>
    </row>
    <row r="7380" spans="15:16" x14ac:dyDescent="0.25">
      <c r="O7380" s="11"/>
      <c r="P7380" s="12"/>
    </row>
    <row r="7381" spans="15:16" x14ac:dyDescent="0.25">
      <c r="O7381" s="11"/>
      <c r="P7381" s="12"/>
    </row>
    <row r="7382" spans="15:16" x14ac:dyDescent="0.25">
      <c r="O7382" s="11"/>
      <c r="P7382" s="12"/>
    </row>
    <row r="7383" spans="15:16" x14ac:dyDescent="0.25">
      <c r="O7383" s="11"/>
      <c r="P7383" s="12"/>
    </row>
    <row r="7384" spans="15:16" x14ac:dyDescent="0.25">
      <c r="O7384" s="11"/>
      <c r="P7384" s="12"/>
    </row>
    <row r="7385" spans="15:16" x14ac:dyDescent="0.25">
      <c r="O7385" s="11"/>
      <c r="P7385" s="12"/>
    </row>
    <row r="7386" spans="15:16" x14ac:dyDescent="0.25">
      <c r="O7386" s="11"/>
      <c r="P7386" s="12"/>
    </row>
    <row r="7387" spans="15:16" x14ac:dyDescent="0.25">
      <c r="O7387" s="11"/>
      <c r="P7387" s="12"/>
    </row>
    <row r="7388" spans="15:16" x14ac:dyDescent="0.25">
      <c r="O7388" s="11"/>
      <c r="P7388" s="12"/>
    </row>
    <row r="7389" spans="15:16" x14ac:dyDescent="0.25">
      <c r="O7389" s="11"/>
      <c r="P7389" s="12"/>
    </row>
    <row r="7390" spans="15:16" x14ac:dyDescent="0.25">
      <c r="O7390" s="11"/>
      <c r="P7390" s="12"/>
    </row>
    <row r="7391" spans="15:16" x14ac:dyDescent="0.25">
      <c r="O7391" s="11"/>
      <c r="P7391" s="12"/>
    </row>
    <row r="7392" spans="15:16" x14ac:dyDescent="0.25">
      <c r="O7392" s="11"/>
      <c r="P7392" s="12"/>
    </row>
    <row r="7393" spans="15:16" x14ac:dyDescent="0.25">
      <c r="O7393" s="11"/>
      <c r="P7393" s="12"/>
    </row>
    <row r="7394" spans="15:16" x14ac:dyDescent="0.25">
      <c r="O7394" s="11"/>
      <c r="P7394" s="12"/>
    </row>
    <row r="7395" spans="15:16" x14ac:dyDescent="0.25">
      <c r="O7395" s="11"/>
      <c r="P7395" s="12"/>
    </row>
    <row r="7396" spans="15:16" x14ac:dyDescent="0.25">
      <c r="O7396" s="11"/>
      <c r="P7396" s="12"/>
    </row>
    <row r="7397" spans="15:16" x14ac:dyDescent="0.25">
      <c r="O7397" s="11"/>
      <c r="P7397" s="12"/>
    </row>
    <row r="7398" spans="15:16" x14ac:dyDescent="0.25">
      <c r="O7398" s="11"/>
      <c r="P7398" s="12"/>
    </row>
    <row r="7399" spans="15:16" x14ac:dyDescent="0.25">
      <c r="O7399" s="11"/>
      <c r="P7399" s="12"/>
    </row>
    <row r="7400" spans="15:16" x14ac:dyDescent="0.25">
      <c r="O7400" s="11"/>
      <c r="P7400" s="12"/>
    </row>
    <row r="7401" spans="15:16" x14ac:dyDescent="0.25">
      <c r="O7401" s="11"/>
      <c r="P7401" s="12"/>
    </row>
    <row r="7402" spans="15:16" x14ac:dyDescent="0.25">
      <c r="O7402" s="11"/>
      <c r="P7402" s="12"/>
    </row>
    <row r="7403" spans="15:16" x14ac:dyDescent="0.25">
      <c r="O7403" s="11"/>
      <c r="P7403" s="12"/>
    </row>
    <row r="7404" spans="15:16" x14ac:dyDescent="0.25">
      <c r="O7404" s="11"/>
      <c r="P7404" s="12"/>
    </row>
  </sheetData>
  <mergeCells count="699">
    <mergeCell ref="X148:X154"/>
    <mergeCell ref="X155:X161"/>
    <mergeCell ref="X162:X168"/>
    <mergeCell ref="X169:X175"/>
    <mergeCell ref="X176:X182"/>
    <mergeCell ref="X183:X189"/>
    <mergeCell ref="X190:X196"/>
    <mergeCell ref="X197:X203"/>
    <mergeCell ref="AA197:AA203"/>
    <mergeCell ref="Y155:Y161"/>
    <mergeCell ref="Z155:Z161"/>
    <mergeCell ref="AA155:AA161"/>
    <mergeCell ref="Y162:Y168"/>
    <mergeCell ref="Y169:Y175"/>
    <mergeCell ref="Y176:Y182"/>
    <mergeCell ref="Y183:Y189"/>
    <mergeCell ref="Y190:Y196"/>
    <mergeCell ref="Z162:Z168"/>
    <mergeCell ref="Z169:Z175"/>
    <mergeCell ref="Z176:Z182"/>
    <mergeCell ref="Z183:Z189"/>
    <mergeCell ref="Z190:Z196"/>
    <mergeCell ref="AA162:AA168"/>
    <mergeCell ref="AA169:AA175"/>
    <mergeCell ref="AA204:AA210"/>
    <mergeCell ref="B8:B28"/>
    <mergeCell ref="X6:X7"/>
    <mergeCell ref="X8:X14"/>
    <mergeCell ref="X15:X21"/>
    <mergeCell ref="X22:X28"/>
    <mergeCell ref="X29:X35"/>
    <mergeCell ref="X36:X42"/>
    <mergeCell ref="X43:X49"/>
    <mergeCell ref="X50:X56"/>
    <mergeCell ref="X57:X63"/>
    <mergeCell ref="X64:X70"/>
    <mergeCell ref="X71:X77"/>
    <mergeCell ref="X78:X84"/>
    <mergeCell ref="X85:X91"/>
    <mergeCell ref="X92:X98"/>
    <mergeCell ref="X99:X105"/>
    <mergeCell ref="X106:X112"/>
    <mergeCell ref="X113:X119"/>
    <mergeCell ref="X120:X126"/>
    <mergeCell ref="X127:X133"/>
    <mergeCell ref="X134:X140"/>
    <mergeCell ref="X141:X147"/>
    <mergeCell ref="W204:W210"/>
    <mergeCell ref="B197:B203"/>
    <mergeCell ref="B204:B210"/>
    <mergeCell ref="C197:C203"/>
    <mergeCell ref="C204:C210"/>
    <mergeCell ref="Y197:Y203"/>
    <mergeCell ref="Y204:Y210"/>
    <mergeCell ref="Z197:Z203"/>
    <mergeCell ref="Z204:Z210"/>
    <mergeCell ref="X204:X210"/>
    <mergeCell ref="M197:M203"/>
    <mergeCell ref="Q197:Q203"/>
    <mergeCell ref="R197:R203"/>
    <mergeCell ref="S197:S203"/>
    <mergeCell ref="T197:T203"/>
    <mergeCell ref="U197:U203"/>
    <mergeCell ref="V197:V203"/>
    <mergeCell ref="W197:W203"/>
    <mergeCell ref="D204:D210"/>
    <mergeCell ref="E204:E210"/>
    <mergeCell ref="F204:F210"/>
    <mergeCell ref="G204:G210"/>
    <mergeCell ref="H204:H210"/>
    <mergeCell ref="I204:I210"/>
    <mergeCell ref="V204:V210"/>
    <mergeCell ref="D197:D203"/>
    <mergeCell ref="E197:E203"/>
    <mergeCell ref="F197:F203"/>
    <mergeCell ref="G197:G203"/>
    <mergeCell ref="H197:H203"/>
    <mergeCell ref="I197:I203"/>
    <mergeCell ref="J197:J203"/>
    <mergeCell ref="K197:K203"/>
    <mergeCell ref="L197:L203"/>
    <mergeCell ref="J204:J210"/>
    <mergeCell ref="K204:K210"/>
    <mergeCell ref="L204:L210"/>
    <mergeCell ref="M204:M210"/>
    <mergeCell ref="Q204:Q210"/>
    <mergeCell ref="R204:R210"/>
    <mergeCell ref="S204:S210"/>
    <mergeCell ref="T204:T210"/>
    <mergeCell ref="U204:U210"/>
    <mergeCell ref="AA176:AA182"/>
    <mergeCell ref="AA183:AA189"/>
    <mergeCell ref="AA190:AA196"/>
    <mergeCell ref="B155:B161"/>
    <mergeCell ref="B162:B168"/>
    <mergeCell ref="B169:B175"/>
    <mergeCell ref="B176:B182"/>
    <mergeCell ref="B183:B189"/>
    <mergeCell ref="B190:B196"/>
    <mergeCell ref="C155:C161"/>
    <mergeCell ref="C162:C168"/>
    <mergeCell ref="C169:C175"/>
    <mergeCell ref="C176:C182"/>
    <mergeCell ref="C183:C189"/>
    <mergeCell ref="C190:C196"/>
    <mergeCell ref="W183:W189"/>
    <mergeCell ref="D190:D196"/>
    <mergeCell ref="E190:E196"/>
    <mergeCell ref="F190:F196"/>
    <mergeCell ref="G190:G196"/>
    <mergeCell ref="H190:H196"/>
    <mergeCell ref="I190:I196"/>
    <mergeCell ref="J190:J196"/>
    <mergeCell ref="K190:K196"/>
    <mergeCell ref="L190:L196"/>
    <mergeCell ref="M190:M196"/>
    <mergeCell ref="Q190:Q196"/>
    <mergeCell ref="R190:R196"/>
    <mergeCell ref="S190:S196"/>
    <mergeCell ref="T190:T196"/>
    <mergeCell ref="U190:U196"/>
    <mergeCell ref="V190:V196"/>
    <mergeCell ref="W190:W196"/>
    <mergeCell ref="M176:M182"/>
    <mergeCell ref="Q176:Q182"/>
    <mergeCell ref="R176:R182"/>
    <mergeCell ref="S176:S182"/>
    <mergeCell ref="T176:T182"/>
    <mergeCell ref="U176:U182"/>
    <mergeCell ref="V176:V182"/>
    <mergeCell ref="W176:W182"/>
    <mergeCell ref="D183:D189"/>
    <mergeCell ref="E183:E189"/>
    <mergeCell ref="F183:F189"/>
    <mergeCell ref="G183:G189"/>
    <mergeCell ref="H183:H189"/>
    <mergeCell ref="I183:I189"/>
    <mergeCell ref="J183:J189"/>
    <mergeCell ref="K183:K189"/>
    <mergeCell ref="L183:L189"/>
    <mergeCell ref="M183:M189"/>
    <mergeCell ref="Q183:Q189"/>
    <mergeCell ref="R183:R189"/>
    <mergeCell ref="S183:S189"/>
    <mergeCell ref="T183:T189"/>
    <mergeCell ref="U183:U189"/>
    <mergeCell ref="V183:V189"/>
    <mergeCell ref="D176:D182"/>
    <mergeCell ref="E176:E182"/>
    <mergeCell ref="F176:F182"/>
    <mergeCell ref="G176:G182"/>
    <mergeCell ref="H176:H182"/>
    <mergeCell ref="I176:I182"/>
    <mergeCell ref="J176:J182"/>
    <mergeCell ref="K176:K182"/>
    <mergeCell ref="L176:L182"/>
    <mergeCell ref="W162:W168"/>
    <mergeCell ref="D169:D175"/>
    <mergeCell ref="E169:E175"/>
    <mergeCell ref="F169:F175"/>
    <mergeCell ref="G169:G175"/>
    <mergeCell ref="H169:H175"/>
    <mergeCell ref="I169:I175"/>
    <mergeCell ref="J169:J175"/>
    <mergeCell ref="K169:K175"/>
    <mergeCell ref="L169:L175"/>
    <mergeCell ref="M169:M175"/>
    <mergeCell ref="Q169:Q175"/>
    <mergeCell ref="R169:R175"/>
    <mergeCell ref="S169:S175"/>
    <mergeCell ref="T169:T175"/>
    <mergeCell ref="U169:U175"/>
    <mergeCell ref="V169:V175"/>
    <mergeCell ref="W169:W175"/>
    <mergeCell ref="M155:M161"/>
    <mergeCell ref="Q155:Q161"/>
    <mergeCell ref="R155:R161"/>
    <mergeCell ref="S155:S161"/>
    <mergeCell ref="T155:T161"/>
    <mergeCell ref="U155:U161"/>
    <mergeCell ref="V155:V161"/>
    <mergeCell ref="W155:W161"/>
    <mergeCell ref="D162:D168"/>
    <mergeCell ref="E162:E168"/>
    <mergeCell ref="F162:F168"/>
    <mergeCell ref="G162:G168"/>
    <mergeCell ref="H162:H168"/>
    <mergeCell ref="I162:I168"/>
    <mergeCell ref="J162:J168"/>
    <mergeCell ref="K162:K168"/>
    <mergeCell ref="L162:L168"/>
    <mergeCell ref="M162:M168"/>
    <mergeCell ref="Q162:Q168"/>
    <mergeCell ref="R162:R168"/>
    <mergeCell ref="S162:S168"/>
    <mergeCell ref="T162:T168"/>
    <mergeCell ref="U162:U168"/>
    <mergeCell ref="V162:V168"/>
    <mergeCell ref="D155:D161"/>
    <mergeCell ref="E155:E161"/>
    <mergeCell ref="F155:F161"/>
    <mergeCell ref="G155:G161"/>
    <mergeCell ref="H155:H161"/>
    <mergeCell ref="I155:I161"/>
    <mergeCell ref="J155:J161"/>
    <mergeCell ref="K155:K161"/>
    <mergeCell ref="L155:L161"/>
    <mergeCell ref="Y127:Y133"/>
    <mergeCell ref="Y134:Y140"/>
    <mergeCell ref="Y141:Y147"/>
    <mergeCell ref="Y148:Y154"/>
    <mergeCell ref="Z127:Z133"/>
    <mergeCell ref="Z134:Z140"/>
    <mergeCell ref="Z141:Z147"/>
    <mergeCell ref="Z148:Z154"/>
    <mergeCell ref="AA127:AA133"/>
    <mergeCell ref="AA134:AA140"/>
    <mergeCell ref="AA141:AA147"/>
    <mergeCell ref="AA148:AA154"/>
    <mergeCell ref="E148:E154"/>
    <mergeCell ref="F148:F154"/>
    <mergeCell ref="G148:G154"/>
    <mergeCell ref="H148:H154"/>
    <mergeCell ref="I148:I154"/>
    <mergeCell ref="J148:J154"/>
    <mergeCell ref="K148:K154"/>
    <mergeCell ref="L148:L154"/>
    <mergeCell ref="W134:W140"/>
    <mergeCell ref="E141:E147"/>
    <mergeCell ref="F141:F147"/>
    <mergeCell ref="G141:G147"/>
    <mergeCell ref="H141:H147"/>
    <mergeCell ref="I141:I147"/>
    <mergeCell ref="J141:J147"/>
    <mergeCell ref="K141:K147"/>
    <mergeCell ref="L141:L147"/>
    <mergeCell ref="M141:M147"/>
    <mergeCell ref="Q141:Q147"/>
    <mergeCell ref="R141:R147"/>
    <mergeCell ref="S141:S147"/>
    <mergeCell ref="T141:T147"/>
    <mergeCell ref="U141:U147"/>
    <mergeCell ref="V141:V147"/>
    <mergeCell ref="B127:B133"/>
    <mergeCell ref="B134:B140"/>
    <mergeCell ref="B141:B147"/>
    <mergeCell ref="B148:B154"/>
    <mergeCell ref="C127:C133"/>
    <mergeCell ref="C134:C140"/>
    <mergeCell ref="C141:C147"/>
    <mergeCell ref="C148:C154"/>
    <mergeCell ref="D148:D154"/>
    <mergeCell ref="D141:D147"/>
    <mergeCell ref="D127:D133"/>
    <mergeCell ref="W141:W147"/>
    <mergeCell ref="M148:M154"/>
    <mergeCell ref="Q148:Q154"/>
    <mergeCell ref="R148:R154"/>
    <mergeCell ref="S148:S154"/>
    <mergeCell ref="T148:T154"/>
    <mergeCell ref="U148:U154"/>
    <mergeCell ref="V148:V154"/>
    <mergeCell ref="W148:W154"/>
    <mergeCell ref="M127:M133"/>
    <mergeCell ref="Q127:Q133"/>
    <mergeCell ref="R127:R133"/>
    <mergeCell ref="S127:S133"/>
    <mergeCell ref="T127:T133"/>
    <mergeCell ref="U127:U133"/>
    <mergeCell ref="V127:V133"/>
    <mergeCell ref="W127:W133"/>
    <mergeCell ref="D134:D140"/>
    <mergeCell ref="E134:E140"/>
    <mergeCell ref="F134:F140"/>
    <mergeCell ref="G134:G140"/>
    <mergeCell ref="H134:H140"/>
    <mergeCell ref="I134:I140"/>
    <mergeCell ref="J134:J140"/>
    <mergeCell ref="K134:K140"/>
    <mergeCell ref="L134:L140"/>
    <mergeCell ref="M134:M140"/>
    <mergeCell ref="Q134:Q140"/>
    <mergeCell ref="R134:R140"/>
    <mergeCell ref="S134:S140"/>
    <mergeCell ref="T134:T140"/>
    <mergeCell ref="U134:U140"/>
    <mergeCell ref="V134:V140"/>
    <mergeCell ref="E127:E133"/>
    <mergeCell ref="F127:F133"/>
    <mergeCell ref="G127:G133"/>
    <mergeCell ref="H127:H133"/>
    <mergeCell ref="I127:I133"/>
    <mergeCell ref="J127:J133"/>
    <mergeCell ref="K127:K133"/>
    <mergeCell ref="L127:L133"/>
    <mergeCell ref="Z106:Z112"/>
    <mergeCell ref="Z113:Z119"/>
    <mergeCell ref="Z120:Z126"/>
    <mergeCell ref="U106:U112"/>
    <mergeCell ref="V106:V112"/>
    <mergeCell ref="W106:W112"/>
    <mergeCell ref="Y106:Y112"/>
    <mergeCell ref="Y113:Y119"/>
    <mergeCell ref="Y120:Y126"/>
    <mergeCell ref="R120:R126"/>
    <mergeCell ref="S120:S126"/>
    <mergeCell ref="T120:T126"/>
    <mergeCell ref="U120:U126"/>
    <mergeCell ref="V120:V126"/>
    <mergeCell ref="W120:W126"/>
    <mergeCell ref="F120:F126"/>
    <mergeCell ref="AA106:AA112"/>
    <mergeCell ref="AA113:AA119"/>
    <mergeCell ref="AA120:AA126"/>
    <mergeCell ref="I113:I119"/>
    <mergeCell ref="J113:J119"/>
    <mergeCell ref="K113:K119"/>
    <mergeCell ref="L113:L119"/>
    <mergeCell ref="M113:M119"/>
    <mergeCell ref="Q113:Q119"/>
    <mergeCell ref="R113:R119"/>
    <mergeCell ref="S113:S119"/>
    <mergeCell ref="T113:T119"/>
    <mergeCell ref="U113:U119"/>
    <mergeCell ref="V113:V119"/>
    <mergeCell ref="W113:W119"/>
    <mergeCell ref="I120:I126"/>
    <mergeCell ref="J120:J126"/>
    <mergeCell ref="K120:K126"/>
    <mergeCell ref="L120:L126"/>
    <mergeCell ref="M120:M126"/>
    <mergeCell ref="Q120:Q126"/>
    <mergeCell ref="R106:R112"/>
    <mergeCell ref="S106:S112"/>
    <mergeCell ref="T106:T112"/>
    <mergeCell ref="G120:G126"/>
    <mergeCell ref="H120:H126"/>
    <mergeCell ref="I106:I112"/>
    <mergeCell ref="J106:J112"/>
    <mergeCell ref="K106:K112"/>
    <mergeCell ref="L106:L112"/>
    <mergeCell ref="M106:M112"/>
    <mergeCell ref="Q106:Q112"/>
    <mergeCell ref="Z85:Z91"/>
    <mergeCell ref="Z92:Z98"/>
    <mergeCell ref="Z99:Z105"/>
    <mergeCell ref="M85:M91"/>
    <mergeCell ref="Q85:Q91"/>
    <mergeCell ref="R85:R91"/>
    <mergeCell ref="S85:S91"/>
    <mergeCell ref="T85:T91"/>
    <mergeCell ref="U85:U91"/>
    <mergeCell ref="V85:V91"/>
    <mergeCell ref="W85:W91"/>
    <mergeCell ref="M92:M98"/>
    <mergeCell ref="Q92:Q98"/>
    <mergeCell ref="R92:R98"/>
    <mergeCell ref="S92:S98"/>
    <mergeCell ref="T92:T98"/>
    <mergeCell ref="AA85:AA91"/>
    <mergeCell ref="AA92:AA98"/>
    <mergeCell ref="AA99:AA105"/>
    <mergeCell ref="B106:B112"/>
    <mergeCell ref="B113:B119"/>
    <mergeCell ref="B120:B126"/>
    <mergeCell ref="C106:C112"/>
    <mergeCell ref="D106:D112"/>
    <mergeCell ref="E106:E112"/>
    <mergeCell ref="F106:F112"/>
    <mergeCell ref="G106:G112"/>
    <mergeCell ref="H106:H112"/>
    <mergeCell ref="C113:C119"/>
    <mergeCell ref="C120:C126"/>
    <mergeCell ref="D113:D119"/>
    <mergeCell ref="E113:E119"/>
    <mergeCell ref="F113:F119"/>
    <mergeCell ref="G113:G119"/>
    <mergeCell ref="H113:H119"/>
    <mergeCell ref="D120:D126"/>
    <mergeCell ref="E120:E126"/>
    <mergeCell ref="B85:B91"/>
    <mergeCell ref="B92:B98"/>
    <mergeCell ref="B99:B105"/>
    <mergeCell ref="C85:C91"/>
    <mergeCell ref="C92:C98"/>
    <mergeCell ref="C99:C105"/>
    <mergeCell ref="Y85:Y91"/>
    <mergeCell ref="Y92:Y98"/>
    <mergeCell ref="Y99:Y105"/>
    <mergeCell ref="W92:W98"/>
    <mergeCell ref="D99:D105"/>
    <mergeCell ref="E99:E105"/>
    <mergeCell ref="F99:F105"/>
    <mergeCell ref="G99:G105"/>
    <mergeCell ref="H99:H105"/>
    <mergeCell ref="I99:I105"/>
    <mergeCell ref="J99:J105"/>
    <mergeCell ref="K99:K105"/>
    <mergeCell ref="L99:L105"/>
    <mergeCell ref="M99:M105"/>
    <mergeCell ref="Q99:Q105"/>
    <mergeCell ref="R99:R105"/>
    <mergeCell ref="S99:S105"/>
    <mergeCell ref="T99:T105"/>
    <mergeCell ref="U99:U105"/>
    <mergeCell ref="V99:V105"/>
    <mergeCell ref="W99:W105"/>
    <mergeCell ref="U92:U98"/>
    <mergeCell ref="V92:V98"/>
    <mergeCell ref="D92:D98"/>
    <mergeCell ref="E92:E98"/>
    <mergeCell ref="F92:F98"/>
    <mergeCell ref="G92:G98"/>
    <mergeCell ref="H92:H98"/>
    <mergeCell ref="I92:I98"/>
    <mergeCell ref="J92:J98"/>
    <mergeCell ref="K92:K98"/>
    <mergeCell ref="L92:L98"/>
    <mergeCell ref="D85:D91"/>
    <mergeCell ref="E85:E91"/>
    <mergeCell ref="F85:F91"/>
    <mergeCell ref="G85:G91"/>
    <mergeCell ref="H85:H91"/>
    <mergeCell ref="I85:I91"/>
    <mergeCell ref="J85:J91"/>
    <mergeCell ref="K85:K91"/>
    <mergeCell ref="L85:L91"/>
    <mergeCell ref="Y64:Y70"/>
    <mergeCell ref="Y71:Y77"/>
    <mergeCell ref="Y78:Y84"/>
    <mergeCell ref="Z64:Z70"/>
    <mergeCell ref="Z71:Z77"/>
    <mergeCell ref="Z78:Z84"/>
    <mergeCell ref="AA64:AA70"/>
    <mergeCell ref="AA71:AA77"/>
    <mergeCell ref="AA78:AA84"/>
    <mergeCell ref="L78:L84"/>
    <mergeCell ref="M78:M84"/>
    <mergeCell ref="Q78:Q84"/>
    <mergeCell ref="R78:R84"/>
    <mergeCell ref="S78:S84"/>
    <mergeCell ref="T78:T84"/>
    <mergeCell ref="U78:U84"/>
    <mergeCell ref="V78:V84"/>
    <mergeCell ref="W78:W84"/>
    <mergeCell ref="B78:B84"/>
    <mergeCell ref="D78:D84"/>
    <mergeCell ref="E78:E84"/>
    <mergeCell ref="F78:F84"/>
    <mergeCell ref="G78:G84"/>
    <mergeCell ref="H78:H84"/>
    <mergeCell ref="I78:I84"/>
    <mergeCell ref="J78:J84"/>
    <mergeCell ref="K78:K84"/>
    <mergeCell ref="C78:C84"/>
    <mergeCell ref="U64:U70"/>
    <mergeCell ref="V64:V70"/>
    <mergeCell ref="W64:W70"/>
    <mergeCell ref="D71:D77"/>
    <mergeCell ref="E71:E77"/>
    <mergeCell ref="F71:F77"/>
    <mergeCell ref="G71:G77"/>
    <mergeCell ref="H71:H77"/>
    <mergeCell ref="I71:I77"/>
    <mergeCell ref="J71:J77"/>
    <mergeCell ref="K71:K77"/>
    <mergeCell ref="L71:L77"/>
    <mergeCell ref="M71:M77"/>
    <mergeCell ref="Q71:Q77"/>
    <mergeCell ref="R71:R77"/>
    <mergeCell ref="S71:S77"/>
    <mergeCell ref="T71:T77"/>
    <mergeCell ref="U71:U77"/>
    <mergeCell ref="V71:V77"/>
    <mergeCell ref="W71:W77"/>
    <mergeCell ref="I64:I70"/>
    <mergeCell ref="J64:J70"/>
    <mergeCell ref="K64:K70"/>
    <mergeCell ref="L64:L70"/>
    <mergeCell ref="M64:M70"/>
    <mergeCell ref="Q64:Q70"/>
    <mergeCell ref="R64:R70"/>
    <mergeCell ref="S64:S70"/>
    <mergeCell ref="T64:T70"/>
    <mergeCell ref="B64:B70"/>
    <mergeCell ref="B71:B77"/>
    <mergeCell ref="C64:C70"/>
    <mergeCell ref="C71:C77"/>
    <mergeCell ref="D64:D70"/>
    <mergeCell ref="E64:E70"/>
    <mergeCell ref="F64:F70"/>
    <mergeCell ref="G64:G70"/>
    <mergeCell ref="H64:H70"/>
    <mergeCell ref="S29:S35"/>
    <mergeCell ref="F36:F42"/>
    <mergeCell ref="C29:C35"/>
    <mergeCell ref="T36:T42"/>
    <mergeCell ref="U36:U42"/>
    <mergeCell ref="Y36:Y42"/>
    <mergeCell ref="Z36:Z42"/>
    <mergeCell ref="AA36:AA42"/>
    <mergeCell ref="V36:V42"/>
    <mergeCell ref="W36:W42"/>
    <mergeCell ref="G36:G42"/>
    <mergeCell ref="B36:B42"/>
    <mergeCell ref="C36:C42"/>
    <mergeCell ref="D36:D42"/>
    <mergeCell ref="E36:E42"/>
    <mergeCell ref="K29:K35"/>
    <mergeCell ref="L29:L35"/>
    <mergeCell ref="M29:M35"/>
    <mergeCell ref="Q29:Q35"/>
    <mergeCell ref="R29:R35"/>
    <mergeCell ref="E29:E35"/>
    <mergeCell ref="F29:F35"/>
    <mergeCell ref="G29:G35"/>
    <mergeCell ref="H29:H35"/>
    <mergeCell ref="I29:I35"/>
    <mergeCell ref="Z6:Z7"/>
    <mergeCell ref="AA6:AA7"/>
    <mergeCell ref="T29:T35"/>
    <mergeCell ref="U29:U35"/>
    <mergeCell ref="V29:V35"/>
    <mergeCell ref="W29:W35"/>
    <mergeCell ref="Y6:Y7"/>
    <mergeCell ref="Z29:Z35"/>
    <mergeCell ref="J29:J35"/>
    <mergeCell ref="T6:T7"/>
    <mergeCell ref="U6:U7"/>
    <mergeCell ref="V6:V7"/>
    <mergeCell ref="W6:W7"/>
    <mergeCell ref="T22:T28"/>
    <mergeCell ref="U22:U28"/>
    <mergeCell ref="V22:V28"/>
    <mergeCell ref="W22:W28"/>
    <mergeCell ref="M8:M14"/>
    <mergeCell ref="AA29:AA35"/>
    <mergeCell ref="Q8:Q14"/>
    <mergeCell ref="Y22:Y28"/>
    <mergeCell ref="Z22:Z28"/>
    <mergeCell ref="AA22:AA28"/>
    <mergeCell ref="L15:L21"/>
    <mergeCell ref="B3:F5"/>
    <mergeCell ref="G3:S3"/>
    <mergeCell ref="T3:W3"/>
    <mergeCell ref="G4:I5"/>
    <mergeCell ref="J4:S4"/>
    <mergeCell ref="T4:T5"/>
    <mergeCell ref="U4:W5"/>
    <mergeCell ref="Y29:Y35"/>
    <mergeCell ref="B6:B7"/>
    <mergeCell ref="C6:C7"/>
    <mergeCell ref="D29:D35"/>
    <mergeCell ref="K6:M6"/>
    <mergeCell ref="N6:N7"/>
    <mergeCell ref="O6:P6"/>
    <mergeCell ref="Q6:Q7"/>
    <mergeCell ref="E6:E7"/>
    <mergeCell ref="F6:F7"/>
    <mergeCell ref="G6:G7"/>
    <mergeCell ref="H6:H7"/>
    <mergeCell ref="I6:I7"/>
    <mergeCell ref="J6:J7"/>
    <mergeCell ref="D6:D7"/>
    <mergeCell ref="B29:B35"/>
    <mergeCell ref="T8:T14"/>
    <mergeCell ref="J5:P5"/>
    <mergeCell ref="Q5:S5"/>
    <mergeCell ref="H36:H42"/>
    <mergeCell ref="I36:I42"/>
    <mergeCell ref="J36:J42"/>
    <mergeCell ref="R22:R28"/>
    <mergeCell ref="S22:S28"/>
    <mergeCell ref="R15:R21"/>
    <mergeCell ref="S15:S21"/>
    <mergeCell ref="R8:R14"/>
    <mergeCell ref="S8:S14"/>
    <mergeCell ref="R6:R7"/>
    <mergeCell ref="S6:S7"/>
    <mergeCell ref="L22:L28"/>
    <mergeCell ref="M22:M28"/>
    <mergeCell ref="Q22:Q28"/>
    <mergeCell ref="K36:K42"/>
    <mergeCell ref="L36:L42"/>
    <mergeCell ref="M36:M42"/>
    <mergeCell ref="Q36:Q42"/>
    <mergeCell ref="R36:R42"/>
    <mergeCell ref="S36:S42"/>
    <mergeCell ref="K8:K14"/>
    <mergeCell ref="L8:L14"/>
    <mergeCell ref="K15:K21"/>
    <mergeCell ref="C22:C28"/>
    <mergeCell ref="D22:D28"/>
    <mergeCell ref="E22:E28"/>
    <mergeCell ref="F22:F28"/>
    <mergeCell ref="G22:G28"/>
    <mergeCell ref="I22:I28"/>
    <mergeCell ref="H22:H28"/>
    <mergeCell ref="J22:J28"/>
    <mergeCell ref="K22:K28"/>
    <mergeCell ref="C8:C14"/>
    <mergeCell ref="D8:D14"/>
    <mergeCell ref="E8:E14"/>
    <mergeCell ref="F8:F14"/>
    <mergeCell ref="G8:G14"/>
    <mergeCell ref="H8:H14"/>
    <mergeCell ref="I8:I14"/>
    <mergeCell ref="J8:J14"/>
    <mergeCell ref="C15:C21"/>
    <mergeCell ref="D15:D21"/>
    <mergeCell ref="E15:E21"/>
    <mergeCell ref="F15:F21"/>
    <mergeCell ref="G15:G21"/>
    <mergeCell ref="H15:H21"/>
    <mergeCell ref="I15:I21"/>
    <mergeCell ref="J15:J21"/>
    <mergeCell ref="Y8:Y14"/>
    <mergeCell ref="Z8:Z14"/>
    <mergeCell ref="Y15:Y21"/>
    <mergeCell ref="Z15:Z21"/>
    <mergeCell ref="AA15:AA21"/>
    <mergeCell ref="M15:M21"/>
    <mergeCell ref="Q15:Q21"/>
    <mergeCell ref="T15:T21"/>
    <mergeCell ref="U15:U21"/>
    <mergeCell ref="V15:V21"/>
    <mergeCell ref="W15:W21"/>
    <mergeCell ref="U57:U63"/>
    <mergeCell ref="F57:F63"/>
    <mergeCell ref="G57:G63"/>
    <mergeCell ref="H57:H63"/>
    <mergeCell ref="I57:I63"/>
    <mergeCell ref="AA8:AA14"/>
    <mergeCell ref="D43:D49"/>
    <mergeCell ref="E43:E49"/>
    <mergeCell ref="F43:F49"/>
    <mergeCell ref="G43:G49"/>
    <mergeCell ref="H43:H49"/>
    <mergeCell ref="I43:I49"/>
    <mergeCell ref="J43:J49"/>
    <mergeCell ref="K43:K49"/>
    <mergeCell ref="L43:L49"/>
    <mergeCell ref="M43:M49"/>
    <mergeCell ref="Q43:Q49"/>
    <mergeCell ref="R43:R49"/>
    <mergeCell ref="S43:S49"/>
    <mergeCell ref="T43:T49"/>
    <mergeCell ref="U43:U49"/>
    <mergeCell ref="U8:U14"/>
    <mergeCell ref="V8:V14"/>
    <mergeCell ref="W8:W14"/>
    <mergeCell ref="X3:AA5"/>
    <mergeCell ref="B2:AA2"/>
    <mergeCell ref="AA43:AA49"/>
    <mergeCell ref="AA50:AA56"/>
    <mergeCell ref="AA57:AA63"/>
    <mergeCell ref="Y43:Y49"/>
    <mergeCell ref="Y50:Y56"/>
    <mergeCell ref="Y57:Y63"/>
    <mergeCell ref="Z43:Z49"/>
    <mergeCell ref="Z50:Z56"/>
    <mergeCell ref="Z57:Z63"/>
    <mergeCell ref="V57:V63"/>
    <mergeCell ref="W57:W63"/>
    <mergeCell ref="B43:B49"/>
    <mergeCell ref="B50:B56"/>
    <mergeCell ref="B57:B63"/>
    <mergeCell ref="C43:C49"/>
    <mergeCell ref="C50:C56"/>
    <mergeCell ref="C57:C63"/>
    <mergeCell ref="R57:R63"/>
    <mergeCell ref="S57:S63"/>
    <mergeCell ref="V43:V49"/>
    <mergeCell ref="W43:W49"/>
    <mergeCell ref="D50:D56"/>
    <mergeCell ref="U50:U56"/>
    <mergeCell ref="V50:V56"/>
    <mergeCell ref="W50:W56"/>
    <mergeCell ref="D57:D63"/>
    <mergeCell ref="E57:E63"/>
    <mergeCell ref="J57:J63"/>
    <mergeCell ref="K57:K63"/>
    <mergeCell ref="L57:L63"/>
    <mergeCell ref="M57:M63"/>
    <mergeCell ref="Q57:Q63"/>
    <mergeCell ref="E50:E56"/>
    <mergeCell ref="F50:F56"/>
    <mergeCell ref="G50:G56"/>
    <mergeCell ref="H50:H56"/>
    <mergeCell ref="I50:I56"/>
    <mergeCell ref="J50:J56"/>
    <mergeCell ref="K50:K56"/>
    <mergeCell ref="L50:L56"/>
    <mergeCell ref="M50:M56"/>
    <mergeCell ref="Q50:Q56"/>
    <mergeCell ref="R50:R56"/>
    <mergeCell ref="S50:S56"/>
    <mergeCell ref="T50:T56"/>
    <mergeCell ref="T57:T63"/>
  </mergeCells>
  <dataValidations count="1">
    <dataValidation showInputMessage="1" showErrorMessage="1" sqref="I155:I161"/>
  </dataValidations>
  <pageMargins left="0.70866141732283472" right="0.70866141732283472" top="0.74803149606299213" bottom="0.74803149606299213" header="0.31496062992125984" footer="0.31496062992125984"/>
  <pageSetup paperSize="5" scale="28" fitToHeight="0" orientation="landscape" horizontalDpi="300" verticalDpi="300" r:id="rId1"/>
  <rowBreaks count="3" manualBreakCount="3">
    <brk id="49" max="16383" man="1"/>
    <brk id="92" max="16383"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 2018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Andres Navarro Hernandez</dc:creator>
  <cp:lastModifiedBy>Sergio Andres Navarro Hernandez</cp:lastModifiedBy>
  <cp:lastPrinted>2018-05-09T21:51:43Z</cp:lastPrinted>
  <dcterms:created xsi:type="dcterms:W3CDTF">2018-04-30T13:35:05Z</dcterms:created>
  <dcterms:modified xsi:type="dcterms:W3CDTF">2018-05-09T21:52:43Z</dcterms:modified>
</cp:coreProperties>
</file>