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0.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1.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D:\Contenedor\Users\wsalgado\Downloads\"/>
    </mc:Choice>
  </mc:AlternateContent>
  <xr:revisionPtr revIDLastSave="0" documentId="13_ncr:1_{D7D77BC2-FEF8-469B-A33D-79D3F44ECF20}" xr6:coauthVersionLast="47" xr6:coauthVersionMax="47" xr10:uidLastSave="{00000000-0000-0000-0000-000000000000}"/>
  <bookViews>
    <workbookView xWindow="-120" yWindow="-120" windowWidth="20640" windowHeight="11160" tabRatio="1000" firstSheet="7" activeTab="12" xr2:uid="{00000000-000D-0000-FFFF-FFFF00000000}"/>
  </bookViews>
  <sheets>
    <sheet name="1. Peticiones registradas" sheetId="2" r:id="rId1"/>
    <sheet name="2. Canal de atención" sheetId="3" r:id="rId2"/>
    <sheet name="3. Participación por Tipologías" sheetId="4" r:id="rId3"/>
    <sheet name="4. Subtemas" sheetId="5" r:id="rId4"/>
    <sheet name="5. Trasladas por no competencia" sheetId="6" r:id="rId5"/>
    <sheet name="6. Cerradas periodo actual" sheetId="7" r:id="rId6"/>
    <sheet name="6.1 Cerradas otros periodos" sheetId="8" r:id="rId7"/>
    <sheet name="7. Tiempo promedio de respuesta" sheetId="9" r:id="rId8"/>
    <sheet name="8. Participación por Localidad" sheetId="10" r:id="rId9"/>
    <sheet name="9. Participación por estrato" sheetId="11" r:id="rId10"/>
    <sheet name="10. Part. Tipo requiriente" sheetId="12" r:id="rId11"/>
    <sheet name="11. Part. Calidad Requiriente" sheetId="13" r:id="rId12"/>
    <sheet name="ANALISIS" sheetId="14" r:id="rId13"/>
  </sheets>
  <calcPr calcId="191029"/>
  <pivotCaches>
    <pivotCache cacheId="1" r:id="rId14"/>
    <pivotCache cacheId="2"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2" l="1"/>
  <c r="C20" i="2" s="1"/>
  <c r="C15" i="2" l="1"/>
  <c r="D8" i="4"/>
  <c r="D22" i="4" l="1"/>
  <c r="D15" i="4"/>
  <c r="C23" i="10" l="1"/>
  <c r="C10" i="11" l="1"/>
</calcChain>
</file>

<file path=xl/sharedStrings.xml><?xml version="1.0" encoding="utf-8"?>
<sst xmlns="http://schemas.openxmlformats.org/spreadsheetml/2006/main" count="359" uniqueCount="170">
  <si>
    <t>Dependencia</t>
  </si>
  <si>
    <t>Funcionario</t>
  </si>
  <si>
    <t>Tipo petición</t>
  </si>
  <si>
    <t>Estado petición final</t>
  </si>
  <si>
    <t>Tipo de ingreso</t>
  </si>
  <si>
    <t>Periodo</t>
  </si>
  <si>
    <t>SECRETARIA DE GOBIERNO</t>
  </si>
  <si>
    <t>WEB</t>
  </si>
  <si>
    <t>QUEJA</t>
  </si>
  <si>
    <t>01 - USAQUEN</t>
  </si>
  <si>
    <t>Natural</t>
  </si>
  <si>
    <t>Peticionario Identificado</t>
  </si>
  <si>
    <t>Por el ciudadano</t>
  </si>
  <si>
    <t>PERIODO ANTERIOR</t>
  </si>
  <si>
    <t>ESCRITO</t>
  </si>
  <si>
    <t>DERECHO DE PETICION DE INTERES GENERAL</t>
  </si>
  <si>
    <t>Juridica</t>
  </si>
  <si>
    <t>Propios</t>
  </si>
  <si>
    <t>E-MAIL</t>
  </si>
  <si>
    <t>DERECHO DE PETICION DE INTERES PARTICULAR</t>
  </si>
  <si>
    <t>Solucionado - Por respuesta definitiva</t>
  </si>
  <si>
    <t>08 - KENNEDY</t>
  </si>
  <si>
    <t>02 - CHAPINERO</t>
  </si>
  <si>
    <t>09 - FONTIBON</t>
  </si>
  <si>
    <t>Anonimo</t>
  </si>
  <si>
    <t>ATENCION Y SERVICIO A LA CIUDADANIA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</si>
  <si>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</si>
  <si>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</si>
  <si>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</si>
  <si>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</si>
  <si>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</si>
  <si>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</si>
  <si>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</si>
  <si>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</si>
  <si>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</si>
  <si>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</si>
  <si>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</si>
  <si>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</si>
  <si>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</si>
  <si>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04 - SAN CRISTOBAL</t>
  </si>
  <si>
    <t>Registrada</t>
  </si>
  <si>
    <t>13 - TEUSAQUILLO</t>
  </si>
  <si>
    <t>PRESENCIAL</t>
  </si>
  <si>
    <t>05 - USME</t>
  </si>
  <si>
    <t>06 - TUNJUELITO</t>
  </si>
  <si>
    <t>17 - LA CANDELARIA</t>
  </si>
  <si>
    <t>TRASLADO A ENTIDADES DISTRITALES</t>
  </si>
  <si>
    <t>DEFENSORIA DEL ESPACIO PUBLICO</t>
  </si>
  <si>
    <t>SECRETARIA DE PLANEACION</t>
  </si>
  <si>
    <t>GESTION DEL TALENTO HUMANO</t>
  </si>
  <si>
    <t>SUBGERENCIA DE INFORMACION ECONOMICA</t>
  </si>
  <si>
    <t>AVALUO CATASTRAL</t>
  </si>
  <si>
    <t>REVISION DE AVALUO</t>
  </si>
  <si>
    <t>RECURSOS</t>
  </si>
  <si>
    <t>CERTIFICACIONES</t>
  </si>
  <si>
    <t>PLUSVALIA</t>
  </si>
  <si>
    <t>SUBGERENCIA DE INFORMACION FISICA Y JURIDICA</t>
  </si>
  <si>
    <t>TRAMITES  MORAS  PRIORIDADES</t>
  </si>
  <si>
    <t>SUBGERENCIA DE TALENTO HUMANO</t>
  </si>
  <si>
    <t>CERTIFICADO DE CABIDA Y LINDEROS</t>
  </si>
  <si>
    <t>CENSO INMOBILIARIO</t>
  </si>
  <si>
    <t>ENGLOBE / DESENGLOBE</t>
  </si>
  <si>
    <t>CERTIFICACION CATASTRAL</t>
  </si>
  <si>
    <t>CAMBIO DE PROPIETARIO O POSEEDOR</t>
  </si>
  <si>
    <t xml:space="preserve">ATENCION DE SERVICIOS </t>
  </si>
  <si>
    <t>RECTIFICACION DE AREA CONSTRUIDA PH / NPH</t>
  </si>
  <si>
    <t>REQUERIMIENTOS DE NOMENCLATURA</t>
  </si>
  <si>
    <t>CERTIFICADO DE INSCRIPCION EN EL CENSO CATASTRAL</t>
  </si>
  <si>
    <t>GERENCIA DE INFORMACION CATASTRAL</t>
  </si>
  <si>
    <t>IMPUESTOS</t>
  </si>
  <si>
    <t>PERIODO ACTUAL</t>
  </si>
  <si>
    <t>Total</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</si>
  <si>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</si>
  <si>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</si>
  <si>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</si>
  <si>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</si>
  <si>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</si>
  <si>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</si>
  <si>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</si>
  <si>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</si>
  <si>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</si>
  <si>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</si>
  <si>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</si>
  <si>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</si>
  <si>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Total general</t>
  </si>
  <si>
    <t>Peticiones</t>
  </si>
  <si>
    <t>Por definir</t>
  </si>
  <si>
    <t>TRASLADO A ENTIDADES NACIONALES Y/O TERRITORIALES</t>
  </si>
  <si>
    <t>SUBTEMA</t>
  </si>
  <si>
    <t>TRASLADO POR NO COMPETENCIA</t>
  </si>
  <si>
    <t>CERRADAS PERIODO ACTUAL</t>
  </si>
  <si>
    <t>CERRADAS PERIODO ANTERIOR</t>
  </si>
  <si>
    <t>TOTAL</t>
  </si>
  <si>
    <t>Participación por Localidad</t>
  </si>
  <si>
    <t>Participación por Estrato</t>
  </si>
  <si>
    <t>TIPO REQUIRIENTE</t>
  </si>
  <si>
    <t>CALIDAD REQUIRIENTE</t>
  </si>
  <si>
    <t>ATENCION TIENDA CATASTRAL</t>
  </si>
  <si>
    <t>(en blanco)</t>
  </si>
  <si>
    <t>INCORPORACION DE CONSTRUCCION PH / NPH</t>
  </si>
  <si>
    <t>IDU</t>
  </si>
  <si>
    <t>GERENCIA DE IDECA</t>
  </si>
  <si>
    <t>DENUNCIA POR ACTOS DE CORRUPCION</t>
  </si>
  <si>
    <t>ATENCION PLANOTECA</t>
  </si>
  <si>
    <t>INFORMACION CARTOGRAFICA</t>
  </si>
  <si>
    <t>CERTIFICACIONES MANUALES</t>
  </si>
  <si>
    <t>ACUEDUCTO - EAAB-ESP</t>
  </si>
  <si>
    <t>FELICITACION</t>
  </si>
  <si>
    <t>APELACIONES</t>
  </si>
  <si>
    <t>NUEVOS DATOS ABIERTOS</t>
  </si>
  <si>
    <t>RECTIFICACION DE LA INFORMACION CATASTRAL</t>
  </si>
  <si>
    <t>PORTAFOLIO DE SERVICIOS</t>
  </si>
  <si>
    <t>REQUERIMIENTO IDECA</t>
  </si>
  <si>
    <t xml:space="preserve">CERTIFICACIONES </t>
  </si>
  <si>
    <t>GERENCIA JURIDICA</t>
  </si>
  <si>
    <t>CONCEPTOS JURIDICOS</t>
  </si>
  <si>
    <t>PROCESOS DE CONTRATACION</t>
  </si>
  <si>
    <t>OFICINA DE CONTROL DISCIPLINARIO INTERNO</t>
  </si>
  <si>
    <t>SERVIDORES PUBLICOS QUE EXIJAN  ?COMISIONES?  ?COIMAS? O ?SOBORNOS?</t>
  </si>
  <si>
    <t>SUBGERENCIA DE CONTRATACION</t>
  </si>
  <si>
    <t>SUBGERENCIA DE PARTICIPACION Y ATENCION AL CIUDADANO</t>
  </si>
  <si>
    <t>RECTIFICACION DE ESTRATO USO Y DESTINO</t>
  </si>
  <si>
    <t>ATENCION SERVIDORES RED CADE</t>
  </si>
  <si>
    <t>SECRETARIA DE SALUD</t>
  </si>
  <si>
    <t>SECRETARIA DE AMBIENTE</t>
  </si>
  <si>
    <t>CODENSA</t>
  </si>
  <si>
    <t>ETB - EMPRESA DE TELEFONOS</t>
  </si>
  <si>
    <t>GAS NATURAL</t>
  </si>
  <si>
    <t>ACTUALIZACION DE DATOS ABIERTOS</t>
  </si>
  <si>
    <t>CVP - CAJA DE LA VIVIENDA POPULAR</t>
  </si>
  <si>
    <t>SOLICITUD COPIA DE DOCUMENTO</t>
  </si>
  <si>
    <t>0.64 %</t>
  </si>
  <si>
    <t>ATENCION DE SERVICIOS</t>
  </si>
  <si>
    <t>3.21 %</t>
  </si>
  <si>
    <t>1.28 %</t>
  </si>
  <si>
    <t>2.56 %</t>
  </si>
  <si>
    <t>13.46 %</t>
  </si>
  <si>
    <t>1.92 %</t>
  </si>
  <si>
    <t>11.54 %</t>
  </si>
  <si>
    <t>3.85 %</t>
  </si>
  <si>
    <t>8.33 %</t>
  </si>
  <si>
    <t>6.41 %</t>
  </si>
  <si>
    <t>14.10 %</t>
  </si>
  <si>
    <t>1.85 %</t>
  </si>
  <si>
    <t>14.81 %</t>
  </si>
  <si>
    <t>5.56 %</t>
  </si>
  <si>
    <t>3.70 %</t>
  </si>
  <si>
    <t>53.70 %</t>
  </si>
  <si>
    <t>9.26 %</t>
  </si>
  <si>
    <t>0.88 %</t>
  </si>
  <si>
    <t>2.63 %</t>
  </si>
  <si>
    <t>15.79 %</t>
  </si>
  <si>
    <t>77.19 %</t>
  </si>
  <si>
    <t>2.38 %</t>
  </si>
  <si>
    <t>4.76 %</t>
  </si>
  <si>
    <t>14.29 %</t>
  </si>
  <si>
    <t>16.67 %</t>
  </si>
  <si>
    <t>52.38 %</t>
  </si>
  <si>
    <t>1.67</t>
  </si>
  <si>
    <t>7.82</t>
  </si>
  <si>
    <t>7.43</t>
  </si>
  <si>
    <t>8.43</t>
  </si>
  <si>
    <t>6.03</t>
  </si>
  <si>
    <t>4.71</t>
  </si>
  <si>
    <t>7.29</t>
  </si>
  <si>
    <t>2.5</t>
  </si>
  <si>
    <t>8.33</t>
  </si>
  <si>
    <t>03 - SANTAFE</t>
  </si>
  <si>
    <t>15 - ANTONIO NARIÑO</t>
  </si>
  <si>
    <t xml:space="preserve">ANÁLISIS PETICIONES BOGOTA TE ESCUCHA ENERO DE 2022
Las respuestas de las peticiones atendidas en el mes de Enero de 2022 emitidas por la UAECD atienden el criterio de OPORTUNIDAD, por lo cual todas las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dado que los canales con mayor acceso al ciudadano son la página de Bogotá te escucha y nuestro mail temporal.correspondencia@catastrobogota.gov.co.  Por otra parte, por el Buzón de sugerencias se recibieron 9 requerimientos, Cabe aclarar que en el informe estas peticiones son radicadas como canal “presencial”.
La tipología más representativa fue el derecho de petición de interés particular el cual permitió al ciudadano solicitar diferentes trámites y servicios a cargo de la UAECD; siendo los temas más relevantes los correspondientes a atención y servicio a la ciudadanía, donde los usuarios consultaron temas varios sobre como solicitar trámites a Catastro, y el tema de cambios de propietario o poseedor. (cambio de nombre)
El número de reclamos aumento de 7 a 23, Siendo un incremento del 228.57% respecto al mes anterior.
Estos reclamos estuvieron relacionados principalmente con la no respuesta oportuna a trámites del Sistema Integrado de Información Catastral.
Para el mes de enero se recibieron 183  peticiones, un 64.87 % de peticiones mas que el mes anterior.
El número de peticiones ha venido amentando en el último mes, se espera que esto siga sucediendo ya que el ciudadano al conocer los incrementos en los avalúos catastrales de vigencia 2022 y teniendo expectativas en el desarrollo de sus proyectos, genere el esperado incremento en radicaciones e inconformidad en demora por las respuestas de sus tramites.
Por último, se informa el correcto registro de todas las peticiones en el Sistema Distrital para la Gestión de Peticiones Ciudadanas “Bogotá te escucha”.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</si>
</sst>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2"/>
      <color theme="1"/>
      <name val="Times New Roman"/>
      <family val="1"/>
    </font>
    <font>
      <sz val="12"/>
      <color theme="1"/>
      <name val="Times New Roman"/>
      <family val="1"/>
    </font>
    <font>
      <sz val="10"/>
      <color theme="1"/>
      <name val="Maiandra GD"/>
      <family val="2"/>
    </font>
    <font>
      <b/>
      <sz val="10"/>
      <color theme="1"/>
      <name val="Maiandra GD"/>
      <family val="2"/>
    </font>
    <font>
      <sz val="10"/>
      <color theme="1"/>
      <name val="Maiandra GD"/>
      <family val="2"/>
    </font>
    <font>
      <b/>
      <sz val="10"/>
      <color theme="1"/>
      <name val="Maiandra GD"/>
      <family val="2"/>
    </font>
    <font>
      <sz val="10"/>
      <color theme="1"/>
      <name val="Maiandra GD"/>
      <family val="2"/>
    </font>
    <font>
      <b/>
      <sz val="10"/>
      <name val="Calibri"/>
      <family val="2"/>
      <scheme val="minor"/>
    </font>
    <font>
      <b/>
      <sz val="1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5999938962981048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8402966399123"/>
      </left>
      <right style="hair">
        <color theme="4" tint="0.39988402966399123"/>
      </right>
      <top style="hair">
        <color theme="4" tint="0.39988402966399123"/>
      </top>
      <bottom style="hair">
        <color theme="4" tint="0.39988402966399123"/>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4" tint="0.39985351115451523"/>
      </left>
      <right style="hair">
        <color theme="4" tint="0.39985351115451523"/>
      </right>
      <top style="hair">
        <color theme="4" tint="0.39985351115451523"/>
      </top>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cellStyleXfs>
  <cellXfs count="59">
    <xf numFmtId="0" fontId="0" fillId="0" borderId="0" xfId="0"/>
    <xf numFmtId="0" fontId="19" fillId="0" borderId="0" xfId="0" applyFont="1" applyAlignment="1">
      <alignment horizontal="justify" vertical="center"/>
    </xf>
    <xf numFmtId="0" fontId="21" fillId="0" borderId="0" xfId="0" applyFont="1"/>
    <xf numFmtId="0" fontId="21" fillId="0" borderId="0" xfId="0" pivotButton="1" applyFont="1"/>
    <xf numFmtId="0" fontId="21" fillId="0" borderId="0" xfId="0" applyFont="1" applyAlignment="1">
      <alignment horizontal="left"/>
    </xf>
    <xf numFmtId="0" fontId="21" fillId="0" borderId="0" xfId="0" applyNumberFormat="1" applyFont="1"/>
    <xf numFmtId="0" fontId="21" fillId="0" borderId="0" xfId="0" applyFont="1" applyAlignment="1">
      <alignment horizontal="center" vertical="center"/>
    </xf>
    <xf numFmtId="0" fontId="21" fillId="0" borderId="10" xfId="0" applyFont="1" applyBorder="1" applyAlignment="1">
      <alignment horizontal="left"/>
    </xf>
    <xf numFmtId="0" fontId="22" fillId="33" borderId="12" xfId="0" applyFont="1" applyFill="1" applyBorder="1"/>
    <xf numFmtId="0" fontId="0" fillId="0" borderId="0" xfId="0" applyAlignment="1">
      <alignment horizontal="center" vertical="center"/>
    </xf>
    <xf numFmtId="0" fontId="22" fillId="33" borderId="14" xfId="0" applyFont="1" applyFill="1" applyBorder="1"/>
    <xf numFmtId="0" fontId="21" fillId="0" borderId="13" xfId="0" applyFont="1" applyBorder="1"/>
    <xf numFmtId="0" fontId="21" fillId="0" borderId="13" xfId="0" applyFont="1" applyBorder="1" applyAlignment="1">
      <alignment horizontal="center" vertical="center"/>
    </xf>
    <xf numFmtId="0" fontId="22" fillId="33" borderId="14" xfId="0" applyFont="1" applyFill="1" applyBorder="1" applyAlignment="1">
      <alignment horizontal="center" vertical="center"/>
    </xf>
    <xf numFmtId="0" fontId="22" fillId="33" borderId="11" xfId="0" applyFont="1" applyFill="1" applyBorder="1" applyAlignment="1">
      <alignment horizontal="center"/>
    </xf>
    <xf numFmtId="0" fontId="22" fillId="33" borderId="12" xfId="0" applyFont="1" applyFill="1" applyBorder="1" applyAlignment="1">
      <alignment horizontal="center"/>
    </xf>
    <xf numFmtId="0" fontId="21" fillId="0" borderId="10" xfId="0" applyFont="1" applyBorder="1" applyAlignment="1">
      <alignment horizontal="center" vertical="center"/>
    </xf>
    <xf numFmtId="10" fontId="21" fillId="0" borderId="0" xfId="43" applyNumberFormat="1" applyFont="1"/>
    <xf numFmtId="0" fontId="23" fillId="0" borderId="0" xfId="0" applyNumberFormat="1" applyFont="1"/>
    <xf numFmtId="0" fontId="24" fillId="33" borderId="17" xfId="0" applyNumberFormat="1" applyFont="1" applyFill="1" applyBorder="1"/>
    <xf numFmtId="10" fontId="22" fillId="0" borderId="0" xfId="43" applyNumberFormat="1" applyFont="1"/>
    <xf numFmtId="0" fontId="25" fillId="0" borderId="0" xfId="0" pivotButton="1" applyFont="1"/>
    <xf numFmtId="0" fontId="25" fillId="0" borderId="0" xfId="0" applyFont="1"/>
    <xf numFmtId="0" fontId="25" fillId="0" borderId="0" xfId="0" applyFont="1" applyAlignment="1">
      <alignment horizontal="left"/>
    </xf>
    <xf numFmtId="0" fontId="25" fillId="0" borderId="0" xfId="0" applyNumberFormat="1" applyFont="1"/>
    <xf numFmtId="0" fontId="21" fillId="0" borderId="15" xfId="0" pivotButton="1" applyFont="1" applyBorder="1"/>
    <xf numFmtId="0" fontId="21" fillId="0" borderId="15" xfId="0" applyFont="1" applyBorder="1"/>
    <xf numFmtId="0" fontId="21" fillId="0" borderId="15" xfId="0" applyFont="1" applyBorder="1" applyAlignment="1">
      <alignment horizontal="left"/>
    </xf>
    <xf numFmtId="0" fontId="21" fillId="0" borderId="15" xfId="0" applyNumberFormat="1" applyFont="1" applyBorder="1"/>
    <xf numFmtId="0" fontId="21" fillId="0" borderId="10" xfId="0" pivotButton="1" applyFont="1" applyBorder="1"/>
    <xf numFmtId="0" fontId="21" fillId="0" borderId="10" xfId="0" applyFont="1" applyBorder="1"/>
    <xf numFmtId="0" fontId="21" fillId="0" borderId="10" xfId="0" applyNumberFormat="1" applyFont="1" applyBorder="1"/>
    <xf numFmtId="0" fontId="21" fillId="0" borderId="16" xfId="0" pivotButton="1" applyFont="1" applyBorder="1"/>
    <xf numFmtId="0" fontId="21" fillId="0" borderId="16" xfId="0" applyFont="1" applyBorder="1"/>
    <xf numFmtId="0" fontId="21" fillId="0" borderId="16" xfId="0" pivotButton="1" applyFont="1" applyBorder="1" applyAlignment="1">
      <alignment horizontal="center"/>
    </xf>
    <xf numFmtId="0" fontId="21" fillId="0" borderId="16" xfId="0" applyFont="1" applyBorder="1" applyAlignment="1">
      <alignment horizontal="center"/>
    </xf>
    <xf numFmtId="0" fontId="21" fillId="0" borderId="16" xfId="0" applyFont="1" applyBorder="1" applyAlignment="1">
      <alignment horizontal="left"/>
    </xf>
    <xf numFmtId="0" fontId="21" fillId="0" borderId="16" xfId="0" applyNumberFormat="1" applyFont="1" applyBorder="1" applyAlignment="1">
      <alignment horizontal="center"/>
    </xf>
    <xf numFmtId="0" fontId="21" fillId="0" borderId="16" xfId="0" applyFont="1" applyBorder="1" applyAlignment="1">
      <alignment horizontal="left" vertical="center"/>
    </xf>
    <xf numFmtId="0" fontId="21" fillId="0" borderId="16"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15" xfId="0" pivotButton="1" applyFont="1" applyBorder="1" applyAlignment="1">
      <alignment horizontal="center"/>
    </xf>
    <xf numFmtId="0" fontId="21" fillId="0" borderId="15" xfId="0" applyFont="1" applyBorder="1" applyAlignment="1">
      <alignment horizontal="center"/>
    </xf>
    <xf numFmtId="0" fontId="21" fillId="0" borderId="15" xfId="0" applyNumberFormat="1" applyFont="1" applyBorder="1" applyAlignment="1">
      <alignment horizontal="center"/>
    </xf>
    <xf numFmtId="0" fontId="18" fillId="0" borderId="0" xfId="42" applyFont="1" applyFill="1" applyBorder="1"/>
    <xf numFmtId="1" fontId="18" fillId="0" borderId="0" xfId="42" applyNumberFormat="1" applyFont="1" applyFill="1" applyBorder="1"/>
    <xf numFmtId="0" fontId="18" fillId="0" borderId="0" xfId="42" applyFont="1" applyFill="1" applyBorder="1"/>
    <xf numFmtId="1" fontId="18" fillId="0" borderId="0" xfId="42" applyNumberFormat="1" applyFont="1" applyFill="1" applyBorder="1"/>
    <xf numFmtId="0" fontId="18" fillId="0" borderId="0" xfId="42" applyFont="1" applyFill="1" applyBorder="1"/>
    <xf numFmtId="1" fontId="18" fillId="0" borderId="0" xfId="42" applyNumberFormat="1" applyFont="1" applyFill="1" applyBorder="1"/>
    <xf numFmtId="0" fontId="18" fillId="0" borderId="0" xfId="42" applyFont="1" applyFill="1" applyBorder="1"/>
    <xf numFmtId="1" fontId="18" fillId="0" borderId="0" xfId="42" applyNumberFormat="1" applyFont="1" applyFill="1" applyBorder="1"/>
    <xf numFmtId="0" fontId="26" fillId="34" borderId="18" xfId="0" applyFont="1" applyFill="1" applyBorder="1" applyAlignment="1">
      <alignment horizontal="left"/>
    </xf>
    <xf numFmtId="0" fontId="27" fillId="34" borderId="18" xfId="0" applyFont="1" applyFill="1" applyBorder="1" applyAlignment="1">
      <alignment horizontal="center" wrapText="1"/>
    </xf>
    <xf numFmtId="0" fontId="28" fillId="0" borderId="18" xfId="0" applyFont="1" applyBorder="1" applyAlignment="1">
      <alignment horizontal="left" vertical="center"/>
    </xf>
    <xf numFmtId="0" fontId="28" fillId="0" borderId="18" xfId="0" applyFont="1" applyBorder="1" applyAlignment="1">
      <alignment horizontal="center" vertical="center"/>
    </xf>
    <xf numFmtId="0" fontId="21" fillId="0" borderId="0" xfId="0" applyFont="1" applyBorder="1"/>
    <xf numFmtId="0" fontId="0" fillId="0" borderId="0" xfId="0" applyFill="1"/>
    <xf numFmtId="0" fontId="20" fillId="0" borderId="0" xfId="0" applyFont="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28050FB9-12CC-4660-A4F5-C871496E84AF}"/>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68">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alignment horizontal="left"/>
    </dxf>
    <dxf>
      <alignment horizont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border>
        <left style="dotted">
          <color theme="4" tint="0.59996337778862885"/>
        </left>
        <right style="dotted">
          <color theme="4" tint="0.59996337778862885"/>
        </right>
        <top style="dotted">
          <color theme="4" tint="0.59996337778862885"/>
        </top>
        <bottom style="dotted">
          <color theme="4" tint="0.59996337778862885"/>
        </bottom>
        <vertical style="dotted">
          <color theme="4" tint="0.59996337778862885"/>
        </vertical>
        <horizontal style="dotted">
          <color theme="4" tint="0.59996337778862885"/>
        </horizontal>
      </border>
    </dxf>
    <dxf>
      <border>
        <left style="dotted">
          <color theme="4" tint="0.59996337778862885"/>
        </left>
        <right style="dotted">
          <color theme="4" tint="0.59996337778862885"/>
        </right>
        <top style="dotted">
          <color theme="4" tint="0.59996337778862885"/>
        </top>
        <bottom style="dotted">
          <color theme="4" tint="0.59996337778862885"/>
        </bottom>
        <vertical style="dotted">
          <color theme="4" tint="0.59996337778862885"/>
        </vertical>
        <horizontal style="dotted">
          <color theme="4" tint="0.59996337778862885"/>
        </horizontal>
      </border>
    </dxf>
    <dxf>
      <border>
        <left style="dotted">
          <color theme="4" tint="0.59996337778862885"/>
        </left>
        <right style="dotted">
          <color theme="4" tint="0.59996337778862885"/>
        </right>
        <top style="dotted">
          <color theme="4" tint="0.59996337778862885"/>
        </top>
        <bottom style="dotted">
          <color theme="4" tint="0.59996337778862885"/>
        </bottom>
        <vertical style="dotted">
          <color theme="4" tint="0.59996337778862885"/>
        </vertical>
        <horizontal style="dotted">
          <color theme="4" tint="0.59996337778862885"/>
        </horizontal>
      </border>
    </dxf>
    <dxf>
      <border>
        <left style="dotted">
          <color theme="4" tint="0.59996337778862885"/>
        </left>
        <right style="dotted">
          <color theme="4" tint="0.59996337778862885"/>
        </right>
        <top style="dotted">
          <color theme="4" tint="0.59996337778862885"/>
        </top>
        <bottom style="dotted">
          <color theme="4" tint="0.59996337778862885"/>
        </bottom>
        <vertical style="dotted">
          <color theme="4" tint="0.59996337778862885"/>
        </vertical>
        <horizontal style="dotted">
          <color theme="4" tint="0.59996337778862885"/>
        </horizontal>
      </border>
    </dxf>
    <dxf>
      <border>
        <left style="dotted">
          <color theme="4" tint="0.59996337778862885"/>
        </left>
        <right style="dotted">
          <color theme="4" tint="0.59996337778862885"/>
        </right>
        <top style="dotted">
          <color theme="4" tint="0.59996337778862885"/>
        </top>
        <bottom style="dotted">
          <color theme="4" tint="0.59996337778862885"/>
        </bottom>
        <vertical style="dotted">
          <color theme="4" tint="0.59996337778862885"/>
        </vertical>
        <horizontal style="dotted">
          <color theme="4" tint="0.59996337778862885"/>
        </horizontal>
      </border>
    </dxf>
    <dxf>
      <border>
        <left style="dotted">
          <color theme="4" tint="0.59996337778862885"/>
        </left>
        <right style="dotted">
          <color theme="4" tint="0.59996337778862885"/>
        </right>
        <top style="dotted">
          <color theme="4" tint="0.59996337778862885"/>
        </top>
        <bottom style="dotted">
          <color theme="4" tint="0.59996337778862885"/>
        </bottom>
        <vertical style="dotted">
          <color theme="4" tint="0.59996337778862885"/>
        </vertical>
        <horizontal style="dotted">
          <color theme="4" tint="0.59996337778862885"/>
        </horizontal>
      </border>
    </dxf>
    <dxf>
      <alignment horizontal="center"/>
    </dxf>
    <dxf>
      <alignment horizontal="left"/>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sz val="10"/>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name val="Maiandra GD"/>
        <scheme val="none"/>
      </font>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font>
        <sz val="10"/>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sz val="10"/>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sz val="10"/>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name val="Maiandra GD"/>
        <scheme val="none"/>
      </font>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border>
        <left style="hair">
          <color theme="4" tint="0.39994506668294322"/>
        </left>
        <right style="hair">
          <color theme="4" tint="0.39994506668294322"/>
        </right>
        <top style="hair">
          <color theme="4" tint="0.39994506668294322"/>
        </top>
        <bottom style="hair">
          <color theme="4" tint="0.39994506668294322"/>
        </bottom>
        <vertical style="hair">
          <color theme="4" tint="0.39994506668294322"/>
        </vertical>
        <horizontal style="hair">
          <color theme="4" tint="0.39994506668294322"/>
        </horizontal>
      </border>
    </dxf>
    <dxf>
      <font>
        <sz val="10"/>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name val="Maiandra GD"/>
        <scheme val="none"/>
      </font>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border>
        <left style="hair">
          <color theme="4" tint="0.79998168889431442"/>
        </left>
        <right style="hair">
          <color theme="4" tint="0.79998168889431442"/>
        </right>
        <top style="hair">
          <color theme="4" tint="0.79998168889431442"/>
        </top>
        <bottom style="hair">
          <color theme="4" tint="0.79998168889431442"/>
        </bottom>
        <vertical style="hair">
          <color theme="4" tint="0.79998168889431442"/>
        </vertical>
        <horizontal style="hair">
          <color theme="4" tint="0.79998168889431442"/>
        </horizontal>
      </border>
    </dxf>
    <dxf>
      <font>
        <sz val="10"/>
      </font>
    </dxf>
    <dxf>
      <font>
        <sz val="10"/>
      </font>
    </dxf>
    <dxf>
      <font>
        <sz val="10"/>
      </font>
    </dxf>
    <dxf>
      <font>
        <sz val="10"/>
      </font>
    </dxf>
    <dxf>
      <font>
        <sz val="10"/>
      </font>
    </dxf>
    <dxf>
      <font>
        <sz val="10"/>
      </font>
    </dxf>
    <dxf>
      <font>
        <name val="Maiandra GD"/>
        <scheme val="none"/>
      </font>
    </dxf>
    <dxf>
      <font>
        <name val="Maiandra GD"/>
        <scheme val="none"/>
      </font>
    </dxf>
    <dxf>
      <font>
        <name val="Maiandra GD"/>
        <scheme val="none"/>
      </font>
    </dxf>
    <dxf>
      <font>
        <name val="Maiandra GD"/>
        <scheme val="none"/>
      </font>
    </dxf>
    <dxf>
      <font>
        <name val="Maiandra GD"/>
        <scheme val="none"/>
      </font>
    </dxf>
    <dxf>
      <font>
        <name val="Maiandra GD"/>
        <scheme val="none"/>
      </font>
    </dxf>
  </dxfs>
  <tableStyles count="0" defaultTableStyle="TableStyleMedium2" defaultPivotStyle="PivotStyleLight16"/>
  <colors>
    <mruColors>
      <color rgb="FFFFFFFF"/>
      <color rgb="FFFF6600"/>
      <color rgb="FF33CCCC"/>
      <color rgb="FF0099FF"/>
      <color rgb="FFFFFF00"/>
      <color rgb="FF9933FF"/>
      <color rgb="FFCC0000"/>
      <color rgb="FFFF3399"/>
      <color rgb="FFFFCC6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UAECD ENERO 2022 CB-PUBLICADO.xlsx]1. Peticiones registradas!TablaDinámica1</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Peticiones Registradas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0099FF"/>
          </a:solidFill>
          <a:ln>
            <a:solidFill>
              <a:schemeClr val="bg1"/>
            </a:solidFill>
          </a:ln>
          <a:effectLst/>
          <a:sp3d>
            <a:contourClr>
              <a:schemeClr val="bg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spPr>
          <a:solidFill>
            <a:srgbClr val="FFCC66"/>
          </a:solidFill>
          <a:ln>
            <a:solidFill>
              <a:schemeClr val="bg1"/>
            </a:solidFill>
          </a:ln>
          <a:effectLst/>
          <a:sp3d>
            <a:contourClr>
              <a:schemeClr val="bg1"/>
            </a:contourClr>
          </a:sp3d>
        </c:spPr>
      </c:pivotFmt>
      <c:pivotFmt>
        <c:idx val="3"/>
        <c:spPr>
          <a:solidFill>
            <a:srgbClr val="CC0000"/>
          </a:solidFill>
          <a:ln>
            <a:solidFill>
              <a:schemeClr val="bg1"/>
            </a:solidFill>
          </a:ln>
          <a:effectLst/>
          <a:sp3d>
            <a:contourClr>
              <a:schemeClr val="bg1"/>
            </a:contourClr>
          </a:sp3d>
        </c:spP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3404213636157739E-2"/>
          <c:y val="0.12814908074312226"/>
          <c:w val="0.91790420063544853"/>
          <c:h val="0.77333328859859773"/>
        </c:manualLayout>
      </c:layout>
      <c:bar3DChart>
        <c:barDir val="col"/>
        <c:grouping val="stacked"/>
        <c:varyColors val="0"/>
        <c:ser>
          <c:idx val="0"/>
          <c:order val="0"/>
          <c:tx>
            <c:strRef>
              <c:f>'1. Peticiones registradas'!$C$6</c:f>
              <c:strCache>
                <c:ptCount val="1"/>
                <c:pt idx="0">
                  <c:v>Total</c:v>
                </c:pt>
              </c:strCache>
            </c:strRef>
          </c:tx>
          <c:spPr>
            <a:solidFill>
              <a:srgbClr val="0099FF"/>
            </a:solidFill>
            <a:ln>
              <a:solidFill>
                <a:schemeClr val="bg1"/>
              </a:solidFill>
            </a:ln>
            <a:effectLst/>
            <a:sp3d>
              <a:contourClr>
                <a:schemeClr val="bg1"/>
              </a:contourClr>
            </a:sp3d>
          </c:spPr>
          <c:invertIfNegative val="0"/>
          <c:dPt>
            <c:idx val="0"/>
            <c:invertIfNegative val="0"/>
            <c:bubble3D val="0"/>
            <c:spPr>
              <a:solidFill>
                <a:srgbClr val="FFCC66"/>
              </a:solidFill>
              <a:ln>
                <a:solidFill>
                  <a:schemeClr val="bg1"/>
                </a:solidFill>
              </a:ln>
              <a:effectLst/>
              <a:sp3d>
                <a:contourClr>
                  <a:schemeClr val="bg1"/>
                </a:contourClr>
              </a:sp3d>
            </c:spPr>
            <c:extLst>
              <c:ext xmlns:c16="http://schemas.microsoft.com/office/drawing/2014/chart" uri="{C3380CC4-5D6E-409C-BE32-E72D297353CC}">
                <c16:uniqueId val="{00000003-F2A3-48F6-98D5-8CCECD6ED68F}"/>
              </c:ext>
            </c:extLst>
          </c:dPt>
          <c:dPt>
            <c:idx val="1"/>
            <c:invertIfNegative val="0"/>
            <c:bubble3D val="0"/>
            <c:spPr>
              <a:solidFill>
                <a:srgbClr val="CC0000"/>
              </a:solidFill>
              <a:ln>
                <a:solidFill>
                  <a:schemeClr val="bg1"/>
                </a:solidFill>
              </a:ln>
              <a:effectLst/>
              <a:sp3d>
                <a:contourClr>
                  <a:schemeClr val="bg1"/>
                </a:contourClr>
              </a:sp3d>
            </c:spPr>
            <c:extLst>
              <c:ext xmlns:c16="http://schemas.microsoft.com/office/drawing/2014/chart" uri="{C3380CC4-5D6E-409C-BE32-E72D297353CC}">
                <c16:uniqueId val="{00000002-F2A3-48F6-98D5-8CCECD6ED68F}"/>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Peticiones registradas'!$B$7:$B$9</c:f>
              <c:strCache>
                <c:ptCount val="2"/>
                <c:pt idx="0">
                  <c:v>Por el ciudadano</c:v>
                </c:pt>
                <c:pt idx="1">
                  <c:v>Propios</c:v>
                </c:pt>
              </c:strCache>
            </c:strRef>
          </c:cat>
          <c:val>
            <c:numRef>
              <c:f>'1. Peticiones registradas'!$C$7:$C$9</c:f>
              <c:numCache>
                <c:formatCode>General</c:formatCode>
                <c:ptCount val="2"/>
                <c:pt idx="0">
                  <c:v>160</c:v>
                </c:pt>
                <c:pt idx="1">
                  <c:v>23</c:v>
                </c:pt>
              </c:numCache>
            </c:numRef>
          </c:val>
          <c:extLst>
            <c:ext xmlns:c16="http://schemas.microsoft.com/office/drawing/2014/chart" uri="{C3380CC4-5D6E-409C-BE32-E72D297353CC}">
              <c16:uniqueId val="{00000000-F2A3-48F6-98D5-8CCECD6ED68F}"/>
            </c:ext>
          </c:extLst>
        </c:ser>
        <c:dLbls>
          <c:showLegendKey val="0"/>
          <c:showVal val="0"/>
          <c:showCatName val="0"/>
          <c:showSerName val="0"/>
          <c:showPercent val="0"/>
          <c:showBubbleSize val="0"/>
        </c:dLbls>
        <c:gapWidth val="150"/>
        <c:shape val="box"/>
        <c:axId val="288024896"/>
        <c:axId val="284484064"/>
        <c:axId val="0"/>
      </c:bar3DChart>
      <c:catAx>
        <c:axId val="288024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aiandra GD" panose="020E0502030308020204" pitchFamily="34" charset="0"/>
                <a:ea typeface="+mn-ea"/>
                <a:cs typeface="+mn-cs"/>
              </a:defRPr>
            </a:pPr>
            <a:endParaRPr lang="es-CO"/>
          </a:p>
        </c:txPr>
        <c:crossAx val="284484064"/>
        <c:crosses val="autoZero"/>
        <c:auto val="1"/>
        <c:lblAlgn val="ctr"/>
        <c:lblOffset val="100"/>
        <c:noMultiLvlLbl val="0"/>
      </c:catAx>
      <c:valAx>
        <c:axId val="284484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24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Canal de</a:t>
            </a:r>
            <a:r>
              <a:rPr lang="en-US" baseline="0"/>
              <a:t> </a:t>
            </a:r>
            <a:r>
              <a:rPr lang="en-US"/>
              <a:t>Atención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CC66"/>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C0000"/>
          </a:solidFill>
          <a:ln>
            <a:noFill/>
          </a:ln>
          <a:effectLst/>
          <a:sp3d/>
        </c:spPr>
      </c:pivotFmt>
      <c:pivotFmt>
        <c:idx val="2"/>
        <c:spPr>
          <a:solidFill>
            <a:srgbClr val="FFFFFF"/>
          </a:solidFill>
          <a:ln>
            <a:noFill/>
          </a:ln>
          <a:effectLst/>
          <a:sp3d/>
        </c:spPr>
      </c:pivotFmt>
      <c:pivotFmt>
        <c:idx val="3"/>
        <c:spPr>
          <a:solidFill>
            <a:schemeClr val="accent1">
              <a:lumMod val="50000"/>
            </a:schemeClr>
          </a:solidFill>
          <a:ln>
            <a:noFill/>
          </a:ln>
          <a:effectLst/>
          <a:sp3d/>
        </c:spP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v>Series1</c:v>
          </c:tx>
          <c:spPr>
            <a:solidFill>
              <a:srgbClr val="FFCC66"/>
            </a:solidFill>
            <a:ln>
              <a:noFill/>
            </a:ln>
            <a:effectLst/>
            <a:sp3d/>
          </c:spPr>
          <c:invertIfNegative val="0"/>
          <c:dPt>
            <c:idx val="1"/>
            <c:invertIfNegative val="0"/>
            <c:bubble3D val="0"/>
            <c:spPr>
              <a:solidFill>
                <a:srgbClr val="CC0000"/>
              </a:solidFill>
              <a:ln>
                <a:noFill/>
              </a:ln>
              <a:effectLst/>
              <a:sp3d/>
            </c:spPr>
            <c:extLst>
              <c:ext xmlns:c16="http://schemas.microsoft.com/office/drawing/2014/chart" uri="{C3380CC4-5D6E-409C-BE32-E72D297353CC}">
                <c16:uniqueId val="{00000001-3732-452F-9657-F84C49CFEC3E}"/>
              </c:ext>
            </c:extLst>
          </c:dPt>
          <c:dPt>
            <c:idx val="2"/>
            <c:invertIfNegative val="0"/>
            <c:bubble3D val="0"/>
            <c:spPr>
              <a:solidFill>
                <a:srgbClr val="FFFFFF"/>
              </a:solidFill>
              <a:ln>
                <a:noFill/>
              </a:ln>
              <a:effectLst/>
              <a:sp3d/>
            </c:spPr>
            <c:extLst>
              <c:ext xmlns:c16="http://schemas.microsoft.com/office/drawing/2014/chart" uri="{C3380CC4-5D6E-409C-BE32-E72D297353CC}">
                <c16:uniqueId val="{00000002-3732-452F-9657-F84C49CFEC3E}"/>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3-3732-452F-9657-F84C49CFEC3E}"/>
              </c:ext>
            </c:extLst>
          </c:dPt>
          <c:dLbls>
            <c:dLbl>
              <c:idx val="2"/>
              <c:layout>
                <c:manualLayout>
                  <c:x val="6.2015503875969746E-3"/>
                  <c:y val="-1.4035087719298246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2-452F-9657-F84C49CFEC3E}"/>
                </c:ext>
              </c:extLst>
            </c:dLbl>
            <c:dLbl>
              <c:idx val="3"/>
              <c:layout>
                <c:manualLayout>
                  <c:x val="1.0335917312661499E-2"/>
                  <c:y val="-1.4035087719298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2-452F-9657-F84C49CFEC3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Canal de atención'!$B$7:$B$10</c:f>
              <c:strCache>
                <c:ptCount val="4"/>
                <c:pt idx="0">
                  <c:v>E-MAIL</c:v>
                </c:pt>
                <c:pt idx="1">
                  <c:v>ESCRITO</c:v>
                </c:pt>
                <c:pt idx="2">
                  <c:v>PRESENCIAL</c:v>
                </c:pt>
                <c:pt idx="3">
                  <c:v>WEB</c:v>
                </c:pt>
              </c:strCache>
            </c:strRef>
          </c:cat>
          <c:val>
            <c:numRef>
              <c:f>'2. Canal de atención'!$C$7:$C$10</c:f>
              <c:numCache>
                <c:formatCode>General</c:formatCode>
                <c:ptCount val="4"/>
                <c:pt idx="0">
                  <c:v>13</c:v>
                </c:pt>
                <c:pt idx="1">
                  <c:v>1</c:v>
                </c:pt>
                <c:pt idx="2">
                  <c:v>9</c:v>
                </c:pt>
                <c:pt idx="3">
                  <c:v>160</c:v>
                </c:pt>
              </c:numCache>
            </c:numRef>
          </c:val>
          <c:extLst>
            <c:ext xmlns:c16="http://schemas.microsoft.com/office/drawing/2014/chart" uri="{C3380CC4-5D6E-409C-BE32-E72D297353CC}">
              <c16:uniqueId val="{00000000-3732-452F-9657-F84C49CFEC3E}"/>
            </c:ext>
          </c:extLst>
        </c:ser>
        <c:dLbls>
          <c:showLegendKey val="0"/>
          <c:showVal val="0"/>
          <c:showCatName val="0"/>
          <c:showSerName val="0"/>
          <c:showPercent val="0"/>
          <c:showBubbleSize val="0"/>
        </c:dLbls>
        <c:gapWidth val="150"/>
        <c:shape val="box"/>
        <c:axId val="2109196640"/>
        <c:axId val="780796512"/>
        <c:axId val="0"/>
      </c:bar3DChart>
      <c:catAx>
        <c:axId val="2109196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0796512"/>
        <c:crosses val="autoZero"/>
        <c:auto val="1"/>
        <c:lblAlgn val="ctr"/>
        <c:lblOffset val="100"/>
        <c:noMultiLvlLbl val="0"/>
      </c:catAx>
      <c:valAx>
        <c:axId val="78079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09196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UAECD ENERO 2022 CB-PUBLICADO.xlsx]3. Participación por Tipologías!TablaDinámica9</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Participación por Tipologías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CC66"/>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C0000"/>
          </a:solidFill>
          <a:ln>
            <a:noFill/>
          </a:ln>
          <a:effectLst/>
          <a:sp3d/>
        </c:spPr>
      </c:pivotFmt>
      <c:pivotFmt>
        <c:idx val="2"/>
        <c:spPr>
          <a:solidFill>
            <a:schemeClr val="bg1"/>
          </a:solidFill>
          <a:ln>
            <a:noFill/>
          </a:ln>
          <a:effectLst/>
          <a:sp3d/>
        </c:spPr>
      </c:pivotFmt>
      <c:pivotFmt>
        <c:idx val="3"/>
        <c:spPr>
          <a:solidFill>
            <a:schemeClr val="accent1">
              <a:lumMod val="50000"/>
            </a:schemeClr>
          </a:solidFill>
          <a:ln>
            <a:noFill/>
          </a:ln>
          <a:effectLst/>
          <a:sp3d/>
        </c:spPr>
      </c:pivotFmt>
      <c:pivotFmt>
        <c:idx val="4"/>
        <c:spPr>
          <a:solidFill>
            <a:schemeClr val="accent4">
              <a:lumMod val="50000"/>
            </a:schemeClr>
          </a:solidFill>
          <a:ln>
            <a:noFill/>
          </a:ln>
          <a:effectLst/>
          <a:sp3d/>
        </c:spPr>
      </c:pivotFmt>
      <c:pivotFmt>
        <c:idx val="5"/>
        <c:spPr>
          <a:solidFill>
            <a:schemeClr val="bg2">
              <a:lumMod val="75000"/>
            </a:schemeClr>
          </a:solidFill>
          <a:ln>
            <a:noFill/>
          </a:ln>
          <a:effectLst/>
          <a:sp3d/>
        </c:spPr>
      </c:pivotFmt>
      <c:pivotFmt>
        <c:idx val="6"/>
        <c:spPr>
          <a:solidFill>
            <a:schemeClr val="accent6">
              <a:lumMod val="75000"/>
            </a:schemeClr>
          </a:solidFill>
          <a:ln>
            <a:noFill/>
          </a:ln>
          <a:effectLst/>
          <a:sp3d/>
        </c:spPr>
      </c:pivotFmt>
      <c:pivotFmt>
        <c:idx val="7"/>
        <c:spPr>
          <a:solidFill>
            <a:schemeClr val="tx1"/>
          </a:solidFill>
          <a:ln>
            <a:noFill/>
          </a:ln>
          <a:effectLst/>
          <a:sp3d/>
        </c:spPr>
      </c:pivotFmt>
      <c:pivotFmt>
        <c:idx val="8"/>
        <c:spPr>
          <a:solidFill>
            <a:srgbClr val="FFFF00"/>
          </a:solidFill>
          <a:ln>
            <a:noFill/>
          </a:ln>
          <a:effectLst/>
          <a:sp3d/>
        </c:spP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'3. Participación por Tipologías'!$C$6</c:f>
              <c:strCache>
                <c:ptCount val="1"/>
                <c:pt idx="0">
                  <c:v>Total</c:v>
                </c:pt>
              </c:strCache>
            </c:strRef>
          </c:tx>
          <c:spPr>
            <a:solidFill>
              <a:srgbClr val="FFCC66"/>
            </a:solidFill>
            <a:ln>
              <a:noFill/>
            </a:ln>
            <a:effectLst/>
            <a:sp3d/>
          </c:spPr>
          <c:invertIfNegative val="0"/>
          <c:dPt>
            <c:idx val="1"/>
            <c:invertIfNegative val="0"/>
            <c:bubble3D val="0"/>
            <c:spPr>
              <a:solidFill>
                <a:srgbClr val="CC0000"/>
              </a:solidFill>
              <a:ln>
                <a:noFill/>
              </a:ln>
              <a:effectLst/>
              <a:sp3d/>
            </c:spPr>
            <c:extLst>
              <c:ext xmlns:c16="http://schemas.microsoft.com/office/drawing/2014/chart" uri="{C3380CC4-5D6E-409C-BE32-E72D297353CC}">
                <c16:uniqueId val="{00000001-33F5-4BA6-9EA2-E896BD84D79C}"/>
              </c:ext>
            </c:extLst>
          </c:dPt>
          <c:dPt>
            <c:idx val="2"/>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2-33F5-4BA6-9EA2-E896BD84D79C}"/>
              </c:ext>
            </c:extLst>
          </c:dPt>
          <c:dPt>
            <c:idx val="3"/>
            <c:invertIfNegative val="0"/>
            <c:bubble3D val="0"/>
            <c:spPr>
              <a:solidFill>
                <a:schemeClr val="bg2">
                  <a:lumMod val="75000"/>
                </a:schemeClr>
              </a:solidFill>
              <a:ln>
                <a:noFill/>
              </a:ln>
              <a:effectLst/>
              <a:sp3d/>
            </c:spPr>
            <c:extLst>
              <c:ext xmlns:c16="http://schemas.microsoft.com/office/drawing/2014/chart" uri="{C3380CC4-5D6E-409C-BE32-E72D297353CC}">
                <c16:uniqueId val="{00000003-33F5-4BA6-9EA2-E896BD84D79C}"/>
              </c:ext>
            </c:extLst>
          </c:dPt>
          <c:dPt>
            <c:idx val="4"/>
            <c:invertIfNegative val="0"/>
            <c:bubble3D val="0"/>
            <c:spPr>
              <a:solidFill>
                <a:schemeClr val="bg1"/>
              </a:solidFill>
              <a:ln>
                <a:noFill/>
              </a:ln>
              <a:effectLst/>
              <a:sp3d/>
            </c:spPr>
            <c:extLst>
              <c:ext xmlns:c16="http://schemas.microsoft.com/office/drawing/2014/chart" uri="{C3380CC4-5D6E-409C-BE32-E72D297353CC}">
                <c16:uniqueId val="{00000004-33F5-4BA6-9EA2-E896BD84D79C}"/>
              </c:ext>
            </c:extLst>
          </c:dPt>
          <c:dPt>
            <c:idx val="5"/>
            <c:invertIfNegative val="0"/>
            <c:bubble3D val="0"/>
            <c:spPr>
              <a:solidFill>
                <a:schemeClr val="accent4">
                  <a:lumMod val="50000"/>
                </a:schemeClr>
              </a:solidFill>
              <a:ln>
                <a:noFill/>
              </a:ln>
              <a:effectLst/>
              <a:sp3d/>
            </c:spPr>
            <c:extLst>
              <c:ext xmlns:c16="http://schemas.microsoft.com/office/drawing/2014/chart" uri="{C3380CC4-5D6E-409C-BE32-E72D297353CC}">
                <c16:uniqueId val="{00000005-33F5-4BA6-9EA2-E896BD84D79C}"/>
              </c:ext>
            </c:extLst>
          </c:dPt>
          <c:dPt>
            <c:idx val="6"/>
            <c:invertIfNegative val="0"/>
            <c:bubble3D val="0"/>
            <c:extLst>
              <c:ext xmlns:c16="http://schemas.microsoft.com/office/drawing/2014/chart" uri="{C3380CC4-5D6E-409C-BE32-E72D297353CC}">
                <c16:uniqueId val="{00000006-33F5-4BA6-9EA2-E896BD84D79C}"/>
              </c:ext>
            </c:extLst>
          </c:dPt>
          <c:dPt>
            <c:idx val="7"/>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7-33F5-4BA6-9EA2-E896BD84D79C}"/>
              </c:ext>
            </c:extLst>
          </c:dPt>
          <c:dPt>
            <c:idx val="8"/>
            <c:invertIfNegative val="0"/>
            <c:bubble3D val="0"/>
            <c:extLst>
              <c:ext xmlns:c16="http://schemas.microsoft.com/office/drawing/2014/chart" uri="{C3380CC4-5D6E-409C-BE32-E72D297353CC}">
                <c16:uniqueId val="{00000008-33F5-4BA6-9EA2-E896BD84D79C}"/>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Participación por Tipologías'!$B$7:$B$16</c:f>
              <c:strCache>
                <c:ptCount val="9"/>
                <c:pt idx="0">
                  <c:v>DERECHO DE PETICION DE INTERES PARTICULAR</c:v>
                </c:pt>
                <c:pt idx="1">
                  <c:v>RECLAMO</c:v>
                </c:pt>
                <c:pt idx="2">
                  <c:v>CONSULTA</c:v>
                </c:pt>
                <c:pt idx="3">
                  <c:v>QUEJA</c:v>
                </c:pt>
                <c:pt idx="4">
                  <c:v>SOLICITUD DE ACCESO A LA INFORMACION</c:v>
                </c:pt>
                <c:pt idx="5">
                  <c:v>DERECHO DE PETICION DE INTERES GENERAL</c:v>
                </c:pt>
                <c:pt idx="6">
                  <c:v>DENUNCIA POR ACTOS DE CORRUPCION</c:v>
                </c:pt>
                <c:pt idx="7">
                  <c:v>SOLICITUD DE COPIA</c:v>
                </c:pt>
                <c:pt idx="8">
                  <c:v>FELICITACION</c:v>
                </c:pt>
              </c:strCache>
            </c:strRef>
          </c:cat>
          <c:val>
            <c:numRef>
              <c:f>'3. Participación por Tipologías'!$C$7:$C$16</c:f>
              <c:numCache>
                <c:formatCode>General</c:formatCode>
                <c:ptCount val="9"/>
                <c:pt idx="0">
                  <c:v>79</c:v>
                </c:pt>
                <c:pt idx="1">
                  <c:v>40</c:v>
                </c:pt>
                <c:pt idx="2">
                  <c:v>23</c:v>
                </c:pt>
                <c:pt idx="3">
                  <c:v>16</c:v>
                </c:pt>
                <c:pt idx="4">
                  <c:v>13</c:v>
                </c:pt>
                <c:pt idx="5">
                  <c:v>5</c:v>
                </c:pt>
                <c:pt idx="6">
                  <c:v>3</c:v>
                </c:pt>
                <c:pt idx="7">
                  <c:v>3</c:v>
                </c:pt>
                <c:pt idx="8">
                  <c:v>1</c:v>
                </c:pt>
              </c:numCache>
            </c:numRef>
          </c:val>
          <c:extLst>
            <c:ext xmlns:c16="http://schemas.microsoft.com/office/drawing/2014/chart" uri="{C3380CC4-5D6E-409C-BE32-E72D297353CC}">
              <c16:uniqueId val="{00000000-33F5-4BA6-9EA2-E896BD84D79C}"/>
            </c:ext>
          </c:extLst>
        </c:ser>
        <c:dLbls>
          <c:showLegendKey val="0"/>
          <c:showVal val="0"/>
          <c:showCatName val="0"/>
          <c:showSerName val="0"/>
          <c:showPercent val="0"/>
          <c:showBubbleSize val="0"/>
        </c:dLbls>
        <c:gapWidth val="150"/>
        <c:shape val="box"/>
        <c:axId val="116991376"/>
        <c:axId val="780807744"/>
        <c:axId val="0"/>
      </c:bar3DChart>
      <c:catAx>
        <c:axId val="116991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0807744"/>
        <c:crosses val="autoZero"/>
        <c:auto val="1"/>
        <c:lblAlgn val="ctr"/>
        <c:lblOffset val="100"/>
        <c:noMultiLvlLbl val="0"/>
      </c:catAx>
      <c:valAx>
        <c:axId val="780807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6991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'8. Participación por Localidad'!$C$3</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2-9AE5-4171-9584-36450F783C3F}"/>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9AE5-4171-9584-36450F783C3F}"/>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4-9AE5-4171-9584-36450F783C3F}"/>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05-9AE5-4171-9584-36450F783C3F}"/>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6-9AE5-4171-9584-36450F783C3F}"/>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07-9AE5-4171-9584-36450F783C3F}"/>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08-9AE5-4171-9584-36450F783C3F}"/>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9-9AE5-4171-9584-36450F783C3F}"/>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0A-9AE5-4171-9584-36450F783C3F}"/>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0B-9AE5-4171-9584-36450F783C3F}"/>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0C-9AE5-4171-9584-36450F783C3F}"/>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0D-9AE5-4171-9584-36450F783C3F}"/>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0E-9AE5-4171-9584-36450F783C3F}"/>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0F-9AE5-4171-9584-36450F783C3F}"/>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10-9AE5-4171-9584-36450F783C3F}"/>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11-9AE5-4171-9584-36450F783C3F}"/>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12-9AE5-4171-9584-36450F783C3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Participación por Localidad'!$B$4:$B$22</c:f>
              <c:strCache>
                <c:ptCount val="19"/>
                <c:pt idx="0">
                  <c:v>01 - USAQUEN</c:v>
                </c:pt>
                <c:pt idx="1">
                  <c:v>02 - CHAPINERO</c:v>
                </c:pt>
                <c:pt idx="2">
                  <c:v>03 - SANTAFE</c:v>
                </c:pt>
                <c:pt idx="3">
                  <c:v>04 - SAN CRISTOBAL</c:v>
                </c:pt>
                <c:pt idx="4">
                  <c:v>05 - USME</c:v>
                </c:pt>
                <c:pt idx="5">
                  <c:v>06 - TUNJUELITO</c:v>
                </c:pt>
                <c:pt idx="6">
                  <c:v>07 - BOSA</c:v>
                </c:pt>
                <c:pt idx="7">
                  <c:v>08 - KENNEDY</c:v>
                </c:pt>
                <c:pt idx="8">
                  <c:v>09 - FONTIBON</c:v>
                </c:pt>
                <c:pt idx="9">
                  <c:v>10 - ENGATIVA</c:v>
                </c:pt>
                <c:pt idx="10">
                  <c:v>11 - SUBA</c:v>
                </c:pt>
                <c:pt idx="11">
                  <c:v>12 - BARRIOS UNIDOS</c:v>
                </c:pt>
                <c:pt idx="12">
                  <c:v>13 - TEUSAQUILLO</c:v>
                </c:pt>
                <c:pt idx="13">
                  <c:v>14 - LOS MARTIRES</c:v>
                </c:pt>
                <c:pt idx="14">
                  <c:v>15 - ANTONIO NARIÑO</c:v>
                </c:pt>
                <c:pt idx="15">
                  <c:v>16 - PUENTE ARANDA</c:v>
                </c:pt>
                <c:pt idx="16">
                  <c:v>17 - LA CANDELARIA</c:v>
                </c:pt>
                <c:pt idx="17">
                  <c:v>18 - RAFAEL URIBE URIBE</c:v>
                </c:pt>
                <c:pt idx="18">
                  <c:v>19 - CIUDAD BOLIVAR</c:v>
                </c:pt>
              </c:strCache>
            </c:strRef>
          </c:cat>
          <c:val>
            <c:numRef>
              <c:f>'8. Participación por Localidad'!$C$4:$C$22</c:f>
              <c:numCache>
                <c:formatCode>General</c:formatCode>
                <c:ptCount val="19"/>
                <c:pt idx="0">
                  <c:v>10</c:v>
                </c:pt>
                <c:pt idx="1">
                  <c:v>3</c:v>
                </c:pt>
                <c:pt idx="2">
                  <c:v>4</c:v>
                </c:pt>
                <c:pt idx="3">
                  <c:v>8</c:v>
                </c:pt>
                <c:pt idx="4">
                  <c:v>4</c:v>
                </c:pt>
                <c:pt idx="5">
                  <c:v>1</c:v>
                </c:pt>
                <c:pt idx="6">
                  <c:v>6</c:v>
                </c:pt>
                <c:pt idx="7">
                  <c:v>6</c:v>
                </c:pt>
                <c:pt idx="8">
                  <c:v>4</c:v>
                </c:pt>
                <c:pt idx="9">
                  <c:v>12</c:v>
                </c:pt>
                <c:pt idx="10">
                  <c:v>6</c:v>
                </c:pt>
                <c:pt idx="11">
                  <c:v>0</c:v>
                </c:pt>
                <c:pt idx="12">
                  <c:v>5</c:v>
                </c:pt>
                <c:pt idx="13">
                  <c:v>12</c:v>
                </c:pt>
                <c:pt idx="14">
                  <c:v>2</c:v>
                </c:pt>
                <c:pt idx="15">
                  <c:v>7</c:v>
                </c:pt>
                <c:pt idx="16">
                  <c:v>3</c:v>
                </c:pt>
                <c:pt idx="17">
                  <c:v>5</c:v>
                </c:pt>
                <c:pt idx="18">
                  <c:v>8</c:v>
                </c:pt>
              </c:numCache>
            </c:numRef>
          </c:val>
          <c:extLst>
            <c:ext xmlns:c16="http://schemas.microsoft.com/office/drawing/2014/chart" uri="{C3380CC4-5D6E-409C-BE32-E72D297353CC}">
              <c16:uniqueId val="{00000000-9AE5-4171-9584-36450F783C3F}"/>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Participación por Estrato</a:t>
            </a:r>
          </a:p>
          <a:p>
            <a:pPr>
              <a:defRPr/>
            </a:pPr>
            <a:endParaRPr lang="en-US"/>
          </a:p>
        </c:rich>
      </c:tx>
      <c:layout>
        <c:manualLayout>
          <c:xMode val="edge"/>
          <c:yMode val="edge"/>
          <c:x val="0.30269444444444443"/>
          <c:y val="7.4074074074074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strRef>
              <c:f>'9. Participación por estrato'!$C$3</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2-9C76-4289-938B-548798D87ADB}"/>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9C76-4289-938B-548798D87ADB}"/>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4-9C76-4289-938B-548798D87ADB}"/>
              </c:ext>
            </c:extLst>
          </c:dPt>
          <c:dPt>
            <c:idx val="4"/>
            <c:invertIfNegative val="0"/>
            <c:bubble3D val="0"/>
            <c:spPr>
              <a:solidFill>
                <a:srgbClr val="00B050"/>
              </a:solidFill>
              <a:ln>
                <a:noFill/>
              </a:ln>
              <a:effectLst/>
              <a:sp3d/>
            </c:spPr>
            <c:extLst>
              <c:ext xmlns:c16="http://schemas.microsoft.com/office/drawing/2014/chart" uri="{C3380CC4-5D6E-409C-BE32-E72D297353CC}">
                <c16:uniqueId val="{00000005-9C76-4289-938B-548798D87ADB}"/>
              </c:ext>
            </c:extLst>
          </c:dPt>
          <c:dPt>
            <c:idx val="5"/>
            <c:invertIfNegative val="0"/>
            <c:bubble3D val="0"/>
            <c:spPr>
              <a:solidFill>
                <a:schemeClr val="bg2">
                  <a:lumMod val="50000"/>
                </a:schemeClr>
              </a:solidFill>
              <a:ln>
                <a:noFill/>
              </a:ln>
              <a:effectLst/>
              <a:sp3d/>
            </c:spPr>
            <c:extLst>
              <c:ext xmlns:c16="http://schemas.microsoft.com/office/drawing/2014/chart" uri="{C3380CC4-5D6E-409C-BE32-E72D297353CC}">
                <c16:uniqueId val="{00000006-9C76-4289-938B-548798D87ADB}"/>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'9. Participación por estrato'!$C$4:$C$9</c:f>
              <c:numCache>
                <c:formatCode>General</c:formatCode>
                <c:ptCount val="6"/>
                <c:pt idx="0">
                  <c:v>10</c:v>
                </c:pt>
                <c:pt idx="1">
                  <c:v>24</c:v>
                </c:pt>
                <c:pt idx="2">
                  <c:v>38</c:v>
                </c:pt>
                <c:pt idx="3">
                  <c:v>8</c:v>
                </c:pt>
                <c:pt idx="4">
                  <c:v>6</c:v>
                </c:pt>
                <c:pt idx="5">
                  <c:v>5</c:v>
                </c:pt>
              </c:numCache>
            </c:numRef>
          </c:val>
          <c:extLst>
            <c:ext xmlns:c16="http://schemas.microsoft.com/office/drawing/2014/chart" uri="{C3380CC4-5D6E-409C-BE32-E72D297353CC}">
              <c16:uniqueId val="{00000001-9C76-4289-938B-548798D87ADB}"/>
            </c:ext>
          </c:extLst>
        </c:ser>
        <c:dLbls>
          <c:showLegendKey val="0"/>
          <c:showVal val="0"/>
          <c:showCatName val="0"/>
          <c:showSerName val="0"/>
          <c:showPercent val="0"/>
          <c:showBubbleSize val="0"/>
        </c:dLbls>
        <c:gapWidth val="150"/>
        <c:shape val="box"/>
        <c:axId val="2114758976"/>
        <c:axId val="2107220912"/>
        <c:axId val="0"/>
      </c:bar3DChart>
      <c:catAx>
        <c:axId val="211475897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07220912"/>
        <c:crosses val="autoZero"/>
        <c:auto val="1"/>
        <c:lblAlgn val="ctr"/>
        <c:lblOffset val="100"/>
        <c:noMultiLvlLbl val="0"/>
      </c:catAx>
      <c:valAx>
        <c:axId val="210722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14758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UAECD ENERO 2022 CB-PUBLICADO.xlsx]10. Part. Tipo requiriente!TablaDinámica26</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Participación</a:t>
            </a:r>
            <a:r>
              <a:rPr lang="en-US" baseline="0"/>
              <a:t> tipo requiriente</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CC66"/>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FFFF"/>
          </a:solidFill>
          <a:ln>
            <a:noFill/>
          </a:ln>
          <a:effectLst/>
          <a:sp3d/>
        </c:spPr>
      </c:pivotFmt>
      <c:pivotFmt>
        <c:idx val="2"/>
        <c:spPr>
          <a:solidFill>
            <a:srgbClr val="CC0000"/>
          </a:solidFill>
          <a:ln>
            <a:noFill/>
          </a:ln>
          <a:effectLst/>
          <a:sp3d/>
        </c:spPr>
      </c:pivotFmt>
      <c:pivotFmt>
        <c:idx val="3"/>
        <c:spPr>
          <a:solidFill>
            <a:schemeClr val="accent1">
              <a:lumMod val="50000"/>
            </a:schemeClr>
          </a:solidFill>
          <a:ln>
            <a:noFill/>
          </a:ln>
          <a:effectLst/>
          <a:sp3d/>
        </c:spPr>
        <c:dLbl>
          <c:idx val="0"/>
          <c:layout>
            <c:manualLayout>
              <c:x val="2.1574973031283709E-3"/>
              <c:y val="-1.9607843137254902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'10. Part. Tipo requiriente'!$C$6</c:f>
              <c:strCache>
                <c:ptCount val="1"/>
                <c:pt idx="0">
                  <c:v>Total</c:v>
                </c:pt>
              </c:strCache>
            </c:strRef>
          </c:tx>
          <c:spPr>
            <a:solidFill>
              <a:srgbClr val="FFCC66"/>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1-2E6B-410E-96D0-8E6A2B28B4E7}"/>
              </c:ext>
            </c:extLst>
          </c:dPt>
          <c:dPt>
            <c:idx val="2"/>
            <c:invertIfNegative val="0"/>
            <c:bubble3D val="0"/>
            <c:spPr>
              <a:solidFill>
                <a:srgbClr val="CC0000"/>
              </a:solidFill>
              <a:ln>
                <a:noFill/>
              </a:ln>
              <a:effectLst/>
              <a:sp3d/>
            </c:spPr>
            <c:extLst>
              <c:ext xmlns:c16="http://schemas.microsoft.com/office/drawing/2014/chart" uri="{C3380CC4-5D6E-409C-BE32-E72D297353CC}">
                <c16:uniqueId val="{00000002-2E6B-410E-96D0-8E6A2B28B4E7}"/>
              </c:ext>
            </c:extLst>
          </c:dPt>
          <c:dPt>
            <c:idx val="3"/>
            <c:invertIfNegative val="0"/>
            <c:bubble3D val="0"/>
            <c:extLst>
              <c:ext xmlns:c16="http://schemas.microsoft.com/office/drawing/2014/chart" uri="{C3380CC4-5D6E-409C-BE32-E72D297353CC}">
                <c16:uniqueId val="{00000003-2E6B-410E-96D0-8E6A2B28B4E7}"/>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Part. Tipo requiriente'!$B$7:$B$10</c:f>
              <c:strCache>
                <c:ptCount val="3"/>
                <c:pt idx="0">
                  <c:v>Natural</c:v>
                </c:pt>
                <c:pt idx="1">
                  <c:v>Por definir</c:v>
                </c:pt>
                <c:pt idx="2">
                  <c:v>Juridica</c:v>
                </c:pt>
              </c:strCache>
            </c:strRef>
          </c:cat>
          <c:val>
            <c:numRef>
              <c:f>'10. Part. Tipo requiriente'!$C$7:$C$10</c:f>
              <c:numCache>
                <c:formatCode>General</c:formatCode>
                <c:ptCount val="3"/>
                <c:pt idx="0">
                  <c:v>143</c:v>
                </c:pt>
                <c:pt idx="1">
                  <c:v>27</c:v>
                </c:pt>
                <c:pt idx="2">
                  <c:v>13</c:v>
                </c:pt>
              </c:numCache>
            </c:numRef>
          </c:val>
          <c:extLst>
            <c:ext xmlns:c16="http://schemas.microsoft.com/office/drawing/2014/chart" uri="{C3380CC4-5D6E-409C-BE32-E72D297353CC}">
              <c16:uniqueId val="{00000000-2E6B-410E-96D0-8E6A2B28B4E7}"/>
            </c:ext>
          </c:extLst>
        </c:ser>
        <c:dLbls>
          <c:showLegendKey val="0"/>
          <c:showVal val="0"/>
          <c:showCatName val="0"/>
          <c:showSerName val="0"/>
          <c:showPercent val="0"/>
          <c:showBubbleSize val="0"/>
        </c:dLbls>
        <c:gapWidth val="150"/>
        <c:shape val="box"/>
        <c:axId val="282751248"/>
        <c:axId val="780808160"/>
        <c:axId val="0"/>
      </c:bar3DChart>
      <c:catAx>
        <c:axId val="282751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0808160"/>
        <c:crosses val="autoZero"/>
        <c:auto val="1"/>
        <c:lblAlgn val="ctr"/>
        <c:lblOffset val="100"/>
        <c:noMultiLvlLbl val="0"/>
      </c:catAx>
      <c:valAx>
        <c:axId val="780808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275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UAECD ENERO 2022 CB-PUBLICADO.xlsx]11. Part. Calidad Requiriente!TablaDinámica27</c:name>
    <c:fmtId val="1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Participación calidad </a:t>
            </a:r>
            <a:r>
              <a:rPr lang="en-US" baseline="0"/>
              <a:t>requiriente</a:t>
            </a:r>
          </a:p>
          <a:p>
            <a:pPr>
              <a:defRPr/>
            </a:pPr>
            <a:endParaRPr lang="en-US"/>
          </a:p>
        </c:rich>
      </c:tx>
      <c:layout>
        <c:manualLayout>
          <c:xMode val="edge"/>
          <c:yMode val="edge"/>
          <c:x val="0.29527777777777775"/>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CC66"/>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C0000"/>
          </a:solidFill>
          <a:ln>
            <a:noFill/>
          </a:ln>
          <a:effectLst/>
          <a:sp3d/>
        </c:spPr>
        <c:dLbl>
          <c:idx val="0"/>
          <c:layout>
            <c:manualLayout>
              <c:x val="2.5437201907790065E-2"/>
              <c:y val="-2.3688663282571912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FFFF"/>
          </a:solidFill>
          <a:ln>
            <a:noFill/>
          </a:ln>
          <a:effectLst/>
          <a:sp3d/>
        </c:spPr>
        <c:dLbl>
          <c:idx val="0"/>
          <c:layout>
            <c:manualLayout>
              <c:x val="2.3317435082140809E-2"/>
              <c:y val="-2.7072758037225041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FCC66"/>
          </a:solidFill>
          <a:ln>
            <a:noFill/>
          </a:ln>
          <a:effectLst/>
          <a:sp3d/>
        </c:spPr>
        <c:dLbl>
          <c:idx val="0"/>
          <c:layout>
            <c:manualLayout>
              <c:x val="2.96767355590885E-2"/>
              <c:y val="-3.0456852791878205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'11. Part. Calidad Requiriente'!$C$6</c:f>
              <c:strCache>
                <c:ptCount val="1"/>
                <c:pt idx="0">
                  <c:v>Total</c:v>
                </c:pt>
              </c:strCache>
            </c:strRef>
          </c:tx>
          <c:spPr>
            <a:solidFill>
              <a:srgbClr val="FFCC66"/>
            </a:solidFill>
            <a:ln>
              <a:noFill/>
            </a:ln>
            <a:effectLst/>
            <a:sp3d/>
          </c:spPr>
          <c:invertIfNegative val="0"/>
          <c:dPt>
            <c:idx val="0"/>
            <c:invertIfNegative val="0"/>
            <c:bubble3D val="0"/>
            <c:spPr>
              <a:solidFill>
                <a:srgbClr val="FFCC66"/>
              </a:solidFill>
              <a:ln>
                <a:noFill/>
              </a:ln>
              <a:effectLst/>
              <a:sp3d/>
            </c:spPr>
            <c:extLst>
              <c:ext xmlns:c16="http://schemas.microsoft.com/office/drawing/2014/chart" uri="{C3380CC4-5D6E-409C-BE32-E72D297353CC}">
                <c16:uniqueId val="{00000003-CFA1-4269-AEE6-6BC8D3A27B66}"/>
              </c:ext>
            </c:extLst>
          </c:dPt>
          <c:dPt>
            <c:idx val="1"/>
            <c:invertIfNegative val="0"/>
            <c:bubble3D val="0"/>
            <c:spPr>
              <a:solidFill>
                <a:srgbClr val="CC0000"/>
              </a:solidFill>
              <a:ln>
                <a:noFill/>
              </a:ln>
              <a:effectLst/>
              <a:sp3d/>
            </c:spPr>
            <c:extLst>
              <c:ext xmlns:c16="http://schemas.microsoft.com/office/drawing/2014/chart" uri="{C3380CC4-5D6E-409C-BE32-E72D297353CC}">
                <c16:uniqueId val="{00000001-CFA1-4269-AEE6-6BC8D3A27B66}"/>
              </c:ext>
            </c:extLst>
          </c:dPt>
          <c:dPt>
            <c:idx val="2"/>
            <c:invertIfNegative val="0"/>
            <c:bubble3D val="0"/>
            <c:spPr>
              <a:solidFill>
                <a:srgbClr val="FFFFFF"/>
              </a:solidFill>
              <a:ln>
                <a:noFill/>
              </a:ln>
              <a:effectLst/>
              <a:sp3d/>
            </c:spPr>
            <c:extLst>
              <c:ext xmlns:c16="http://schemas.microsoft.com/office/drawing/2014/chart" uri="{C3380CC4-5D6E-409C-BE32-E72D297353CC}">
                <c16:uniqueId val="{00000002-CFA1-4269-AEE6-6BC8D3A27B66}"/>
              </c:ext>
            </c:extLst>
          </c:dPt>
          <c:dLbls>
            <c:dLbl>
              <c:idx val="0"/>
              <c:layout>
                <c:manualLayout>
                  <c:x val="2.96767355590885E-2"/>
                  <c:y val="-3.04568527918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A1-4269-AEE6-6BC8D3A27B66}"/>
                </c:ext>
              </c:extLst>
            </c:dLbl>
            <c:dLbl>
              <c:idx val="1"/>
              <c:layout>
                <c:manualLayout>
                  <c:x val="2.5437201907790065E-2"/>
                  <c:y val="-2.36886632825719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A1-4269-AEE6-6BC8D3A27B66}"/>
                </c:ext>
              </c:extLst>
            </c:dLbl>
            <c:dLbl>
              <c:idx val="2"/>
              <c:layout>
                <c:manualLayout>
                  <c:x val="2.3317435082140809E-2"/>
                  <c:y val="-2.7072758037225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A1-4269-AEE6-6BC8D3A27B66}"/>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Part. Calidad Requiriente'!$B$7:$B$10</c:f>
              <c:strCache>
                <c:ptCount val="3"/>
                <c:pt idx="0">
                  <c:v>Peticionario Identificado</c:v>
                </c:pt>
                <c:pt idx="1">
                  <c:v>Anonimo</c:v>
                </c:pt>
                <c:pt idx="2">
                  <c:v>Funcionario</c:v>
                </c:pt>
              </c:strCache>
            </c:strRef>
          </c:cat>
          <c:val>
            <c:numRef>
              <c:f>'11. Part. Calidad Requiriente'!$C$7:$C$10</c:f>
              <c:numCache>
                <c:formatCode>General</c:formatCode>
                <c:ptCount val="3"/>
                <c:pt idx="0">
                  <c:v>135</c:v>
                </c:pt>
                <c:pt idx="1">
                  <c:v>25</c:v>
                </c:pt>
                <c:pt idx="2">
                  <c:v>23</c:v>
                </c:pt>
              </c:numCache>
            </c:numRef>
          </c:val>
          <c:extLst>
            <c:ext xmlns:c16="http://schemas.microsoft.com/office/drawing/2014/chart" uri="{C3380CC4-5D6E-409C-BE32-E72D297353CC}">
              <c16:uniqueId val="{00000000-CFA1-4269-AEE6-6BC8D3A27B66}"/>
            </c:ext>
          </c:extLst>
        </c:ser>
        <c:dLbls>
          <c:showLegendKey val="0"/>
          <c:showVal val="0"/>
          <c:showCatName val="0"/>
          <c:showSerName val="0"/>
          <c:showPercent val="0"/>
          <c:showBubbleSize val="0"/>
        </c:dLbls>
        <c:gapWidth val="150"/>
        <c:shape val="box"/>
        <c:axId val="790075440"/>
        <c:axId val="780818144"/>
        <c:axId val="0"/>
      </c:bar3DChart>
      <c:catAx>
        <c:axId val="790075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0818144"/>
        <c:crosses val="autoZero"/>
        <c:auto val="1"/>
        <c:lblAlgn val="ctr"/>
        <c:lblOffset val="100"/>
        <c:noMultiLvlLbl val="0"/>
      </c:catAx>
      <c:valAx>
        <c:axId val="78081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9007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752475</xdr:colOff>
      <xdr:row>2</xdr:row>
      <xdr:rowOff>23811</xdr:rowOff>
    </xdr:from>
    <xdr:to>
      <xdr:col>11</xdr:col>
      <xdr:colOff>704851</xdr:colOff>
      <xdr:row>24</xdr:row>
      <xdr:rowOff>38100</xdr:rowOff>
    </xdr:to>
    <xdr:graphicFrame macro="">
      <xdr:nvGraphicFramePr>
        <xdr:cNvPr id="6" name="Gráfico 5">
          <a:extLst>
            <a:ext uri="{FF2B5EF4-FFF2-40B4-BE49-F238E27FC236}">
              <a16:creationId xmlns:a16="http://schemas.microsoft.com/office/drawing/2014/main" id="{8103CDB8-78DC-4913-8502-565B551FF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171451</xdr:rowOff>
    </xdr:from>
    <xdr:to>
      <xdr:col>12</xdr:col>
      <xdr:colOff>104775</xdr:colOff>
      <xdr:row>23</xdr:row>
      <xdr:rowOff>28576</xdr:rowOff>
    </xdr:to>
    <xdr:graphicFrame macro="">
      <xdr:nvGraphicFramePr>
        <xdr:cNvPr id="3" name="Gráfico 2">
          <a:extLst>
            <a:ext uri="{FF2B5EF4-FFF2-40B4-BE49-F238E27FC236}">
              <a16:creationId xmlns:a16="http://schemas.microsoft.com/office/drawing/2014/main" id="{E5D22B72-3356-421C-8D99-2DF06A86C1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128379</xdr:colOff>
      <xdr:row>4</xdr:row>
      <xdr:rowOff>116783</xdr:rowOff>
    </xdr:from>
    <xdr:to>
      <xdr:col>12</xdr:col>
      <xdr:colOff>333375</xdr:colOff>
      <xdr:row>34</xdr:row>
      <xdr:rowOff>95250</xdr:rowOff>
    </xdr:to>
    <xdr:graphicFrame macro="">
      <xdr:nvGraphicFramePr>
        <xdr:cNvPr id="3" name="Gráfico 2">
          <a:extLst>
            <a:ext uri="{FF2B5EF4-FFF2-40B4-BE49-F238E27FC236}">
              <a16:creationId xmlns:a16="http://schemas.microsoft.com/office/drawing/2014/main" id="{9391BB4A-E57A-4F53-A9EC-225F5261BB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314325</xdr:colOff>
      <xdr:row>3</xdr:row>
      <xdr:rowOff>9525</xdr:rowOff>
    </xdr:from>
    <xdr:to>
      <xdr:col>13</xdr:col>
      <xdr:colOff>638175</xdr:colOff>
      <xdr:row>37</xdr:row>
      <xdr:rowOff>19050</xdr:rowOff>
    </xdr:to>
    <xdr:graphicFrame macro="">
      <xdr:nvGraphicFramePr>
        <xdr:cNvPr id="3" name="Gráfico 2">
          <a:extLst>
            <a:ext uri="{FF2B5EF4-FFF2-40B4-BE49-F238E27FC236}">
              <a16:creationId xmlns:a16="http://schemas.microsoft.com/office/drawing/2014/main" id="{4144EFF6-D7EA-47AB-AC3E-28164F4C10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733425</xdr:colOff>
      <xdr:row>2</xdr:row>
      <xdr:rowOff>47625</xdr:rowOff>
    </xdr:from>
    <xdr:to>
      <xdr:col>11</xdr:col>
      <xdr:colOff>285750</xdr:colOff>
      <xdr:row>25</xdr:row>
      <xdr:rowOff>109537</xdr:rowOff>
    </xdr:to>
    <xdr:graphicFrame macro="">
      <xdr:nvGraphicFramePr>
        <xdr:cNvPr id="4" name="Gráfico 3">
          <a:extLst>
            <a:ext uri="{FF2B5EF4-FFF2-40B4-BE49-F238E27FC236}">
              <a16:creationId xmlns:a16="http://schemas.microsoft.com/office/drawing/2014/main" id="{ECF85B55-BE16-47CE-96C7-CAD805AD9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19050</xdr:colOff>
      <xdr:row>2</xdr:row>
      <xdr:rowOff>0</xdr:rowOff>
    </xdr:from>
    <xdr:to>
      <xdr:col>11</xdr:col>
      <xdr:colOff>571500</xdr:colOff>
      <xdr:row>24</xdr:row>
      <xdr:rowOff>152400</xdr:rowOff>
    </xdr:to>
    <xdr:graphicFrame macro="">
      <xdr:nvGraphicFramePr>
        <xdr:cNvPr id="3" name="Gráfico 2">
          <a:extLst>
            <a:ext uri="{FF2B5EF4-FFF2-40B4-BE49-F238E27FC236}">
              <a16:creationId xmlns:a16="http://schemas.microsoft.com/office/drawing/2014/main" id="{D3393D01-8E3C-4FE2-9967-B0FDE6B34A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666749</xdr:colOff>
      <xdr:row>2</xdr:row>
      <xdr:rowOff>76200</xdr:rowOff>
    </xdr:from>
    <xdr:to>
      <xdr:col>11</xdr:col>
      <xdr:colOff>561974</xdr:colOff>
      <xdr:row>24</xdr:row>
      <xdr:rowOff>95250</xdr:rowOff>
    </xdr:to>
    <xdr:graphicFrame macro="">
      <xdr:nvGraphicFramePr>
        <xdr:cNvPr id="2" name="Gráfico 1">
          <a:extLst>
            <a:ext uri="{FF2B5EF4-FFF2-40B4-BE49-F238E27FC236}">
              <a16:creationId xmlns:a16="http://schemas.microsoft.com/office/drawing/2014/main" id="{7C374326-046E-4EE0-946E-DB15C3379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ibro1"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Libro1"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iro Ramos" refreshedDate="44582.609742245368" createdVersion="7" refreshedVersion="7" minRefreshableVersion="3" recordCount="425" xr:uid="{5A8B257D-A558-4897-BBAA-89C9F9C85D57}">
  <cacheSource type="worksheet">
    <worksheetSource ref="A10:CL435" sheet="02112020190620_Gestion_de_Petic" r:id="rId2"/>
  </cacheSource>
  <cacheFields count="99">
    <cacheField name="Número petición" numFmtId="0">
      <sharedItems containsSemiMixedTypes="0" containsString="0" containsNumber="1" containsInteger="1" minValue="3192772021" maxValue="4222512021"/>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30">
        <s v="CENSO INMOBILIARIO"/>
        <s v="ATENCION DE SERVICIOS "/>
        <s v="ATENCION Y SERVICIO A LA CIUDADANIA"/>
        <m/>
        <s v="TRAMITES  MORAS  PRIORIDADES"/>
        <s v="CERTIFICACION CATASTRAL"/>
        <s v="GESTION DEL TALENTO HUMANO"/>
        <s v="CERTIFICADO DE CABIDA Y LINDEROS"/>
        <s v="ENGLOBE / DESENGLOBE"/>
        <s v="RECTIFICACION DE AREA DE TERRENO"/>
        <s v="PLUSVALIA"/>
        <s v="REQUERIMIENTOS DE NOMENCLATURA"/>
        <s v="ATENCION TIENDA CATASTRAL"/>
        <s v="REVISION DE AVALUO"/>
        <s v="INFORMACION CARTOGRAFICA"/>
        <s v="TRASLADO A ENTIDADES NACIONALES Y/O TERRITORIALES"/>
        <s v="INCORPORACION DE CONSTRUCCION PH / NPH"/>
        <s v="TRASLADO A ENTIDADES DISTRITALES"/>
        <s v="AVALUO CATASTRAL"/>
        <s v="CAMBIO DE PROPIETARIO O POSEEDOR"/>
        <s v="RECTIFICACION DE AREA CONSTRUIDA PH / NPH"/>
        <s v="CERTIFICACIONES MANUALES"/>
        <s v="RECURSOS"/>
        <s v="ATENCION PLANOTECA"/>
        <s v="APELACIONES"/>
        <s v="NUEVOS DATOS ABIERTOS"/>
        <s v="CERTIFICADO DE INSCRIPCION EN EL CENSO CATASTRAL"/>
        <s v="IMPUESTOS"/>
        <s v="RECTIFICACION DE LA INFORMACION CATASTRAL"/>
        <s v="PORTAFOLIO DE SERVICIOS"/>
      </sharedItems>
    </cacheField>
    <cacheField name="Funcionario" numFmtId="0">
      <sharedItems/>
    </cacheField>
    <cacheField name="Estado del Usuario" numFmtId="0">
      <sharedItems/>
    </cacheField>
    <cacheField name="Punto atención" numFmtId="0">
      <sharedItems containsBlank="1"/>
    </cacheField>
    <cacheField name="Canal" numFmtId="0">
      <sharedItems count="5">
        <s v="E-MAIL"/>
        <s v="ESCRITO"/>
        <s v="WEB"/>
        <s v="TELEFONO"/>
        <s v="PRESENCIAL"/>
      </sharedItems>
    </cacheField>
    <cacheField name="Tipo petición" numFmtId="0">
      <sharedItems count="9">
        <s v="DERECHO DE PETICION DE INTERES PARTICULAR"/>
        <s v="DERECHO DE PETICION DE INTERES GENERAL"/>
        <s v="RECLAMO"/>
        <s v="CONSULTA"/>
        <s v="QUEJA"/>
        <s v="SOLICITUD DE ACCESO A LA INFORMACION"/>
        <s v="SOLICITUD DE COPIA"/>
        <s v="FELICITACION"/>
        <s v="DENUNCIA POR ACTOS DE CORRUPCION"/>
      </sharedItems>
    </cacheField>
    <cacheField name="Estado petición inicial" numFmtId="0">
      <sharedItems/>
    </cacheField>
    <cacheField name="Estado petición final" numFmtId="0">
      <sharedItems containsBlank="1" count="16">
        <s v="Solucionado - Por asignacion"/>
        <s v="Solucionado - Por respuesta definitiva"/>
        <s v="Por ampliar - por solicitud ampliacion"/>
        <m/>
        <s v="Cerrado por desistimiento tacito"/>
        <s v="Cerrado por vencimiento de terminos"/>
        <s v="Cerrado - Sin recurso de reposicion"/>
        <s v="Cerrado - Por no competencia"/>
        <s v="Solucionado por asignar - Trasladar"/>
        <s v="Por aclarar - por solicitud aclaracion"/>
        <s v="Solucionado - Por traslado"/>
        <s v="Solucionado - Registro con preclasificacion"/>
        <s v="En tramite - Por respuesta preparada"/>
        <s v="Con respuesta ampliacion"/>
        <s v="Cerrado - Por respuesta consolidada"/>
        <s v="Con respuesta aclaracion"/>
      </sharedItems>
    </cacheField>
    <cacheField name="Estado de la petición" numFmtId="0">
      <sharedItems/>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String="0" containsBlank="1" containsNumber="1" containsInteger="1" minValue="20216200807641" maxValue="2021620080764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483134627342220" maxValue="-7407476"/>
    </cacheField>
    <cacheField name="Latitud de los hechos" numFmtId="0">
      <sharedItems containsString="0" containsBlank="1" containsNumber="1" containsInteger="1" minValue="461863" maxValue="4.6730603932014096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0-04T00:00:00" maxDate="2022-01-01T00:00:00"/>
    </cacheField>
    <cacheField name="Fecha registro" numFmtId="14">
      <sharedItems containsSemiMixedTypes="0" containsNonDate="0" containsDate="1" containsString="0" minDate="2021-10-05T00:00:00" maxDate="2022-01-04T00:00:00"/>
    </cacheField>
    <cacheField name="Fecha asignación" numFmtId="22">
      <sharedItems containsSemiMixedTypes="0" containsNonDate="0" containsDate="1" containsString="0" minDate="2021-11-02T19:58:24" maxDate="2021-12-31T23:41:08"/>
    </cacheField>
    <cacheField name="Fecha inicio términos" numFmtId="14">
      <sharedItems containsSemiMixedTypes="0" containsNonDate="0" containsDate="1" containsString="0" minDate="2021-10-13T00:00:00" maxDate="2022-01-04T00:00:00"/>
    </cacheField>
    <cacheField name="Número radicado entrada" numFmtId="0">
      <sharedItems containsBlank="1" containsMixedTypes="1" containsNumber="1" containsInteger="1" minValue="20212200095332" maxValue="20212200109372"/>
    </cacheField>
    <cacheField name="Fecha radicado entrada" numFmtId="0">
      <sharedItems containsDate="1" containsMixedTypes="1" minDate="2021-07-19T00:00:00" maxDate="2021-12-21T00:00:00"/>
    </cacheField>
    <cacheField name="Fecha solicitud aclaración" numFmtId="0">
      <sharedItems containsDate="1" containsMixedTypes="1" minDate="2021-11-12T08:19:14" maxDate="2021-12-28T18:01:28"/>
    </cacheField>
    <cacheField name="Fecha solicitud ampliación" numFmtId="0">
      <sharedItems containsDate="1" containsMixedTypes="1" minDate="2021-11-04T05:04:22" maxDate="2021-12-31T12:19:33"/>
    </cacheField>
    <cacheField name="Fecha respuesta aclaración" numFmtId="0">
      <sharedItems containsDate="1" containsMixedTypes="1" minDate="2021-11-25T08:56:41" maxDate="2021-12-28T23:38:47"/>
    </cacheField>
    <cacheField name="Fecha respuesta ampliación" numFmtId="0">
      <sharedItems containsDate="1" containsMixedTypes="1" minDate="2021-12-13T10:19:10" maxDate="2021-12-14T10:07:45"/>
    </cacheField>
    <cacheField name="Fecha reinicio de términos" numFmtId="0">
      <sharedItems containsDate="1" containsMixedTypes="1" minDate="2021-11-26T00:00:00" maxDate="2021-12-30T00:00:00"/>
    </cacheField>
    <cacheField name="Fecha vencimiento" numFmtId="14">
      <sharedItems containsSemiMixedTypes="0" containsNonDate="0" containsDate="1" containsString="0" minDate="2021-11-26T00:00:00" maxDate="2022-02-22T00:00:00"/>
    </cacheField>
    <cacheField name="Días para el vencimiento" numFmtId="0">
      <sharedItems containsSemiMixedTypes="0" containsString="0" containsNumber="1" containsInteger="1" minValue="0" maxValue="35"/>
    </cacheField>
    <cacheField name="Número radicado salida" numFmtId="0">
      <sharedItems containsBlank="1"/>
    </cacheField>
    <cacheField name="Fecha radicado salida" numFmtId="0">
      <sharedItems containsDate="1" containsMixedTypes="1" minDate="2021-12-13T00:00:00" maxDate="2021-12-15T00:00:00"/>
    </cacheField>
    <cacheField name="Fecha finalización" numFmtId="0">
      <sharedItems containsNonDate="0" containsDate="1" containsString="0" containsBlank="1" minDate="2021-12-01T01:00:16" maxDate="2021-12-31T23:41:08"/>
    </cacheField>
    <cacheField name="Fecha cierre" numFmtId="0">
      <sharedItems containsDate="1" containsMixedTypes="1" minDate="2021-12-01T04:42:49" maxDate="2021-12-31T01:00:40"/>
    </cacheField>
    <cacheField name="Días gestión" numFmtId="0">
      <sharedItems containsSemiMixedTypes="0" containsString="0" containsNumber="1" containsInteger="1" minValue="1" maxValue="50"/>
    </cacheField>
    <cacheField name="Días vencimiento" numFmtId="0">
      <sharedItems containsSemiMixedTypes="0" containsString="0" containsNumber="1" containsInteger="1" minValue="0" maxValue="2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0-28T00:00:00" maxDate="2022-02-10T00:00:00"/>
    </cacheField>
    <cacheField name="Días de la actividad" numFmtId="0">
      <sharedItems containsSemiMixedTypes="0" containsString="0" containsNumber="1" containsInteger="1" minValue="0" maxValue="33"/>
    </cacheField>
    <cacheField name="Días vencimiento actividad" numFmtId="0">
      <sharedItems containsSemiMixedTypes="0" containsString="0" containsNumber="1" containsInteger="1" minValue="0" maxValue="31"/>
    </cacheField>
    <cacheField name="Comentario" numFmtId="0">
      <sharedItems containsBlank="1" longText="1"/>
    </cacheField>
    <cacheField name="Observaciones" numFmtId="0">
      <sharedItems containsBlank="1"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138053" maxValue="9008103757"/>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101080" maxValue="6044877193"/>
    </cacheField>
    <cacheField name="Celular peticionario" numFmtId="0">
      <sharedItems containsString="0" containsBlank="1" containsNumber="1" containsInteger="1" minValue="3003185729" maxValue="3505533461"/>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acheField>
    <cacheField name="Notificación electrónica" numFmtId="0">
      <sharedItems/>
    </cacheField>
    <cacheField name="Entidad que recibe" numFmtId="0">
      <sharedItems containsBlank="1" count="9">
        <m/>
        <s v="SECRETARIA DE HACIENDA"/>
        <s v="DEFENSORIA DEL ESPACIO PUBLICO"/>
        <s v="SECRETARIA DE GOBIERNO"/>
        <s v="SECRETARIA DE PLANEACION"/>
        <s v="ACUEDUCTO - EAAB-ESP"/>
        <s v="SECRETARIA DEL HABITAT"/>
        <s v="IDU"/>
        <s v="TRANSMILENIO"/>
      </sharedItems>
    </cacheField>
    <cacheField name="Entidad que traslada" numFmtId="0">
      <sharedItems containsBlank="1"/>
    </cacheField>
    <cacheField name="Transacción entidad" numFmtId="0">
      <sharedItems containsSemiMixedTypes="0" containsString="0" containsNumber="1" containsInteger="1" minValue="1" maxValue="8"/>
    </cacheField>
    <cacheField name="Tipo de ingreso" numFmtId="0">
      <sharedItems count="3">
        <s v="Ingresada"/>
        <s v="Recibida"/>
        <s v="Registrada"/>
      </sharedItems>
    </cacheField>
    <cacheField name="Tipo de registro" numFmtId="0">
      <sharedItems count="3">
        <s v="Por el distrito"/>
        <s v="Por el ciudadano"/>
        <s v="Propios"/>
      </sharedItems>
    </cacheField>
    <cacheField name="Comunes" numFmtId="0">
      <sharedItems containsBlank="1"/>
    </cacheField>
    <cacheField name="Periodo" numFmtId="0">
      <sharedItems count="2">
        <s v="PERIODO ANTERIOR"/>
        <s v="PERIODO ACTUAL"/>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3"/>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son Rodriguez Reyes" refreshedDate="44603.495588888887" createdVersion="7" refreshedVersion="7" minRefreshableVersion="3" recordCount="473" xr:uid="{1774530C-D290-4874-A7FD-D054F0B886F8}">
  <cacheSource type="worksheet">
    <worksheetSource ref="A10:CL483" sheet="02112020190620_Gestion_de_Petic" r:id="rId2"/>
  </cacheSource>
  <cacheFields count="99">
    <cacheField name="Número petición" numFmtId="0">
      <sharedItems containsSemiMixedTypes="0" containsString="0" containsNumber="1" containsInteger="1" minValue="2062022" maxValue="4222512021"/>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9">
        <s v="GERENCIA DE IDECA"/>
        <s v="GERENCIA DE INFORMACION CATASTRAL"/>
        <s v="GERENCIA JURIDICA"/>
        <s v="OFICINA DE CONTROL DISCIPLINARIO INTERNO"/>
        <s v="SUBGERENCIA DE CONTRATACION"/>
        <s v="SUBGERENCIA DE INFORMACION ECONOMICA"/>
        <s v="SUBGERENCIA DE INFORMACION FISICA Y JURIDICA"/>
        <s v="SUBGERENCIA DE PARTICIPACION Y ATENCION AL CIUDADANO"/>
        <s v="SUBGERENCIA DE TALENTO HUMANO"/>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36">
        <s v="REQUERIMIENTO IDECA"/>
        <s v="ATENCION PLANOTECA"/>
        <s v="TRAMITES  MORAS  PRIORIDADES"/>
        <m/>
        <s v="ATENCION DE SERVICIOS "/>
        <s v="REQUERIMIENTOS DE NOMENCLATURA"/>
        <s v="CERTIFICACIONES "/>
        <s v="GESTION DEL TALENTO HUMANO"/>
        <s v="ATENCION Y SERVICIO A LA CIUDADANIA"/>
        <s v="CONCEPTOS JURIDICOS"/>
        <s v="PROCESOS DE CONTRATACION"/>
        <s v="APELACIONES"/>
        <s v="PLUSVALIA"/>
        <s v="TRASLADO A ENTIDADES DISTRITALES"/>
        <s v="IMPUESTOS"/>
        <s v="SERVIDORES PUBLICOS QUE EXIJAN  ?COMISIONES?  ?COIMAS? O ?SOBORNOS?"/>
        <s v="PORTAFOLIO DE SERVICIOS"/>
        <s v="RECTIFICACION DE LA INFORMACION CATASTRAL"/>
        <s v="ENGLOBE / DESENGLOBE"/>
        <s v="INCORPORACION DE CONSTRUCCION PH / NPH"/>
        <s v="CERTIFICADO DE CABIDA Y LINDEROS"/>
        <s v="CENSO INMOBILIARIO"/>
        <s v="CAMBIO DE PROPIETARIO O POSEEDOR"/>
        <s v="CERTIFICACION CATASTRAL"/>
        <s v="ATENCION TIENDA CATASTRAL"/>
        <s v="RECURSOS"/>
        <s v="CERTIFICACIONES MANUALES"/>
        <s v="CERTIFICADO DE INSCRIPCION EN EL CENSO CATASTRAL"/>
        <s v="RECTIFICACION DE ESTRATO USO Y DESTINO"/>
        <s v="ATENCION SERVIDORES RED CADE"/>
        <s v="REVISION DE AVALUO"/>
        <s v="TRASLADO A ENTIDADES NACIONALES Y/O TERRITORIALES"/>
        <s v="ACTUALIZACION DE DATOS ABIERTOS"/>
        <s v="AVALUO CATASTRAL"/>
        <s v="SOLICITUD COPIA DE DOCUMENTO"/>
        <s v="NUEVOS DATOS ABIERTOS"/>
      </sharedItems>
    </cacheField>
    <cacheField name="Funcionario" numFmtId="0">
      <sharedItems/>
    </cacheField>
    <cacheField name="Estado del Usuario" numFmtId="0">
      <sharedItems/>
    </cacheField>
    <cacheField name="Punto atención" numFmtId="0">
      <sharedItems containsBlank="1"/>
    </cacheField>
    <cacheField name="Canal" numFmtId="0">
      <sharedItems count="5">
        <s v="WEB"/>
        <s v="PRESENCIAL"/>
        <s v="E-MAIL"/>
        <s v="ESCRITO"/>
        <s v="TELEFONO"/>
      </sharedItems>
    </cacheField>
    <cacheField name="Tipo petición" numFmtId="0">
      <sharedItems count="9">
        <s v="SOLICITUD DE ACCESO A LA INFORMACION"/>
        <s v="RECLAMO"/>
        <s v="DERECHO DE PETICION DE INTERES PARTICULAR"/>
        <s v="QUEJA"/>
        <s v="DENUNCIA POR ACTOS DE CORRUPCION"/>
        <s v="DERECHO DE PETICION DE INTERES GENERAL"/>
        <s v="CONSULTA"/>
        <s v="FELICITACION"/>
        <s v="SOLICITUD DE COPIA"/>
      </sharedItems>
    </cacheField>
    <cacheField name="Estado petición inicial" numFmtId="0">
      <sharedItems/>
    </cacheField>
    <cacheField name="Estado petición final" numFmtId="0">
      <sharedItems containsBlank="1" count="14">
        <s v="Solucionado - Por respuesta definitiva"/>
        <s v="Solucionado - Por asignacion"/>
        <m/>
        <s v="En tramite - Por respuesta parcial"/>
        <s v="Cerrado por desistimiento tacito"/>
        <s v="Solucionado - Por traslado"/>
        <s v="Por aclarar - por solicitud aclaracion"/>
        <s v="Cerrado por vencimiento de terminos"/>
        <s v="Cerrado - Sin recurso de reposicion"/>
        <s v="Solucionado por asignar - Trasladar"/>
        <s v="Por ampliar - por solicitud ampliacion"/>
        <s v="Solucionado - Registro con preclasificacion"/>
        <s v="Con respuesta ampliacion"/>
        <s v="Cerrado - Por respuesta consolidada"/>
      </sharedItems>
    </cacheField>
    <cacheField name="Estado de la petición" numFmtId="0">
      <sharedItems/>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ontainsMixedTypes="1" containsNumber="1" containsInteger="1" minValue="20216200807641" maxValue="20222000032432"/>
    </cacheField>
    <cacheField name="Es copia" numFmtId="0">
      <sharedItems/>
    </cacheField>
    <cacheField name="Entidad fuente" numFmtId="0">
      <sharedItems containsBlank="1"/>
    </cacheField>
    <cacheField name="Nota" numFmtId="0">
      <sharedItems containsBlank="1" longText="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7650942742824550" maxValue="-741376"/>
    </cacheField>
    <cacheField name="Latitud de los hechos" numFmtId="0">
      <sharedItems containsString="0" containsBlank="1" containsNumber="1" containsInteger="1" minValue="455895" maxValue="4.7155234281630496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0-11T00:00:00" maxDate="2022-02-01T00:00:00"/>
    </cacheField>
    <cacheField name="Fecha registro" numFmtId="14">
      <sharedItems containsSemiMixedTypes="0" containsNonDate="0" containsDate="1" containsString="0" minDate="2021-10-12T00:00:00" maxDate="2022-02-02T00:00:00"/>
    </cacheField>
    <cacheField name="Fecha asignación" numFmtId="22">
      <sharedItems containsSemiMixedTypes="0" containsNonDate="0" containsDate="1" containsString="0" minDate="2021-11-30T01:17:26" maxDate="2022-01-31T22:27:56"/>
    </cacheField>
    <cacheField name="Fecha inicio términos" numFmtId="14">
      <sharedItems containsSemiMixedTypes="0" containsNonDate="0" containsDate="1" containsString="0" minDate="2021-10-26T00:00:00" maxDate="2022-02-02T00:00:00"/>
    </cacheField>
    <cacheField name="Número radicado entrada" numFmtId="0">
      <sharedItems containsBlank="1" containsMixedTypes="1" containsNumber="1" containsInteger="1" minValue="20212200098702" maxValue="20222000032432"/>
    </cacheField>
    <cacheField name="Fecha radicado entrada" numFmtId="0">
      <sharedItems containsDate="1" containsMixedTypes="1" minDate="2021-07-19T00:00:00" maxDate="2022-01-21T00:00:00"/>
    </cacheField>
    <cacheField name="Fecha solicitud aclaración" numFmtId="0">
      <sharedItems containsDate="1" containsMixedTypes="1" minDate="2021-12-24T09:02:18" maxDate="2022-01-21T06:51:21"/>
    </cacheField>
    <cacheField name="Fecha solicitud ampliación" numFmtId="0">
      <sharedItems containsDate="1" containsMixedTypes="1" minDate="2021-12-02T18:47:35" maxDate="2022-01-28T16:54:22"/>
    </cacheField>
    <cacheField name="Fecha respuesta aclaración" numFmtId="0">
      <sharedItems containsDate="1" containsMixedTypes="1" minDate="2021-12-28T23:38:47" maxDate="2021-12-28T23:38:47"/>
    </cacheField>
    <cacheField name="Fecha respuesta ampliación" numFmtId="0">
      <sharedItems containsDate="1" containsMixedTypes="1" minDate="2022-01-10T18:43:17" maxDate="2022-01-11T11:40:03"/>
    </cacheField>
    <cacheField name="Fecha reinicio de términos" numFmtId="0">
      <sharedItems containsDate="1" containsMixedTypes="1" minDate="2021-12-29T00:00:00" maxDate="2022-01-13T00:00:00"/>
    </cacheField>
    <cacheField name="Fecha vencimiento" numFmtId="22">
      <sharedItems containsSemiMixedTypes="0" containsNonDate="0" containsDate="1" containsString="0" minDate="2021-12-09T00:00:00" maxDate="2022-03-23T00:00:00"/>
    </cacheField>
    <cacheField name="Días para el vencimiento" numFmtId="0">
      <sharedItems containsSemiMixedTypes="0" containsString="0" containsNumber="1" containsInteger="1" minValue="0" maxValue="35"/>
    </cacheField>
    <cacheField name="Número radicado salida" numFmtId="0">
      <sharedItems containsString="0" containsBlank="1" containsNumber="1" containsInteger="1" minValue="0" maxValue="0"/>
    </cacheField>
    <cacheField name="Fecha radicado salida" numFmtId="0">
      <sharedItems containsDate="1" containsMixedTypes="1" minDate="2022-01-24T00:00:00" maxDate="2022-01-25T00:00:00"/>
    </cacheField>
    <cacheField name="Fecha finalización" numFmtId="0">
      <sharedItems containsDate="1" containsMixedTypes="1" minDate="2022-01-03T01:00:02" maxDate="2022-01-31T23:38:55"/>
    </cacheField>
    <cacheField name="Fecha cierre" numFmtId="0">
      <sharedItems containsDate="1" containsMixedTypes="1" minDate="2022-01-03T01:00:02" maxDate="2022-01-31T23:38:54"/>
    </cacheField>
    <cacheField name="Días gestión" numFmtId="0">
      <sharedItems containsSemiMixedTypes="0" containsString="0" containsNumber="1" containsInteger="1" minValue="1" maxValue="51"/>
    </cacheField>
    <cacheField name="Días vencimiento" numFmtId="0">
      <sharedItems containsSemiMixedTypes="0" containsString="0" containsNumber="1" containsInteger="1" minValue="0" maxValue="2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20T00:00:00" maxDate="2022-03-17T00:00:00"/>
    </cacheField>
    <cacheField name="Días de la actividad" numFmtId="0">
      <sharedItems containsSemiMixedTypes="0" containsString="0" containsNumber="1" containsInteger="1" minValue="1" maxValue="33"/>
    </cacheField>
    <cacheField name="Días vencimiento actividad" numFmtId="0">
      <sharedItems containsSemiMixedTypes="0" containsString="0" containsNumber="1" containsInteger="1" minValue="0" maxValue="25"/>
    </cacheField>
    <cacheField name="Comentario" numFmtId="0">
      <sharedItems containsBlank="1" longText="1"/>
    </cacheField>
    <cacheField name="Observaciones" numFmtId="0">
      <sharedItems containsBlank="1" longText="1"/>
    </cacheField>
    <cacheField name="Tipo persona" numFmtId="0">
      <sharedItems containsBlank="1" count="3">
        <s v="Juridica"/>
        <s v="Natural"/>
        <m/>
      </sharedItems>
    </cacheField>
    <cacheField name="Tipo de peticionario" numFmtId="0">
      <sharedItems containsBlank="1"/>
    </cacheField>
    <cacheField name="Tipo usuario" numFmtId="0">
      <sharedItems count="4">
        <s v="Peticionario Identificado"/>
        <s v="Funcionario"/>
        <s v="Anonimo"/>
        <s v="Peticionario por Identificar"/>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58228" maxValue="927140511041990"/>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0" maxValue="6024030563"/>
    </cacheField>
    <cacheField name="Celular peticionario" numFmtId="0">
      <sharedItems containsString="0" containsBlank="1" containsNumber="1" containsInteger="1" minValue="3002527771" maxValue="6019413629"/>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acheField>
    <cacheField name="Notificación electrónica" numFmtId="0">
      <sharedItems/>
    </cacheField>
    <cacheField name="Entidad que recibe" numFmtId="0">
      <sharedItems containsBlank="1" count="13">
        <m/>
        <s v="SECRETARIA DE HACIENDA"/>
        <s v="SECRETARIA DE PLANEACION"/>
        <s v="SECRETARIA DE GOBIERNO"/>
        <s v="SECRETARIA DE SALUD"/>
        <s v="SECRETARIA DE AMBIENTE"/>
        <s v="IDU"/>
        <s v="ACUEDUCTO - EAAB-ESP"/>
        <s v="CODENSA"/>
        <s v="ETB - EMPRESA DE TELEFONOS"/>
        <s v="GAS NATURAL"/>
        <s v="CVP - CAJA DE LA VIVIENDA POPULAR"/>
        <s v="DEFENSORIA DEL ESPACIO PUBLICO"/>
      </sharedItems>
    </cacheField>
    <cacheField name="Entidad que traslada" numFmtId="0">
      <sharedItems containsBlank="1"/>
    </cacheField>
    <cacheField name="Transacción entidad" numFmtId="0">
      <sharedItems containsSemiMixedTypes="0" containsString="0" containsNumber="1" containsInteger="1" minValue="1" maxValue="9"/>
    </cacheField>
    <cacheField name="Tipo de ingreso" numFmtId="0">
      <sharedItems count="3">
        <s v="Ingresada"/>
        <s v="Registrada"/>
        <s v="Recibida"/>
      </sharedItems>
    </cacheField>
    <cacheField name="Tipo de registro" numFmtId="0">
      <sharedItems count="3">
        <s v="Por el ciudadano"/>
        <s v="Propios"/>
        <s v="Por el distrito"/>
      </sharedItems>
    </cacheField>
    <cacheField name="Comunes" numFmtId="0">
      <sharedItems containsBlank="1"/>
    </cacheField>
    <cacheField name="Periodo" numFmtId="0">
      <sharedItems count="2">
        <s v="PERIODO ACTUAL"/>
        <s v="PERIODO ANTERIOR"/>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2"/>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5">
  <r>
    <n v="3192772021"/>
    <s v="HACIENDA"/>
    <s v="ENTIDADES DISTRITALES"/>
    <s v="CATASTRO"/>
    <s v="Puede Consolidar | Trasladar Entidades"/>
    <s v="SUBGERENCIA DE INFORMACION FISICA Y JURIDICA"/>
    <m/>
    <s v="URBANISMO - VIVIENDA"/>
    <s v="CENSO INMOBILIARIO"/>
    <x v="0"/>
    <s v="OLGA YANETH CASTELLANOS GARCIA"/>
    <s v="Activo"/>
    <s v="WEB SERVICE"/>
    <x v="0"/>
    <x v="0"/>
    <s v="En tramite - Por asignacion"/>
    <x v="0"/>
    <s v="Solucionado - Por asignacion"/>
    <s v="Radicado Orfeo Veeduria No  20212200095332 Asunto  SOLICITUDES RELACIONADAS CON PREDIO HACIENDA LOS MOLINOS"/>
    <s v="MISIONAL"/>
    <m/>
    <s v="false"/>
    <s v="true"/>
    <s v="false"/>
    <m/>
    <m/>
    <s v="false"/>
    <m/>
    <s v="Buen dia   Se asigna para atender el numeral 02.  Gracias "/>
    <m/>
    <m/>
    <m/>
    <m/>
    <m/>
    <m/>
    <m/>
    <m/>
    <d v="2021-10-04T00:00:00"/>
    <d v="2021-10-05T00:00:00"/>
    <d v="2021-11-20T10:24:00"/>
    <d v="2021-11-16T00:00:00"/>
    <n v="20212200095332"/>
    <d v="2021-10-04T00:00:00"/>
    <s v=" "/>
    <s v=" "/>
    <s v=" "/>
    <s v=" "/>
    <s v=" "/>
    <d v="2021-12-28T00:00:00"/>
    <n v="11"/>
    <m/>
    <s v=" "/>
    <d v="2021-12-14T13:31:11"/>
    <s v=" "/>
    <n v="20"/>
    <n v="0"/>
    <s v="Clasificacion"/>
    <s v="Funcionario"/>
    <d v="2021-12-27T00:00:00"/>
    <n v="28"/>
    <n v="0"/>
    <s v="Se traslada a IDECA para lo relacionado con el punto 2 de la solicitud"/>
    <s v="Se traslada a IDECA para lo relacionado con el punto 2 de la solicitud"/>
    <s v="Natural"/>
    <s v="Natural"/>
    <s v="Funcionario"/>
    <s v="ocastellanos222"/>
    <s v="En nombre propio"/>
    <s v="Cedula de ciudadania"/>
    <s v="ALVARO  FERRER PELAEZ"/>
    <n v="19365101"/>
    <m/>
    <s v="alvaroferrer129@hotmail.com"/>
    <m/>
    <n v="3203208952"/>
    <s v="CL 48Q SUR 5J 59  AP 201"/>
    <s v="18 - RAFAEL URIBE URIBE"/>
    <s v="54 - MARRUECOS"/>
    <s v="MARRUECOS"/>
    <m/>
    <s v="true"/>
    <s v="true"/>
    <x v="0"/>
    <m/>
    <n v="3"/>
    <x v="0"/>
    <x v="0"/>
    <m/>
    <x v="0"/>
    <s v="Gestion oportuna (DTL)"/>
    <s v=" "/>
    <s v="16-30."/>
    <s v="GESTIONADOS"/>
    <s v="GESTIONADO"/>
    <m/>
    <m/>
    <m/>
    <m/>
    <m/>
  </r>
  <r>
    <n v="3192772021"/>
    <s v="HACIENDA"/>
    <s v="ENTIDADES DISTRITALES"/>
    <s v="CATASTRO"/>
    <s v="Puede Consolidar | Trasladar Entidades"/>
    <s v="GERENCIA DE IDECA"/>
    <m/>
    <s v="URBANISMO - VIVIENDA"/>
    <s v="CENSO INMOBILIARIO"/>
    <x v="0"/>
    <s v="CARLOS ANDRES PEREZ SIERRA"/>
    <s v="Activo"/>
    <s v="WEB SERVICE"/>
    <x v="0"/>
    <x v="0"/>
    <s v="En tramite - Por asignacion"/>
    <x v="0"/>
    <s v="Solucionado - Por asignacion"/>
    <s v="Radicado Orfeo Veeduria No  20212200095332 Asunto  SOLICITUDES RELACIONADAS CON PREDIO HACIENDA LOS MOLINOS"/>
    <s v="MISIONAL"/>
    <m/>
    <s v="false"/>
    <s v="true"/>
    <s v="false"/>
    <m/>
    <m/>
    <s v="false"/>
    <m/>
    <s v="Buen dia   Se asigna para atender el numeral 02.  Gracias "/>
    <m/>
    <m/>
    <m/>
    <m/>
    <m/>
    <m/>
    <m/>
    <m/>
    <d v="2021-10-04T00:00:00"/>
    <d v="2021-10-05T00:00:00"/>
    <d v="2021-12-14T13:31:08"/>
    <d v="2021-11-16T00:00:00"/>
    <n v="20212200095332"/>
    <d v="2021-10-04T00:00:00"/>
    <s v=" "/>
    <s v=" "/>
    <s v=" "/>
    <s v=" "/>
    <s v=" "/>
    <d v="2021-12-28T00:00:00"/>
    <n v="8"/>
    <m/>
    <s v=" "/>
    <d v="2021-12-17T13:05:45"/>
    <s v=" "/>
    <n v="23"/>
    <n v="0"/>
    <s v="Clasificacion"/>
    <s v="Funcionario"/>
    <d v="2021-12-27T00:00:00"/>
    <n v="28"/>
    <n v="0"/>
    <s v="De acuerdo a la peticion arriba descrita y dado que Ideca no tiene competencia en el asunto  se remite a la Gerencia de Informacion Catastral para lo pertinente   2-se actualice la informacion catastral del barrio y se crucen las bases de datos para que curaduria urbana sepa donde esta ubicado el barrio ejemplo si Ud. lo busca el google no existe.   Por favor dar respuesta directa al peticionario. "/>
    <s v="De acuerdo a la peticion arriba descrita y dado que Ideca no tiene competencia en el asunto  se remite a la Gerencia de Informacion Catastral para lo pertinente   2-se actualice la informacion catastral del barrio y se crucen las bases de datos para que curaduria urbana sepa donde esta ubicado el barrio ejemplo si Ud. lo busca el google no existe.   Por favor dar respuesta directa al peticionario. "/>
    <s v="Natural"/>
    <s v="Natural"/>
    <s v="Funcionario"/>
    <s v="carlos.perez"/>
    <s v="En nombre propio"/>
    <s v="Cedula de ciudadania"/>
    <s v="ALVARO  FERRER PELAEZ"/>
    <n v="19365101"/>
    <m/>
    <s v="alvaroferrer129@hotmail.com"/>
    <m/>
    <n v="3203208952"/>
    <s v="CL 48Q SUR 5J 59  AP 201"/>
    <s v="18 - RAFAEL URIBE URIBE"/>
    <s v="54 - MARRUECOS"/>
    <s v="MARRUECOS"/>
    <m/>
    <s v="true"/>
    <s v="true"/>
    <x v="0"/>
    <m/>
    <n v="4"/>
    <x v="0"/>
    <x v="0"/>
    <m/>
    <x v="0"/>
    <s v="Gestion oportuna (DTL)"/>
    <s v=" "/>
    <s v="16-30."/>
    <s v="GESTIONADOS"/>
    <s v="GESTIONADO"/>
    <m/>
    <m/>
    <m/>
    <m/>
    <m/>
  </r>
  <r>
    <n v="3192772021"/>
    <s v="HACIENDA"/>
    <s v="ENTIDADES DISTRITALES"/>
    <s v="CATASTRO"/>
    <s v="Puede Consolidar | Trasladar Entidades"/>
    <s v="GERENCIA DE INFORMACION CATASTRAL"/>
    <m/>
    <s v="URBANISMO - VIVIENDA"/>
    <s v="CENSO INMOBILIARIO"/>
    <x v="0"/>
    <s v="RAUL HUMBERTO TRUJILLO CORREDOR"/>
    <s v="Activo"/>
    <s v="WEB SERVICE"/>
    <x v="0"/>
    <x v="0"/>
    <s v="En tramite - Por asignacion"/>
    <x v="0"/>
    <s v="Solucionado - Por asignacion"/>
    <s v="Radicado Orfeo Veeduria No  20212200095332 Asunto  SOLICITUDES RELACIONADAS CON PREDIO HACIENDA LOS MOLINOS"/>
    <s v="MISIONAL"/>
    <m/>
    <s v="false"/>
    <s v="true"/>
    <s v="false"/>
    <m/>
    <m/>
    <s v="false"/>
    <m/>
    <s v="Buen dia   Se asigna para atender el numeral 02.  Gracias "/>
    <m/>
    <m/>
    <m/>
    <m/>
    <m/>
    <m/>
    <m/>
    <m/>
    <d v="2021-10-04T00:00:00"/>
    <d v="2021-10-05T00:00:00"/>
    <d v="2021-12-17T13:05:43"/>
    <d v="2021-11-16T00:00:00"/>
    <n v="20212200095332"/>
    <d v="2021-10-04T00:00:00"/>
    <s v=" "/>
    <s v=" "/>
    <s v=" "/>
    <s v=" "/>
    <s v=" "/>
    <d v="2021-12-28T00:00:00"/>
    <n v="8"/>
    <m/>
    <s v=" "/>
    <d v="2021-12-17T14:40:43"/>
    <s v=" "/>
    <n v="23"/>
    <n v="0"/>
    <s v="Clasificacion"/>
    <s v="Funcionario"/>
    <d v="2021-12-27T00:00:00"/>
    <n v="28"/>
    <n v="0"/>
    <s v="Solicitan actualizacio0n catastral "/>
    <s v="Solicitan actualizacio0n catastral "/>
    <s v="Natural"/>
    <s v="Natural"/>
    <s v="Funcionario"/>
    <s v="rtrujillo13"/>
    <s v="En nombre propio"/>
    <s v="Cedula de ciudadania"/>
    <s v="ALVARO  FERRER PELAEZ"/>
    <n v="19365101"/>
    <m/>
    <s v="alvaroferrer129@hotmail.com"/>
    <m/>
    <n v="3203208952"/>
    <s v="CL 48Q SUR 5J 59  AP 201"/>
    <s v="18 - RAFAEL URIBE URIBE"/>
    <s v="54 - MARRUECOS"/>
    <s v="MARRUECOS"/>
    <m/>
    <s v="true"/>
    <s v="true"/>
    <x v="0"/>
    <m/>
    <n v="5"/>
    <x v="0"/>
    <x v="0"/>
    <m/>
    <x v="0"/>
    <s v="Gestion oportuna (DTL)"/>
    <s v=" "/>
    <s v="16-30."/>
    <s v="GESTIONADOS"/>
    <s v="GESTIONADO"/>
    <s v="REINGRESO POR ASIGNACION"/>
    <s v="REDIRECCIONADO"/>
    <n v="1"/>
    <m/>
    <m/>
  </r>
  <r>
    <n v="3192772021"/>
    <s v="HACIENDA"/>
    <s v="ENTIDADES DISTRITALES"/>
    <s v="CATASTRO"/>
    <s v="Puede Consolidar | Trasladar Entidades"/>
    <s v="SUBGERENCIA DE INFORMACION FISICA Y JURIDICA"/>
    <m/>
    <s v="URBANISMO - VIVIENDA"/>
    <s v="CENSO INMOBILIARIO"/>
    <x v="0"/>
    <s v="OCTAVIO  PACHECO MALDONADO"/>
    <s v="Activo"/>
    <s v="WEB SERVICE"/>
    <x v="0"/>
    <x v="0"/>
    <s v="En tramite - Por asignacion"/>
    <x v="1"/>
    <s v="Solucionado - Por respuesta definitiva"/>
    <s v="Radicado Orfeo Veeduria No  20212200095332 Asunto  SOLICITUDES RELACIONADAS CON PREDIO HACIENDA LOS MOLINOS"/>
    <s v="MISIONAL"/>
    <m/>
    <s v="false"/>
    <s v="true"/>
    <s v="false"/>
    <m/>
    <m/>
    <s v="false"/>
    <m/>
    <s v="Buen dia   Se asigna para atender el numeral 02.  Gracias "/>
    <m/>
    <m/>
    <m/>
    <m/>
    <m/>
    <m/>
    <m/>
    <m/>
    <d v="2021-10-04T00:00:00"/>
    <d v="2021-10-05T00:00:00"/>
    <d v="2021-12-17T14:40:42"/>
    <d v="2021-11-16T00:00:00"/>
    <n v="20212200095332"/>
    <d v="2021-10-04T00:00:00"/>
    <s v=" "/>
    <s v=" "/>
    <s v=" "/>
    <s v=" "/>
    <s v=" "/>
    <d v="2021-12-28T00:00:00"/>
    <n v="4"/>
    <m/>
    <s v=" "/>
    <d v="2021-12-23T11:53:47"/>
    <s v=" "/>
    <n v="27"/>
    <n v="0"/>
    <s v="Clasificacion"/>
    <s v="Funcionario"/>
    <d v="2021-12-27T00:00:00"/>
    <n v="28"/>
    <n v="0"/>
    <s v="Senor ALVARO FERRER PELAEZ alvaroferrer129@hotmail.com Ciudad.  Asunto          SDQS No. 33192772021.  Referencia    Solicitud Actualizacion Predial Catastral.  Respetado Senor Ferrer    Reciba un cordial saludo desde la Unidad Administrativa Especial de Catastro Distrital -UAECD-. En atencion su peticion en la que solicita ?sean resueltas las solicitudes de la comunidad de altos de los molinos y sean tenidas en cuenta las consideraciones presentadas en este escrito al tenor derecho de peticion ART 23.C.P.C. Se actualice la informacion catastral del barrio y se crucen las bases de datos para que curaduria urbana sepa donde esta ubicado el barrio ejemplo si Ud. lo busca el google no existe?  me permito manifestar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4665 del 20 de diciembre de 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Tenga en cuenta que la Subgerencia de Informacion Fisica y Juridica atiende las solicitudes teniendo en cuenta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Atentamente      EDGAR ESTEVENS ESPANOL MORALES Subgerente de Informacion Fisica y Juridica  Proyecto  Octavio Pacheco Maldonado/S.I.F. J. "/>
    <s v="Senor ALVARO FERRER PELAEZ alvaroferrer129@hotmail.com Ciudad.  Asunto          SDQS No. 33192772021.  Referencia    Solicitud Actualizacion Predial Catastral.  Respetado Senor Ferrer    Reciba un cordial saludo desde la Unidad Administrativa Especial de Catastro Distrital -UAECD-. En atencion su peticion en la que solicita ?sean resueltas las solicitudes de la comunidad de altos de los molinos y sean tenidas en cuenta las consideraciones presentadas en este escrito al tenor derecho de peticion ART 23.C.P.C. Se actualice la informacion catastral del barrio y se crucen las bases de datos para que curaduria urbana sepa donde esta ubicado el barrio ejemplo si Ud. lo busca el google no existe?  me permito manifestar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4665 del 20 de diciembre de 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Tenga en cuenta que la Subgerencia de Informacion Fisica y Juridica atiende las solicitudes teniendo en cuenta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Atentamente      EDGAR ESTEVENS ESPANOL MORALES Subgerente de Informacion Fisica y Juridica  Proyecto  Octavio Pacheco Maldonado/S.I.F. J. "/>
    <s v="Natural"/>
    <s v="Natural"/>
    <s v="Funcionario"/>
    <s v="opacheco5"/>
    <s v="En nombre propio"/>
    <s v="Cedula de ciudadania"/>
    <s v="ALVARO  FERRER PELAEZ"/>
    <n v="19365101"/>
    <m/>
    <s v="alvaroferrer129@hotmail.com"/>
    <m/>
    <n v="3203208952"/>
    <s v="CL 48Q SUR 5J 59  AP 201"/>
    <s v="18 - RAFAEL URIBE URIBE"/>
    <s v="54 - MARRUECOS"/>
    <s v="MARRUECOS"/>
    <m/>
    <s v="true"/>
    <s v="true"/>
    <x v="0"/>
    <m/>
    <n v="6"/>
    <x v="0"/>
    <x v="0"/>
    <m/>
    <x v="0"/>
    <s v="Gestion oportuna (DTL)"/>
    <s v=" "/>
    <s v="16-30."/>
    <s v="GESTIONADOS"/>
    <s v="GESTIONADO"/>
    <s v="REINGRESO POR ASIGNACION"/>
    <s v="ATENDIDO"/>
    <n v="1"/>
    <m/>
    <m/>
  </r>
  <r>
    <n v="3275342021"/>
    <s v="HACIENDA"/>
    <s v="ENTIDADES DISTRITALES"/>
    <s v="CATASTRO"/>
    <s v="Oficina de Atencion a la Ciudadania | Puede Consolidar"/>
    <s v="GERENCIA COMERCIAL Y DE ATENCION AL USUARIO"/>
    <m/>
    <s v="URBANISMO - VIVIENDA"/>
    <s v="SERVICIO A LA CIUDADANIA"/>
    <x v="1"/>
    <s v="PAULA XIMENA VANEGAS BAUTISTA"/>
    <s v="Activo"/>
    <s v="WEB SERVICE"/>
    <x v="0"/>
    <x v="1"/>
    <s v="En tramite - Por traslado"/>
    <x v="0"/>
    <s v="Solucionado - Por asignacion"/>
    <s v="Radicado Orfeo Veeduria No  20212200097322 Asunto  SOLICITUD DE REALIZACION DE AUDIENCIA PUBLICA"/>
    <s v="MISIONAL"/>
    <m/>
    <s v="false"/>
    <s v="true"/>
    <s v="false"/>
    <m/>
    <m/>
    <s v="false"/>
    <m/>
    <m/>
    <m/>
    <m/>
    <m/>
    <m/>
    <m/>
    <m/>
    <m/>
    <m/>
    <d v="2021-10-11T00:00:00"/>
    <d v="2021-10-12T00:00:00"/>
    <d v="2021-11-23T00:01:46"/>
    <d v="2021-11-24T00:00:00"/>
    <n v="20212200097322"/>
    <d v="2021-10-11T00:00:00"/>
    <s v=" "/>
    <s v=" "/>
    <s v=" "/>
    <s v=" "/>
    <s v=" "/>
    <d v="2022-01-05T00:00:00"/>
    <n v="24"/>
    <m/>
    <s v=" "/>
    <d v="2021-12-02T17:54:38"/>
    <d v="2021-12-24T13:12:41"/>
    <n v="7"/>
    <n v="0"/>
    <s v="Registro para atencion"/>
    <s v="Funcionario"/>
    <d v="2021-11-25T00:00:00"/>
    <n v="1"/>
    <n v="5"/>
    <s v="De acuerdo a la orientacion dada asigno para que sea revisado el caso y para su respectuvo respuesta"/>
    <s v="De acuerdo a la orientacion dada asigno para que sea revisado el caso y para su respectuvo respuesta"/>
    <s v="Natural"/>
    <s v="Natural"/>
    <s v="Funcionario"/>
    <s v="pvanegas29"/>
    <s v="En nombre propio"/>
    <s v="Cedula de ciudadania"/>
    <s v="CRISTOBAL  RODRIGUEZ "/>
    <n v="79545597"/>
    <m/>
    <s v="cristobalrodriguezc@gmail.com"/>
    <m/>
    <m/>
    <s v="xxx"/>
    <m/>
    <m/>
    <m/>
    <m/>
    <s v="true"/>
    <s v="true"/>
    <x v="0"/>
    <m/>
    <n v="1"/>
    <x v="1"/>
    <x v="0"/>
    <m/>
    <x v="0"/>
    <s v="Gestion oportuna (DTL)"/>
    <s v=" "/>
    <s v="6-10."/>
    <s v="GESTIONADOS"/>
    <s v="GESTIONADO"/>
    <m/>
    <m/>
    <m/>
    <m/>
    <m/>
  </r>
  <r>
    <n v="3275342021"/>
    <s v="HACIENDA"/>
    <s v="ENTIDADES DISTRITALES"/>
    <s v="CATASTRO"/>
    <s v="Puede Consolidar | Trasladar Entidades"/>
    <s v="SUBGERENCIA DE INFORMACION ECONOMICA"/>
    <m/>
    <s v="URBANISMO - VIVIENDA"/>
    <s v="SERVICIO A LA CIUDADANIA"/>
    <x v="1"/>
    <s v="MARIA LUISA GOMEZ CUERVO"/>
    <s v="Activo"/>
    <s v="WEB SERVICE"/>
    <x v="0"/>
    <x v="1"/>
    <s v="En tramite - Por asignacion"/>
    <x v="1"/>
    <s v="Solucionado - Por respuesta definitiva"/>
    <s v="Radicado Orfeo Veeduria No  20212200097322 Asunto  SOLICITUD DE REALIZACION DE AUDIENCIA PUBLICA"/>
    <s v="MISIONAL"/>
    <m/>
    <s v="false"/>
    <s v="true"/>
    <s v="false"/>
    <m/>
    <m/>
    <s v="false"/>
    <m/>
    <m/>
    <m/>
    <m/>
    <m/>
    <m/>
    <m/>
    <m/>
    <m/>
    <m/>
    <d v="2021-10-11T00:00:00"/>
    <d v="2021-10-12T00:00:00"/>
    <d v="2021-12-02T17:54:37"/>
    <d v="2021-11-24T00:00:00"/>
    <n v="20212200097322"/>
    <d v="2021-10-11T00:00:00"/>
    <s v=" "/>
    <s v=" "/>
    <s v=" "/>
    <s v=" "/>
    <s v=" "/>
    <d v="2022-01-05T00:00:00"/>
    <n v="12"/>
    <m/>
    <s v=" "/>
    <d v="2021-12-21T19:07:15"/>
    <d v="2021-12-24T13:12:41"/>
    <n v="19"/>
    <n v="0"/>
    <s v="Clasificacion"/>
    <s v="Funcionario"/>
    <d v="2022-01-04T00:00:00"/>
    <n v="28"/>
    <n v="0"/>
    <s v="Bogota  diciembre de 2021  Cordial saludo senor CRISTOBAL RODRIGUEZ CAICEDO  En respuesta a la solicitud recibida en la Gerencia Comercial y Atencion al Usuario de la Unidad Administrativa Especial de Catastro Distrital-UAECD- a traves de Bogota te escucha- Sistema Distrital para la Gestion de Peticiones Ciudadana se adjunta oficio 2021EE54554"/>
    <s v="Bogota  diciembre de 2021  Cordial saludo senor CRISTOBAL RODRIGUEZ CAICEDO  En respuesta a la solicitud recibida en la Gerencia Comercial y Atencion al Usuario de la Unidad Administrativa Especial de Catastro Distrital-UAECD- a traves de Bogota te escucha- Sistema Distrital para la Gestion de Peticiones Ciudadana se adjunta oficio 2021EE54554"/>
    <s v="Natural"/>
    <s v="Natural"/>
    <s v="Funcionario"/>
    <s v="mgomez52386856"/>
    <s v="En nombre propio"/>
    <s v="Cedula de ciudadania"/>
    <s v="CRISTOBAL  RODRIGUEZ "/>
    <n v="79545597"/>
    <m/>
    <s v="cristobalrodriguezc@gmail.com"/>
    <m/>
    <m/>
    <s v="xxx"/>
    <m/>
    <m/>
    <m/>
    <m/>
    <s v="true"/>
    <s v="true"/>
    <x v="0"/>
    <m/>
    <n v="2"/>
    <x v="0"/>
    <x v="0"/>
    <m/>
    <x v="0"/>
    <s v="Gestion oportuna (DTL)"/>
    <s v=" "/>
    <s v="16-30."/>
    <s v="GESTIONADOS"/>
    <s v="GESTIONADO"/>
    <m/>
    <m/>
    <m/>
    <m/>
    <m/>
  </r>
  <r>
    <n v="3281132021"/>
    <s v="HACIENDA"/>
    <s v="ENTIDADES DISTRITALES"/>
    <s v="CATASTRO"/>
    <s v="Oficina de Atencion a la Ciudadania | Puede Consolidar"/>
    <s v="GERENCIA COMERCIAL Y DE ATENCION AL USUARIO"/>
    <m/>
    <s v="URBANISMO - VIVIENDA"/>
    <s v="SERVICIO A LA CIUDADANIA"/>
    <x v="2"/>
    <s v="PAULA XIMENA VANEGAS BAUTISTA"/>
    <s v="Activo"/>
    <s v="PUNTO DE ATENCION Y RADICACION - PALACIO LIEVANO"/>
    <x v="1"/>
    <x v="0"/>
    <s v="En tramite - Por traslado"/>
    <x v="2"/>
    <s v="Por ampliar - por solicitud ampliacion"/>
    <s v="SOLICITUD POR COMPETENCIA SUSCRITO POR OMAR HERNANDO BRICENO LLANOS"/>
    <s v="MISIONAL"/>
    <s v="Atencion de Solicitudes Ciudadanas"/>
    <s v="false"/>
    <s v="true"/>
    <s v="true"/>
    <s v="ENTIDAD NACIONAL"/>
    <n v="20216200807641"/>
    <s v="false"/>
    <m/>
    <s v="Solicitud de informacion de tramite con competencia de Unidad Especial de Catastro Distrital. "/>
    <m/>
    <m/>
    <m/>
    <m/>
    <n v="-74096180947"/>
    <n v="459299643100002"/>
    <m/>
    <m/>
    <d v="2021-10-11T00:00:00"/>
    <d v="2021-10-12T00:00:00"/>
    <d v="2021-11-22T15:55:54"/>
    <d v="2021-11-17T00:00:00"/>
    <s v="1-2021-21706"/>
    <d v="2021-07-19T00:00:00"/>
    <s v=" "/>
    <s v=" "/>
    <s v=" "/>
    <s v=" "/>
    <s v=" "/>
    <d v="2021-12-29T00:00:00"/>
    <n v="19"/>
    <m/>
    <s v=" "/>
    <d v="2021-12-02T21:36:56"/>
    <s v=" "/>
    <n v="12"/>
    <n v="0"/>
    <s v="Registro para atencion"/>
    <s v="Funcionario"/>
    <d v="2021-11-18T00:00:00"/>
    <n v="1"/>
    <n v="10"/>
    <s v="Bogota  D.C. diciembre de 2021  Cordial saludo Sr. Briceno   En respuesta a la solicitud recibida en la Gerencia Comercial y Atencion al Usuario de la Unidad Administrativa Especial de Catastro Distrital-UAECD a traves de Bogota te escucha- Sistema Distrital para la Gestion de Peticiones Ciudadanas  por medio de la cual solicita ?(?) solicito los registros que posee la Agencia Nacional de Tierras y el INCODER  del bien identificado con Matricula Inmobilairia No.050S40323874  con direccion Calle 3ª sur # 19-76en el Barrio San Antonio de Padua  (?). Al respecto nos permitimos informarle   Que de acuerdo con su escrito manifiesta tener certificacion catastral del predio objeto de solicitud  por lo que en este documento puede encontrar la informacion fisica  juridica y economica  que hace parte de la informacion del inventario catastral de competencia de la UAECD. Por lo tanto  amablemente le solicitamos especificarnos cual es su requerimiento ante esta Entidad  para poder responder de fondo  para ellos debe tener en cuenta que la Resolucion 73 de 2020 regula los requisitos de los tramites que adelanta la UAECD y dispone que la Informacion Catastral solo puede ser entregada al propietario del predio  poseedor o un apoderado  por lo que debe acreditar la calidad en la que actua como heredero cumpliendo lo indicado del articulo 2 al 5 de la Resolucion en mencion.  Por consiguiente  agradecemos remitir la documentacion requerida con la que este acreditada para actuar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consiguiente  podra radicar el tramite cumpliendo con los requisitos indicados con anterioridad  a traves de la pagina web www.catastrobogota.gov.co  el aplicativo catastro en Linea podra radicar su solicitud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 Briceno   En respuesta a la solicitud recibida en la Gerencia Comercial y Atencion al Usuario de la Unidad Administrativa Especial de Catastro Distrital-UAECD a traves de Bogota te escucha- Sistema Distrital para la Gestion de Peticiones Ciudadanas  por medio de la cual solicita ?(?) solicito los registros que posee la Agencia Nacional de Tierras y el INCODER  del bien identificado con Matricula Inmobilairia No.050S40323874  con direccion Calle 3ª sur # 19-76en el Barrio San Antonio de Padua  (?). Al respecto nos permitimos informarle   Que de acuerdo con su escrito manifiesta tener certificacion catastral del predio objeto de solicitud  por lo que en este documento puede encontrar la informacion fisica  juridica y economica  que hace parte de la informacion del inventario catastral de competencia de la UAECD. Por lo tanto  amablemente le solicitamos especificarnos cual es su requerimiento ante esta Entidad  para poder responder de fondo  para ellos debe tener en cuenta que la Resolucion 73 de 2020 regula los requisitos de los tramites que adelanta la UAECD y dispone que la Informacion Catastral solo puede ser entregada al propietario del predio  poseedor o un apoderado  por lo que debe acreditar la calidad en la que actua como heredero cumpliendo lo indicado del articulo 2 al 5 de la Resolucion en mencion.  Por consiguiente  agradecemos remitir la documentacion requerida con la que este acreditada para actuar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consiguiente  podra radicar el tramite cumpliendo con los requisitos indicados con anterioridad  a traves de la pagina web www.catastrobogota.gov.co  el aplicativo catastro en Linea podra radicar su solicitud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Funcionario"/>
    <s v="pvanegas29"/>
    <s v="En nombre propio"/>
    <s v="Cedula de ciudadania"/>
    <s v="OMAR HERNANDO BRICENO LLANOS"/>
    <n v="79890845"/>
    <m/>
    <s v="lord.orko@gmail.com"/>
    <n v="3223409833"/>
    <n v="3132739010"/>
    <s v="CL 3A Sur # 19 - 76"/>
    <s v="15 - ANTONIO NARINO"/>
    <s v="38 - RESTREPO"/>
    <s v="SAN ANTONIO"/>
    <m/>
    <s v="false"/>
    <s v="true"/>
    <x v="0"/>
    <m/>
    <n v="2"/>
    <x v="1"/>
    <x v="0"/>
    <m/>
    <x v="0"/>
    <s v="Gestion oportuna (DTL)"/>
    <s v=" "/>
    <s v="11-15."/>
    <s v="GESTIONADOS"/>
    <s v="GESTIONADO"/>
    <s v="REINGRESO POR TRASLADO"/>
    <s v="ATENDIDO"/>
    <n v="1"/>
    <m/>
    <m/>
  </r>
  <r>
    <n v="3281132021"/>
    <s v="HACIENDA"/>
    <s v="ENTIDADES DISTRITALES"/>
    <s v="CATASTRO"/>
    <s v="Oficina de Atencion a la Ciudadania | Puede Consolidar"/>
    <s v="GERENCIA COMERCIAL Y DE ATENCION AL USUARIO"/>
    <m/>
    <m/>
    <m/>
    <x v="3"/>
    <s v="PAULA XIMENA VANEGAS BAUTISTA"/>
    <s v="Activo"/>
    <s v="PUNTO DE ATENCION Y RADICACION - PALACIO LIEVANO"/>
    <x v="1"/>
    <x v="0"/>
    <s v="Por ampliar - por solicitud ampliacion"/>
    <x v="3"/>
    <s v="Por ampliar - por solicitud ampliacion"/>
    <s v="SOLICITUD POR COMPETENCIA SUSCRITO POR OMAR HERNANDO BRICENO LLANOS"/>
    <m/>
    <s v="Atencion de Solicitudes Ciudadanas"/>
    <s v="false"/>
    <s v="true"/>
    <s v="true"/>
    <s v="ENTIDAD NACIONAL"/>
    <n v="20216200807641"/>
    <s v="false"/>
    <m/>
    <s v="Solicitud de informacion de tramite con competencia de Unidad Especial de Catastro Distrital. "/>
    <m/>
    <m/>
    <m/>
    <m/>
    <n v="-74096180947"/>
    <n v="459299643100002"/>
    <m/>
    <m/>
    <d v="2021-10-11T00:00:00"/>
    <d v="2021-10-12T00:00:00"/>
    <d v="2021-12-02T21:36:56"/>
    <d v="2021-11-17T00:00:00"/>
    <s v="1-2021-21706"/>
    <d v="2021-07-19T00:00:00"/>
    <s v=" "/>
    <d v="2021-12-02T21:36:56"/>
    <s v=" "/>
    <s v=" "/>
    <s v=" "/>
    <d v="2021-12-29T00:00:00"/>
    <n v="0"/>
    <m/>
    <s v=" "/>
    <m/>
    <s v=" "/>
    <n v="32"/>
    <n v="2"/>
    <s v="Clasificacion"/>
    <s v="Peticionario"/>
    <d v="2022-01-02T00:00:00"/>
    <n v="28"/>
    <n v="0"/>
    <m/>
    <m/>
    <s v="Natural"/>
    <s v="Natural"/>
    <s v="Funcionario"/>
    <s v="obrice2929"/>
    <s v="En nombre propio"/>
    <s v="Cedula de ciudadania"/>
    <s v="OMAR HERNANDO BRICENO LLANOS"/>
    <n v="79890845"/>
    <m/>
    <s v="lord.orko@gmail.com"/>
    <n v="3223409833"/>
    <n v="3132739010"/>
    <s v="CL 3A Sur # 19 - 76"/>
    <s v="15 - ANTONIO NARINO"/>
    <s v="38 - RESTREPO"/>
    <s v="SAN ANTONIO"/>
    <m/>
    <s v="false"/>
    <s v="true"/>
    <x v="0"/>
    <m/>
    <n v="3"/>
    <x v="0"/>
    <x v="0"/>
    <s v="Peticiones comunes periodos anteriores"/>
    <x v="0"/>
    <s v=" "/>
    <s v="Pendiente vencidos"/>
    <s v="Mas de 30."/>
    <s v="PENDIENTE"/>
    <s v="PENDIENTE"/>
    <m/>
    <m/>
    <m/>
    <m/>
    <m/>
  </r>
  <r>
    <n v="3292622021"/>
    <s v="HACIENDA"/>
    <s v="ENTIDADES DISTRITALES"/>
    <s v="CATASTRO"/>
    <s v="Puede Consolidar | Trasladar Entidades"/>
    <s v="OFICINA ASESORA JURIDICA"/>
    <m/>
    <m/>
    <m/>
    <x v="3"/>
    <s v="JOHANAN  ARDILA TORRES"/>
    <s v="Activo"/>
    <m/>
    <x v="2"/>
    <x v="0"/>
    <s v="Por ampliar - por solicitud ampliacion"/>
    <x v="4"/>
    <s v="Cerrado por desistimiento tacito"/>
    <s v="BOGOTA OCTUBRE 12 DE 2021  SENORES  UNIDAD ADMINISTRATIVA ESPECIAL DE CATASTRO DISTRITAL CIUDAD.  ASUNTO  SOLICITUD DE INFORMACION SOBRE TRAMITE DE MEJORA EN PREDIO CON MATRICULA INMOBILIARIA 50N ? 186046 FRANJA 3 Y SOLICITUD DE NO INSCRIPCION MEJORAS Y OTROS PREDIOS OCUPACION ILEGAL FRANJAS 1 ? 8 FINCA SAN CRISTOBAL.  CORDIAL SALUDO.  DENTRO DEL EXPEDIENTE 2019513870105390E QUE CURSA EN LA INSPECCION DE POLICIA 1C DE USAQUEN POR PERTURBACION A LA POSESION  SE INFORMO POR PARTE DE LA APODERADA DEL SENOR JULIO GARCIA GOMEZ CON C.C. 19.054.129 DE BOGOTA QUE ANTE CATASTRO DISTRITAL SE HABIA SOLICITADO LA INSCRIPCION DE UNA MEJORA Y QUE USTEDES YA HABIAN HECHO VISITA EN EL PREDIO POR LO CUAL DE MANERA ATENTA SOLICITAMOS LO SIGUIENTE   1. INFORMAR SI EXISTE ALGUN TRAMITE DE INSCRIPCION DE MEJORA O TOMA DE CONSTRUCCION O CUALQUIER OTRO TRAMITE QUE ESTE ADELANTANDO EL SENOR JULIO GARCIA GOMEZ CON C.C. 19.054.129 DE BOGOTA ANTE LA UNIDAD ADMINISTRATIVA ESPECIAL DE CATASTRO DISTRITAL DENTRO DEL PREDIO CON MATRICULA INMOBILIARIA NO. 50N ? 186046  2. ABSTENERSE DE REALIZAR CUALQUIER INSCRIPCION DE MEJORA  TOMA DE CONSTRUCCION O CUALQUIER OTRO TRAMITE DENTRO DE LA FINCA SAN CRISTOBAL FRANJAS 1 A 7 IDENTIFICADAS CON LAS SIGUIENTES MATRICULAS INMOBILIARIAS.  A) FRANJA NO. 1 MATRICULA INMOBILIARIA 50N - 186047 B) FRANJA NO. 1 MATRICULA INMOBILIARIA 50N - 433012 C) FRANJA NO. 3 MATRICULA INMOBILIARIA 50N ? 186046 D) FRANJA NO. 4 MATRICULA INMOBILIARIA 50N ? 186045 E) FRANJA NO. 4A MATRICULA INMOBILIARIA 50N ? 740252 F) FRANJA NO. 5 MATRICULA INMOBILIARIA 50N ? 186044 G) FRANJA NO. 6 MATRICULA INMOBILIARIA 50N ? 696182 H) FRANJA NO. 7 MATRICULA INMOBILIARIA 50N ? 696183  LO ANTERIOR EN VIRTUD QUE MEDIANTE NUMERO DE NOTICIA CRIMINAL NO.110016000050202101316 SE PRESENTO DENUNCIA POR LA INVASION DE LA FINCA SAN CRISTOBAL DE LA LOCALIDAD DE USAQUEN ASI MISMO CURSAN SOBRE ESOS PREDIOS OTRAS QUERRELLAS POR PERTURBACION A LA POSESION ANTE LA INSPECCION DE POLICIA DE USAQUEN.  ATENTAMENTE    ALVARO GUACANEME ROJAS  C.C. 17.117.881 DE BOGOTA CORREO  ALNIGUAUSAQUEN@GMAIL.COM  PROPIETARIO FRANJA 3 ? 7 DE LA FINCA SAN CRISTOBAL POSEEDOR FRANJA 1 ? 7 DE LA FINCA SAN CRISTOBAL   ALVARO NIKOLAY GUACANEME IBAGON C.C. 79.948.491 DE BOGOTA CORREO  ALNIGUAUSAQUEN@GMAIL.COM  POSEEDOR FRANJA 3 ? 7 DE LA FINCA SAN CRISTOBAL "/>
    <m/>
    <m/>
    <s v="false"/>
    <s v="false"/>
    <s v="false"/>
    <m/>
    <m/>
    <s v="false"/>
    <m/>
    <s v="Buenas Tardes   por favor atender solicitud  si se requiere Radicar  por favor informar a la GCAU que tramite y sobre que predio..  Gracias"/>
    <m/>
    <m/>
    <m/>
    <m/>
    <m/>
    <m/>
    <m/>
    <m/>
    <d v="2021-10-12T00:00:00"/>
    <d v="2021-10-13T00:00:00"/>
    <d v="2021-11-25T14:26:04"/>
    <d v="2021-10-13T00:00:00"/>
    <m/>
    <s v=" "/>
    <s v=" "/>
    <d v="2021-11-25T14:26:04"/>
    <s v=" "/>
    <s v=" "/>
    <s v=" "/>
    <d v="2021-11-26T00:00:00"/>
    <n v="0"/>
    <m/>
    <s v=" "/>
    <d v="2021-12-27T01:00:09"/>
    <d v="2021-12-27T01:00:09"/>
    <n v="50"/>
    <n v="20"/>
    <s v="Clasificacion"/>
    <s v="Peticionario"/>
    <d v="2021-12-26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por Identificar"/>
    <s v="aguacaneme14"/>
    <s v="En nombre propio"/>
    <m/>
    <s v="ALVARO  GUACANEME "/>
    <m/>
    <m/>
    <s v="alniguausaquen@gmail.com"/>
    <m/>
    <m/>
    <s v="xxx"/>
    <m/>
    <m/>
    <m/>
    <m/>
    <s v="true"/>
    <s v="true"/>
    <x v="0"/>
    <m/>
    <n v="4"/>
    <x v="0"/>
    <x v="1"/>
    <m/>
    <x v="0"/>
    <s v="Gestion extemporanea"/>
    <s v=" "/>
    <s v="Mas de 30."/>
    <s v="GESTIONADOS"/>
    <s v="GESTIONADO"/>
    <m/>
    <m/>
    <m/>
    <m/>
    <m/>
  </r>
  <r>
    <n v="3292662021"/>
    <s v="HACIENDA"/>
    <s v="ENTIDADES DISTRITALES"/>
    <s v="CATASTRO"/>
    <s v="Puede Consolidar | Trasladar Entidades"/>
    <s v="OFICINA ASESORA JURIDICA"/>
    <m/>
    <s v="URBANISMO - VIVIENDA"/>
    <s v="CENSO INMOBILIARIO"/>
    <x v="0"/>
    <s v="JOHANAN  ARDILA TORRES"/>
    <s v="Activo"/>
    <m/>
    <x v="2"/>
    <x v="0"/>
    <s v="En tramite - Por asignacion"/>
    <x v="1"/>
    <s v="Solucionado - Por respuesta definitiva"/>
    <s v="BOGOTA OCTUBRE 12 DE 2021  SENORES  UNIDAD ADMINISTRATIVA ESPECIAL DE CATASTRO DISTRITAL CIUDAD.  ASUNTO  SOLICITUD DE INFORMACION SOBRE TRAMITE DE MEJORA EN PREDIO CON MATRICULA INMOBILIARIA 50N ? 186046 FRANJA 3 Y SOLICITUD DE NO INSCRIPCION MEJORAS Y OTROS PREDIOS OCUPACION ILEGAL FRANJAS 1 ? 8 FINCA SAN CRISTOBAL.  CORDIAL SALUDO.  DENTRO DEL EXPEDIENTE 2019513870105390E QUE CURSA EN LA INSPECCION DE POLICIA 1C DE USAQUEN POR PERTURBACION A LA POSESION  SE INFORMO POR PARTE DE LA APODERADA DEL SENOR JULIO GARCIA GOMEZ CON C.C. 19.054.129 DE BOGOTA QUE ANTE CATASTRO DISTRITAL SE HABIA SOLICITADO LA INSCRIPCION DE UNA MEJORA Y QUE USTEDES YA HABIAN HECHO VISITA EN EL PREDIO POR LO CUAL DE MANERA ATENTA SOLICITAMOS LO SIGUIENTE   1. INFORMAR SI EXISTE ALGUN TRAMITE DE INSCRIPCION DE MEJORA O TOMA DE CONSTRUCCION O CUALQUIER OTRO TRAMITE QUE ESTE ADELANTANDO EL SENOR JULIO GARCIA GOMEZ CON C.C. 19.054.129 DE BOGOTA ANTE LA UNIDAD ADMINISTRATIVA ESPECIAL DE CATASTRO DISTRITAL DENTRO DEL PREDIO CON MATRICULA INMOBILIARIA NO. 50N ? 186046  2. ABSTENERSE DE REALIZAR CUALQUIER INSCRIPCION DE MEJORA  TOMA DE CONSTRUCCION O CUALQUIER OTRO TRAMITE DENTRO DE LA FINCA SAN CRISTOBAL FRANJAS 1 A 7 IDENTIFICADAS CON LAS SIGUIENTES MATRICULAS INMOBILIARIAS.  A) FRANJA NO. 1 MATRICULA INMOBILIARIA 50N - 186047 B) FRANJA NO. 1 MATRICULA INMOBILIARIA 50N - 433012 C) FRANJA NO. 3 MATRICULA INMOBILIARIA 50N ? 186046 D) FRANJA NO. 4 MATRICULA INMOBILIARIA 50N ? 186045 E) FRANJA NO. 4A MATRICULA INMOBILIARIA 50N ? 740252 F) FRANJA NO. 5 MATRICULA INMOBILIARIA 50N ? 186044 G) FRANJA NO. 6 MATRICULA INMOBILIARIA 50N ? 696182 H) FRANJA NO. 7 MATRICULA INMOBILIARIA 50N ? 696183  LO ANTERIOR EN VIRTUD QUE MEDIANTE NUMERO DE NOTICIA CRIMINAL NO.110016000050202101316 SE PRESENTO DENUNCIA POR LA INVASION DE LA FINCA SAN CRISTOBAL DE LA LOCALIDAD DE USAQUEN ASI MISMO CURSAN SOBRE ESOS PREDIOS OTRAS QUERRELLAS POR PERTURBACION A LA POSESION ANTE LA INSPECCION DE POLICIA DE USAQUEN.  ATENTAMENTE    ALVARO GUACANEME ROJAS  C.C. 17.117.881 DE BOGOTA CORREO  ALNIGUAUSAQUEN@GMAIL.COM  PROPIETARIO FRANJA 3 ? 7 DE LA FINCA SAN CRISTOBAL POSEEDOR FRANJA 1 ? 7 DE LA FINCA SAN CRISTOBAL   ALVARO NIKOLAY GUACANEME IBAGON C.C. 79.948.491 DE BOGOTA CORREO  ALNIGUAUSAQUEN@GMAIL.COM  POSEEDOR FRANJA 3 ? 7 DE LA FINCA SAN CRISTOBAL "/>
    <s v="MISIONAL"/>
    <m/>
    <s v="false"/>
    <s v="false"/>
    <s v="false"/>
    <m/>
    <m/>
    <s v="false"/>
    <m/>
    <s v="Buenas Tardes   Por favor atender peticion  senor ALVARO GUACANEME ha realizado varias peticiones de  mismo tema.  Gracias  "/>
    <m/>
    <m/>
    <m/>
    <m/>
    <m/>
    <m/>
    <m/>
    <m/>
    <d v="2021-10-12T00:00:00"/>
    <d v="2021-10-13T00:00:00"/>
    <d v="2021-11-25T08:27:11"/>
    <d v="2021-10-26T00:00:00"/>
    <m/>
    <s v=" "/>
    <s v=" "/>
    <s v=" "/>
    <s v=" "/>
    <s v=" "/>
    <s v=" "/>
    <d v="2021-12-09T00:00:00"/>
    <n v="1"/>
    <m/>
    <s v=" "/>
    <d v="2021-12-09T08:44:02"/>
    <d v="2021-12-09T08:44:02"/>
    <n v="30"/>
    <n v="0"/>
    <s v="Clasificacion"/>
    <s v="Funcionario"/>
    <d v="2021-12-07T00:00:00"/>
    <n v="28"/>
    <n v="1"/>
    <s v="Respetado Senor Alvaro Guacaneme  Reciba un cordial saludo de la Unidad Administrativa Especial de Catastro Distrital - UAECD. En atencion al Requerimiento radicado con No  3292622021 recibido a traves del Sistema Distrital de Quejas y Soluciones SDQS  en la cual remite la ?SOLICITUD DE INFORMACION SOBRE TRAMITE DE MEJORA EN PREDIO CON MATRICULA INMOBILIARIA 50N ? 186046 FRANJA 3 Y SOLICITUD DE NO INSCRIPCION MEJORAS Y OTROS PREDIOS OCUPACION ILEGAL FRANJAS 1 ? 8 FINCA SAN CRISTOBAL? me permito informar lo siguiente  Actualmente la UAECD esta dando tramite al radicado 2021-1027055 mediante el cual se resuelve recurso de apelacion presentado ante la resolucion 2021-25774  el cual resolvio la reposicion a la resolucion 2021-39127 el cual esta relacionado con una de las matriculas presentadas en su escrito. Sin Embargo  teniendo en cuenta que su peticion se trata de una solicitud administrativa y por tratarse de tramites que se realizan directamente por los propietarios registrados de los predios  por lo que cordialmente solicitamos con los soportes respectivos que soportan su peticion  se realice los tramites requeridos ante la Unidad para que pueda comprobar el estado juridico de los predios  asi como para remitirle copia de los tramites adelantados por la UAECD sobre los mismos y los tramites catastrales que requiera sobre los mismos Asi mismo lo invitamos a utilizar nuestros servicios para lo cual le remitimos nuestra informacion de contacto y pueda conocer los requisitos para realizar los tramites catastrales Av. Carrera 30 No. 25 - 90  Torre B Piso 2 - Codigo postal 111311 Atencion presencial de lunes a viernes de 7.00 am a 4.30 pm Conmutador  (57) 601 234 7600 - Comunica con todas las dependencias Linea de atencion al usuario  (57) 601 234 7600 Ext. 7600 Linea gratuita  018000 910 488 Portal web  www.catastrobogota.gov.co Informacion general  Linea 195  Agradecemos a Usted  por ponerse en contacto con la UAECD "/>
    <m/>
    <s v="Natural"/>
    <s v="Natural"/>
    <s v="Peticionario por Identificar"/>
    <s v="jardila33"/>
    <s v="En nombre propio"/>
    <m/>
    <s v="ALVARO  GUACANEME "/>
    <m/>
    <m/>
    <s v="alniguausaquen@gmail.com"/>
    <m/>
    <m/>
    <s v="xxx"/>
    <m/>
    <m/>
    <m/>
    <m/>
    <s v="true"/>
    <s v="true"/>
    <x v="0"/>
    <m/>
    <n v="3"/>
    <x v="0"/>
    <x v="1"/>
    <m/>
    <x v="0"/>
    <s v="Gestion oportuna (DTL)"/>
    <s v=" "/>
    <s v="16-30."/>
    <s v="GESTIONADOS"/>
    <s v="GESTIONADO"/>
    <m/>
    <m/>
    <m/>
    <m/>
    <m/>
  </r>
  <r>
    <n v="3312272021"/>
    <s v="HACIENDA"/>
    <s v="ENTIDADES DISTRITALES"/>
    <s v="CATASTRO"/>
    <s v="Puede Consolidar | Trasladar Entidades"/>
    <s v="SUBGERENCIA DE INFORMACION FISICA Y JURIDICA"/>
    <m/>
    <s v="URBANISMO - VIVIENDA"/>
    <s v="SERVICIO A LA CIUDADANIA"/>
    <x v="4"/>
    <s v="OLGA YANETH CASTELLANOS GARCIA"/>
    <s v="Activo"/>
    <s v="WEB SERVICE"/>
    <x v="0"/>
    <x v="2"/>
    <s v="En tramite - Por asignacion"/>
    <x v="1"/>
    <s v="Solucionado - Por respuesta definitiva"/>
    <s v="Radicado Orfeo Veeduria No  20212200098642 Asunto  SOLICITUD ANTE LA UAECD CANCELACION DEL NUMERO PREDIAL"/>
    <s v="MISIONAL"/>
    <m/>
    <s v="false"/>
    <s v="true"/>
    <s v="false"/>
    <m/>
    <m/>
    <s v="false"/>
    <m/>
    <m/>
    <m/>
    <m/>
    <m/>
    <m/>
    <m/>
    <m/>
    <m/>
    <m/>
    <d v="2021-10-13T00:00:00"/>
    <d v="2021-10-14T00:00:00"/>
    <d v="2021-11-30T23:22:45"/>
    <d v="2021-11-26T00:00:00"/>
    <n v="20212200098642"/>
    <d v="2021-10-13T00:00:00"/>
    <s v=" "/>
    <s v=" "/>
    <s v=" "/>
    <s v=" "/>
    <s v=" "/>
    <d v="2022-01-07T00:00:00"/>
    <n v="18"/>
    <m/>
    <s v=" "/>
    <d v="2021-12-15T20:45:58"/>
    <d v="2021-12-15T20:45:58"/>
    <n v="13"/>
    <n v="0"/>
    <s v="Clasificacion"/>
    <s v="Funcionario"/>
    <d v="2022-01-06T00:00:00"/>
    <n v="28"/>
    <n v="0"/>
    <s v="Referencia     Radicacion ORFEO 20212200098642 Veeduria Distrital  Radicacion UAECD 2021 ? 984878 CANCELACION PREDIO    Respetada senora Edna Ruth      Reciba un cordial saludo desde la Unidad Administrativa Especial de Catastro Distrital -UAECD-. En atencion su peticion en la que solicita ?Se cancele el numero predial identificado con el Chip AAA0001KFSK  relacionado con el predio ubicado en la carrera 21A Este No. 10-02 sur localizado en el barrio Manila de la Localidad 4 - San Cristobal  teniendo en cuenta que a pesar de no ser un bien publico  fue inscripto en las bases del catastro distrital  como predio en posesion  al cual no le fue resuelta su situacion juridica de propiedad y que ademas nunca le fue concedido permiso para construir ningun tipo de edificacion  por encontrase en zona de alto riesgo?  me permito manifestar lo siguiente    Consultado el Sistema Integrado de Informacion Catastral ? SIIC -  el tramite de CANCELACION PREDIO radicado bajo el numero 2021-984878 se encuentra en la actividad Estudio Previo  una vez revisados los documentos por el area tecnica de la Subgerencia de Informacion Fisica y Juridica se procedera al analisis correspondiente  para determinar la viabilidad de la cancelacion del predio  dando respuesta final a su solicitud.  Tenga en cuenta que la Subgerencia de Informacion Fisica y Juridica atiende las solicitudes teniendo en cuenta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Referencia     Radicacion ORFEO 20212200098642 Veeduria Distrital  Radicacion UAECD 2021 ? 984878 CANCELACION PREDIO    Respetada senora Edna Ruth      Reciba un cordial saludo desde la Unidad Administrativa Especial de Catastro Distrital -UAECD-. En atencion su peticion en la que solicita ?Se cancele el numero predial identificado con el Chip AAA0001KFSK  relacionado con el predio ubicado en la carrera 21A Este No. 10-02 sur localizado en el barrio Manila de la Localidad 4 - San Cristobal  teniendo en cuenta que a pesar de no ser un bien publico  fue inscripto en las bases del catastro distrital  como predio en posesion  al cual no le fue resuelta su situacion juridica de propiedad y que ademas nunca le fue concedido permiso para construir ningun tipo de edificacion  por encontrase en zona de alto riesgo?  me permito manifestar lo siguiente    Consultado el Sistema Integrado de Informacion Catastral ? SIIC -  el tramite de CANCELACION PREDIO radicado bajo el numero 2021-984878 se encuentra en la actividad Estudio Previo  una vez revisados los documentos por el area tecnica de la Subgerencia de Informacion Fisica y Juridica se procedera al analisis correspondiente  para determinar la viabilidad de la cancelacion del predio  dando respuesta final a su solicitud.  Tenga en cuenta que la Subgerencia de Informacion Fisica y Juridica atiende las solicitudes teniendo en cuenta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Natural"/>
    <s v="Natural"/>
    <s v="Funcionario"/>
    <s v="ocastellanos222"/>
    <s v="En nombre propio"/>
    <m/>
    <s v="EDNA RUTH VARON CAMELO"/>
    <m/>
    <m/>
    <s v="ednarvc@hotmail.com"/>
    <m/>
    <m/>
    <s v="xxx"/>
    <m/>
    <m/>
    <m/>
    <m/>
    <s v="true"/>
    <s v="true"/>
    <x v="0"/>
    <m/>
    <n v="2"/>
    <x v="0"/>
    <x v="0"/>
    <m/>
    <x v="0"/>
    <s v="Gestion oportuna (DTL)"/>
    <s v=" "/>
    <s v="11-15."/>
    <s v="GESTIONADOS"/>
    <s v="GESTIONADO"/>
    <m/>
    <m/>
    <m/>
    <m/>
    <m/>
  </r>
  <r>
    <n v="3316402021"/>
    <s v="HACIENDA"/>
    <s v="ENTIDADES DISTRITALES"/>
    <s v="CATASTRO"/>
    <s v="Puede Consolidar | Trasladar Entidades"/>
    <s v="OFICINA ASESORA JURIDICA"/>
    <m/>
    <s v="URBANISMO - VIVIENDA"/>
    <s v="CENSO INMOBILIARIO"/>
    <x v="0"/>
    <s v="JOHANAN  ARDILA TORRES"/>
    <s v="Activo"/>
    <s v="WEB SERVICE"/>
    <x v="0"/>
    <x v="0"/>
    <s v="En tramite - Por asignacion"/>
    <x v="2"/>
    <s v="Por ampliar - por solicitud ampliacion"/>
    <s v="Radicado Orfeo Veeduria No  20212200098702 Asunto  SOLICITUD DE INFORMACION A CATASTRO DISTRITAL SOBRE TRAMITE DE MEJORA EN PREDIO - MATRICULA INMOBILIARIA 50N ? 186046 FRANJA 3 Y SOLICITUD DE NO INSCRIPCION MEJORAS Y OTROS PREDIOS OCUPACION ILEGAL FRANJA 1-8 FINCA SAN CRISTOBAL"/>
    <s v="MISIONAL"/>
    <m/>
    <s v="false"/>
    <s v="true"/>
    <s v="false"/>
    <m/>
    <m/>
    <s v="false"/>
    <m/>
    <s v="Buenos dias   Por favor atender peticion  gracias "/>
    <m/>
    <m/>
    <m/>
    <m/>
    <m/>
    <m/>
    <m/>
    <m/>
    <d v="2021-10-13T00:00:00"/>
    <d v="2021-10-14T00:00:00"/>
    <d v="2021-11-25T08:28:13"/>
    <d v="2021-10-26T00:00:00"/>
    <n v="20212200098702"/>
    <d v="2021-10-13T00:00:00"/>
    <s v=" "/>
    <s v=" "/>
    <s v=" "/>
    <s v=" "/>
    <s v=" "/>
    <d v="2021-12-09T00:00:00"/>
    <n v="1"/>
    <m/>
    <s v=" "/>
    <d v="2021-12-09T08:50:24"/>
    <s v=" "/>
    <n v="30"/>
    <n v="0"/>
    <s v="Clasificacion"/>
    <s v="Funcionario"/>
    <d v="2021-12-07T00:00:00"/>
    <n v="28"/>
    <n v="1"/>
    <s v="Respetado Senor Alvaro Guacaneme  Reciba un cordial saludo de la Unidad Administrativa Especial de Catastro Distrital - UAECD. En atencion al Requerimiento radicado con No  3292622021 recibido a traves del Sistema Distrital de Quejas y Soluciones SDQS  en la cual remite la ?SOLICITUD DE INFORMACION SOBRE TRAMITE DE MEJORA EN PREDIO CON MATRICULA INMOBILIARIA 50N ? 186046 FRANJA 3 Y SOLICITUD DE NO INSCRIPCION MEJORAS Y OTROS PREDIOS OCUPACION ILEGAL FRANJAS 1 ? 8 FINCA SAN CRISTOBAL? me permito informar lo siguiente  Actualmente la UAECD esta dando tramite al radicado 2021-1027055 mediante el cual se resuelve recurso de apelacion presentado ante la resolucion 2021-25774  el cual resolvio la reposicion a la resolucion 2021-39127 el cual esta relacionado con una de las matriculas presentadas en su escrito. Sin Embargo  teniendo en cuenta que su peticion se trata de una solicitud administrativa y por tratarse de tramites que se realizan directamente por los propietarios registrados de los predios  por lo que cordialmente solicitamos con los soportes respectivos que soportan su peticion  se realice los tramites requeridos ante la Unidad para que pueda comprobar el estado juridico de los predios  asi como para remitirle copia de los tramites adelantados por la UAECD sobre los mismos y los tramites catastrales que requiera sobre los mismos Asi mismo lo invitamos a utilizar nuestros servicios para lo cual le remitimos nuestra informacion de contacto y pueda conocer los requisitos para realizar los tramites catastrales Av. Carrera 30 No. 25 - 90  Torre B Piso 2 - Codigo postal 111311 Atencion presencial de lunes a viernes de 7.00 am a 4.30 pm Conmutador  (57) 601 234 7600 - Comunica con todas las dependencias Linea de atencion al usuario  (57) 601 234 7600 Ext. 7600 Linea gratuita  018000 910 488 Portal web  www.catastrobogota.gov.co Informacion general  Linea 195  Agradecemos a Usted  por ponerse en contacto con la UAECD "/>
    <m/>
    <s v="Natural"/>
    <s v="Natural"/>
    <s v="Funcionario"/>
    <s v="jardila33"/>
    <s v="En nombre propio"/>
    <s v="Cedula de ciudadania"/>
    <s v="ALVARO  GUACANEME ROJAS"/>
    <n v="17117881"/>
    <m/>
    <s v="alniguausaquen@gmail.com"/>
    <m/>
    <m/>
    <s v="xxx"/>
    <m/>
    <m/>
    <m/>
    <m/>
    <s v="true"/>
    <s v="true"/>
    <x v="0"/>
    <m/>
    <n v="3"/>
    <x v="0"/>
    <x v="0"/>
    <m/>
    <x v="0"/>
    <s v="Gestion oportuna (DTL)"/>
    <s v=" "/>
    <s v="16-30."/>
    <s v="GESTIONADOS"/>
    <s v="GESTIONADO"/>
    <m/>
    <m/>
    <m/>
    <m/>
    <m/>
  </r>
  <r>
    <n v="3316402021"/>
    <s v="HACIENDA"/>
    <s v="ENTIDADES DISTRITALES"/>
    <s v="CATASTRO"/>
    <s v="Puede Consolidar | Trasladar Entidades"/>
    <s v="OFICINA ASESORA JURIDICA"/>
    <m/>
    <m/>
    <m/>
    <x v="3"/>
    <s v="JOHANAN  ARDILA TORRES"/>
    <s v="Activo"/>
    <s v="WEB SERVICE"/>
    <x v="0"/>
    <x v="0"/>
    <s v="Por ampliar - por solicitud ampliacion"/>
    <x v="3"/>
    <s v="Por ampliar - por solicitud ampliacion"/>
    <s v="Radicado Orfeo Veeduria No  20212200098702 Asunto  SOLICITUD DE INFORMACION A CATASTRO DISTRITAL SOBRE TRAMITE DE MEJORA EN PREDIO - MATRICULA INMOBILIARIA 50N ? 186046 FRANJA 3 Y SOLICITUD DE NO INSCRIPCION MEJORAS Y OTROS PREDIOS OCUPACION ILEGAL FRANJA 1-8 FINCA SAN CRISTOBAL"/>
    <m/>
    <m/>
    <s v="false"/>
    <s v="true"/>
    <s v="false"/>
    <m/>
    <m/>
    <s v="false"/>
    <m/>
    <s v="Buenos dias   Por favor atender peticion  gracias "/>
    <m/>
    <m/>
    <m/>
    <m/>
    <m/>
    <m/>
    <m/>
    <m/>
    <d v="2021-10-13T00:00:00"/>
    <d v="2021-10-14T00:00:00"/>
    <d v="2021-12-09T08:50:24"/>
    <d v="2021-10-26T00:00:00"/>
    <n v="20212200098702"/>
    <d v="2021-10-13T00:00:00"/>
    <s v=" "/>
    <d v="2021-12-09T08:50:24"/>
    <s v=" "/>
    <s v=" "/>
    <s v=" "/>
    <d v="2021-12-09T00:00:00"/>
    <n v="0"/>
    <m/>
    <s v=" "/>
    <m/>
    <s v=" "/>
    <n v="46"/>
    <n v="16"/>
    <s v="Clasificacion"/>
    <s v="Peticionario"/>
    <d v="2022-01-09T00:00:00"/>
    <n v="28"/>
    <n v="0"/>
    <m/>
    <m/>
    <s v="Natural"/>
    <s v="Natural"/>
    <s v="Funcionario"/>
    <s v="aguacaneme15"/>
    <s v="En nombre propio"/>
    <s v="Cedula de ciudadania"/>
    <s v="ALVARO  GUACANEME ROJAS"/>
    <n v="17117881"/>
    <m/>
    <s v="alniguausaquen@gmail.com"/>
    <m/>
    <m/>
    <s v="xxx"/>
    <m/>
    <m/>
    <m/>
    <m/>
    <s v="true"/>
    <s v="true"/>
    <x v="0"/>
    <m/>
    <n v="4"/>
    <x v="0"/>
    <x v="0"/>
    <s v="Peticiones comunes periodos anteriores"/>
    <x v="0"/>
    <s v=" "/>
    <s v="Pendiente vencidos"/>
    <s v="Mas de 30."/>
    <s v="PENDIENTE"/>
    <s v="PENDIENTE"/>
    <m/>
    <m/>
    <m/>
    <m/>
    <m/>
  </r>
  <r>
    <n v="3398132021"/>
    <s v="HACIENDA"/>
    <s v="ENTIDADES DISTRITALES"/>
    <s v="CATASTRO"/>
    <s v="Puede Consolidar | Trasladar Entidades"/>
    <s v="GERENCIA DE INFORMACION CATASTRAL"/>
    <m/>
    <s v="URBANISMO - VIVIENDA"/>
    <s v="SERVICIO A LA CIUDADANIA"/>
    <x v="4"/>
    <s v="RAUL HUMBERTO TRUJILLO CORREDOR"/>
    <s v="Activo"/>
    <m/>
    <x v="2"/>
    <x v="2"/>
    <s v="En tramite - Por asignacion"/>
    <x v="1"/>
    <s v="Solucionado - Por respuesta definitiva"/>
    <s v="QUEJA Y RECLAMO DE UAECD. SENORES   UNIDAD ADMINISTRATIVA ESPECIAL DE CATASTRO DISTRITAL.  GERENCIA DE INFORMACION CATASTRAL  CIUDAD.  REF  DERECHO DE PETICION RADICACION 2021-329812  CORDIAL SALUDO.  HE VISTO CON MUCHA PREOCUPACION LA EXCESIVA DEMORA QUE USTEDES TIENEN EN SUS PROCESOS  EL 15 DE ABRIL DE 2021 RADIQUE ANTE USTEDES UNA SOLICITUD DE CORRECION CARTOGRAFICA Y  COMO ES POSIBLE QUE EL DIA 28 DE JUNIO DE 2021 (DOS MESES Y MEDIO DESPUES) CONSULTANDO EN EL SISTEMA DE CATASTRO EN LINEA ME APARECE QUE ESTA EN LA ACTIVIDAD EN PROCESO VISITA TERRENO EN LA DEPENDENCIA GERENCIA DE INFORMACION CATASTRAL  EL DIA 29 DE JULIO O SEA UN MES DESPUES LES ESCRIBO UN CORREO PIDIENDOLES QUE REALIZARAN LA VISITA LO MAS PRONTO POSIBLE Y QUE POR FAVOR ME AVISARAN DE DICHA VISITA  SEGUN INFORMACION QUE ME DIERON EN VENTANILLA DE CATASTRO HICIERON LA VISITA HASTA EL 26 DE AGOSTO  O SEA 2 MESES DESPUES (Y NUNCA ME AVISARON DE LA VISITA) LUEGO DE ESTO APARECIA EN LA CONSULTA QUE ESTABA EN LA GERENCIA DE INFORMACION CATASTRAL Y DESDE HACE APROXIMADAMENTE 1 MES PARA ACA APARECE QUE ESTA EN LA ACTIVIDAD PENDIENTE ASIGNAR FUNCINARIO EN LA DEPENDENCIA GERENCIA DE INFORMACIN CATASTRAL IMAGINENSE  UN MES PARA ASIGNAR UN FUNCIONARIO????  ESTE TRAMITE LLEVA YA MAS DE 6 MESES DESDE SU RADICACION Y NO SE VISLUMBRA FECHA DE FINALIZACION Y ESO QUE ES UN TRAMITE DE CORRECCION CARTOGRAFICA  YA QUE USTEDES TIENEN MAL INCORPORADA LA CARTOGRAFIA CON RESPECTO DEL FISICO REAL DEL PREDIO  DE LO QUE SE ENCUENTRA INCORPORADO EN LA SDP Y SOBRE TODO EN LO QUE APARECE EN LOS TITULOS DE PROPIEDAD.  POR LA DEMORA MENCIONADA ANTERIORMENTE PARA ENMENDAR SU ERROR USTEDES ME ESTAN PERJUDICANDO GRANDEMENTE Y PIDO LA MAYOR CELERIDAD PARA LLEGAR A FELIZ TERMINO CON ESTE PROCESO ADEMAS LES SOLICITO QUE SE ME INFORME POR ESTE MEDIO QUE PASO EN LA VISITA  A QUE CONCLUSION LLEGARON SEGUN LO QUE ESTUDIARON  VIERON Y COMPROBARON EN CAMPO CON RESPECTO DE LOS LINDEROS DEL PREDIO  QUE MAS SIGUE Y CUANTO TIEMPO FALTA PARA FINALIZAR ESTE PROCESO (OJALA ME DEN LA INFORMACION QUE ESTOY SOLICITANDO EN ARAS DEL DERECHO QUE ME ASISTE A ESTAR INFORMADO DE UNA MANERA VERAZ Y OPORTUNA DEL TRAMITE QUE ESTOY GESTIONANDO CON USTEDES).  AGRADEZCO A USTEDES LA ATENCION PRESTADA Y SU PRONTA Y POSITIVA RESPUESTA.  CORDIALMENTE   CARLOS ALBERTO FORERO TOVAR C.C. NO. 79.461.768 BTA. CEL  3208366365 E-MAIL  CONCEPTOSYSOLUCIONES@HOTMAIL.COM"/>
    <s v="MISIONAL"/>
    <m/>
    <s v="false"/>
    <s v="false"/>
    <s v="false"/>
    <m/>
    <m/>
    <s v="false"/>
    <m/>
    <m/>
    <m/>
    <m/>
    <m/>
    <m/>
    <m/>
    <m/>
    <m/>
    <m/>
    <d v="2021-10-20T00:00:00"/>
    <d v="2021-10-21T00:00:00"/>
    <d v="2021-11-29T20:52:23"/>
    <d v="2021-10-21T00:00:00"/>
    <m/>
    <s v=" "/>
    <s v=" "/>
    <s v=" "/>
    <s v=" "/>
    <s v=" "/>
    <s v=" "/>
    <d v="2021-12-03T00:00:00"/>
    <n v="3"/>
    <m/>
    <s v=" "/>
    <d v="2021-12-01T15:12:58"/>
    <d v="2021-12-01T15:12:56"/>
    <n v="28"/>
    <n v="0"/>
    <s v="Clasificacion"/>
    <s v="Funcionario"/>
    <d v="2021-12-02T00:00:00"/>
    <n v="28"/>
    <n v="0"/>
    <s v="Buenas tardes  atendiendo la presente solicitud se informa al peticionario que se dio respuesta mediante oficio 2021EE51750  EL CUAL SE ANEXA.  Cordial Saludo "/>
    <s v="Buenas tardes  atendiendo la presente solicitud se informa al peticionario que se dio respuesta mediante oficio 2021EE51750  EL CUAL SE ANEXA.  Cordial Saludo "/>
    <s v="Natural"/>
    <s v="Natural"/>
    <s v="Peticionario Identificado"/>
    <s v="rtrujillo13"/>
    <s v="En nombre propio"/>
    <s v="Cedula de ciudadania"/>
    <s v="CARLOS ALBERTO FORERO TOVAR"/>
    <n v="79461768"/>
    <m/>
    <s v="conceptosysoluciones@hotmail.com"/>
    <n v="3208366365"/>
    <n v="3208366365"/>
    <m/>
    <m/>
    <m/>
    <m/>
    <m/>
    <s v="false"/>
    <s v="false"/>
    <x v="0"/>
    <m/>
    <n v="3"/>
    <x v="0"/>
    <x v="1"/>
    <m/>
    <x v="0"/>
    <s v="Gestion oportuna (DTL)"/>
    <s v=" "/>
    <s v="16-30."/>
    <s v="GESTIONADOS"/>
    <s v="GESTIONADO"/>
    <m/>
    <m/>
    <m/>
    <m/>
    <m/>
  </r>
  <r>
    <n v="3431732021"/>
    <s v="HACIENDA"/>
    <s v="ENTIDADES DISTRITALES"/>
    <s v="CATASTRO"/>
    <s v="Puede Consolidar | Trasladar Entidades"/>
    <s v="GERENCIA DE INFORMACION CATASTRAL"/>
    <m/>
    <s v="URBANISMO - VIVIENDA"/>
    <s v="SERVICIO A LA CIUDADANIA"/>
    <x v="4"/>
    <s v="RAUL HUMBERTO TRUJILLO CORREDOR"/>
    <s v="Activo"/>
    <s v="SUPERCADE CAD"/>
    <x v="0"/>
    <x v="2"/>
    <s v="En tramite - Por asignacion"/>
    <x v="1"/>
    <s v="Solucionado - Por respuesta definitiva"/>
    <s v="DEMORA EN TRAMITE SIIC 2021 349832  TRAMITE 74 CERTIFICACION DE  CABIDA Y LINDEROS  EN ETAPA PENDIENTE ASIGNAR FUNCIONARIO DESDE EL 05/10/2021."/>
    <s v="MISIONAL"/>
    <s v="CERTIFICACION DE CABIDA Y LINDEROS"/>
    <s v="true"/>
    <s v="true"/>
    <s v="false"/>
    <m/>
    <m/>
    <s v="false"/>
    <m/>
    <m/>
    <s v="04 - SAN CRISTOBAL"/>
    <s v="33 - SOSIEGO"/>
    <s v="NARINO SUR"/>
    <m/>
    <n v="-74087236268"/>
    <n v="458260873400002"/>
    <m/>
    <m/>
    <d v="2021-10-22T00:00:00"/>
    <d v="2021-10-25T00:00:00"/>
    <d v="2021-11-29T21:12:41"/>
    <d v="2021-10-25T00:00:00"/>
    <m/>
    <s v=" "/>
    <s v=" "/>
    <s v=" "/>
    <s v=" "/>
    <s v=" "/>
    <s v=" "/>
    <d v="2021-12-07T00:00:00"/>
    <n v="4"/>
    <m/>
    <s v=" "/>
    <d v="2021-12-01T15:15:52"/>
    <d v="2021-12-01T15:15:50"/>
    <n v="26"/>
    <n v="0"/>
    <s v="Clasificacion"/>
    <s v="Funcionario"/>
    <d v="2021-12-06T00:00:00"/>
    <n v="28"/>
    <n v="0"/>
    <s v="Buenas tardes  atendiendo la presente solicitud se informa al peticionario que se dio respuesta mediante oficio 2021EE51751  EL CUAL SE ANEXA.  Cordial Saludo "/>
    <s v="Buenas tardes  atendiendo la presente solicitud se informa al peticionario que se dio respuesta mediante oficio 2021EE51751  EL CUAL SE ANEXA.  Cordial Saludo "/>
    <s v="Natural"/>
    <s v="Natural"/>
    <s v="Funcionario"/>
    <s v="rtrujillo13"/>
    <s v="En nombre propio"/>
    <s v="Cedula de ciudadania"/>
    <s v="KAREN VIVIANA GONZALEZ MONTERO"/>
    <n v="1024599514"/>
    <m/>
    <s v="patjus16@hotmail.com"/>
    <m/>
    <n v="3138179215"/>
    <s v="AC 26 29A 05"/>
    <m/>
    <m/>
    <m/>
    <m/>
    <s v="false"/>
    <s v="true"/>
    <x v="0"/>
    <m/>
    <n v="4"/>
    <x v="0"/>
    <x v="2"/>
    <m/>
    <x v="0"/>
    <s v="Gestion oportuna (DTL)"/>
    <s v=" "/>
    <s v="16-30."/>
    <s v="GESTIONADOS"/>
    <s v="GESTIONADO"/>
    <m/>
    <m/>
    <m/>
    <m/>
    <m/>
  </r>
  <r>
    <n v="3479342021"/>
    <s v="HACIENDA"/>
    <s v="ENTIDADES DISTRITALES"/>
    <s v="CATASTRO"/>
    <s v="Oficina de Atencion a la Ciudadania | Puede Consolidar"/>
    <s v="GERENCIA COMERCIAL Y DE ATENCION AL USUARIO"/>
    <m/>
    <s v="URBANISMO - VIVIENDA"/>
    <s v="CERTIFICACIONES"/>
    <x v="5"/>
    <s v="PAULA XIMENA VANEGAS BAUTISTA"/>
    <s v="Activo"/>
    <m/>
    <x v="2"/>
    <x v="3"/>
    <s v="En tramite por asignar - trasladar"/>
    <x v="1"/>
    <s v="Solucionado - Por respuesta definitiva"/>
    <s v="BUENAS NOCHES  PARA UNA SOLICITUD DE SUBSIDIO LA CAJA DE COMPENSACION CAFAM ME SOLICITA UNA  CERTIFICACION QUE ACREDITE QUE EL PREDIO DONDE VIVO NO SE ENCUENTRA EN ZONA DE RIESGO. DEBE INCLUIR ADEMAS  QUE EL LOTE NO SE ENCUENTRA EN ZONA DE PROTECCION DE RECURSOS NATURALES  DE RESERVA DE OBRA PUBLICA O DE INFRAESTRUCTURA BASICA  AREAS NO APTAS PARA LA LOCALIZACION DE VIVIENDA DE ACUERDO AL RESPECTIVO PLAN DE ORDENAMIENTO TERRITORIAL  AVALUO CATASTRAL DEL LOTE   TAMBIEN UNA CERTIFICACION QUE ACREDITE EL TIPO DE SUELO (URBANO O RURAL) DONDE ESTA UBICADO EL LOTE O VIVIENDA QUE VA A SER OBJETO DEL SUBSIDIO DE VIVIENDA."/>
    <s v="MISIONAL"/>
    <m/>
    <s v="false"/>
    <s v="false"/>
    <s v="false"/>
    <m/>
    <m/>
    <s v="false"/>
    <m/>
    <s v="Se traslada a las Entidades competentes de atender la solicitud."/>
    <s v="11 - SUBA"/>
    <s v="27 - SUBA"/>
    <s v="TUNA ALTA"/>
    <n v="2"/>
    <n v="-74078997944"/>
    <n v="4750185676"/>
    <m/>
    <m/>
    <d v="2021-10-26T00:00:00"/>
    <d v="2021-10-27T00:00:00"/>
    <d v="2021-12-15T06:44:38"/>
    <d v="2021-10-27T00:00:00"/>
    <m/>
    <s v=" "/>
    <s v=" "/>
    <s v=" "/>
    <s v=" "/>
    <s v=" "/>
    <s v=" "/>
    <d v="2021-12-17T00:00:00"/>
    <n v="2"/>
    <m/>
    <s v=" "/>
    <d v="2021-12-15T21:27:11"/>
    <s v=" "/>
    <n v="33"/>
    <n v="0"/>
    <s v="Registro para atencion"/>
    <s v="Funcionario"/>
    <d v="2021-10-28T00:00:00"/>
    <n v="1"/>
    <n v="31"/>
    <s v="Bogota  D.C. diciembre de 2021  Cordial saludo Sra. Adriana   En respuesta a la solicitud recibida en la Gerencia Comercial y Atencion al Usuario de la Unidad Administrativa Especial de Catastro Distrital-UAECD a traves de Bogota te escucha en la que solicita ?(?) PARA UNA SOLICITUD DE SUBSIDIO LA CAJA DE COMPENSACION CAFAM ME SOLICITA UNA  CERTIFICACION QUE ACREDITE QUE EL PREDIO DONDE VIVO NO SE ENCUENTRA EN ZONA DE RIESGO. DEBE INCLUIR ADEMAS  QUE EL LOTE NO SE ENCUENTRA EN ZONA DE PROTECCION DE RECURSOS NATURALES  DE RESERVA DE OBRA PUBLICA O DE INFRAESTRUCTURA BASICA  AREAS NO APTAS PARA LA LOCALIZACION DE VIVIENDA DE ACUERDO AL RESPECTIVO PLAN DE ORDENAMIENTO TERRITORIAL  AVALUO CATASTRAL DEL LOTE (?)?. Al respecto nos permitimos informarle   Que previa el Sistema Integrado de Informacion Catastral SIIC y la Ventanilla Unica de Registro-VUR- se pudo verificar que para el predio con nomenclatura KR 89 154C 21 indicada como el lugar d ellos hechos  se evidencia que no registra como propietaria a 30 de noviembre del 2021  y la Resolucion 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Por otro lado  la Resolucion 2372 de 2019 establece los datos abiertos y la informacion clasificada de la UAECD  el dato del avaluo catastral que solicita hace parte de la informacion clasificada y al no acreditar la calidad para actuar ante Catastro Distrital de conformidad con el articulo 2 al 5 de la Resolucion 73 de 2020  no es posible atender su solicitud  en observancia al Derecho Constitucional de Habeas Da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diciembre de 2021  Cordial saludo Sra. Adriana   En respuesta a la solicitud recibida en la Gerencia Comercial y Atencion al Usuario de la Unidad Administrativa Especial de Catastro Distrital-UAECD a traves de Bogota te escucha en la que solicita ?(?) PARA UNA SOLICITUD DE SUBSIDIO LA CAJA DE COMPENSACION CAFAM ME SOLICITA UNA  CERTIFICACION QUE ACREDITE QUE EL PREDIO DONDE VIVO NO SE ENCUENTRA EN ZONA DE RIESGO. DEBE INCLUIR ADEMAS  QUE EL LOTE NO SE ENCUENTRA EN ZONA DE PROTECCION DE RECURSOS NATURALES  DE RESERVA DE OBRA PUBLICA O DE INFRAESTRUCTURA BASICA  AREAS NO APTAS PARA LA LOCALIZACION DE VIVIENDA DE ACUERDO AL RESPECTIVO PLAN DE ORDENAMIENTO TERRITORIAL  AVALUO CATASTRAL DEL LOTE (?)?. Al respecto nos permitimos informarle   Que previa el Sistema Integrado de Informacion Catastral SIIC y la Ventanilla Unica de Registro-VUR- se pudo verificar que para el predio con nomenclatura KR 89 154C 21 indicada como el lugar d ellos hechos  se evidencia que no registra como propietaria a 30 de noviembre del 2021  y la Resolucion 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Por otro lado  la Resolucion 2372 de 2019 establece los datos abiertos y la informacion clasificada de la UAECD  el dato del avaluo catastral que solicita hace parte de la informacion clasificada y al no acreditar la calidad para actuar ante Catastro Distrital de conformidad con el articulo 2 al 5 de la Resolucion 73 de 2020  no es posible atender su solicitud  en observancia al Derecho Constitucional de Habeas Da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Natural"/>
    <s v="Natural"/>
    <s v="Peticionario Identificado"/>
    <s v="pvanegas29"/>
    <s v="En nombre propio"/>
    <s v="Cedula de ciudadania"/>
    <s v="ADRIANA MARCELA ANDRADE TORRIJOS"/>
    <n v="1032401195"/>
    <m/>
    <s v="adriandrade30@gmail.com"/>
    <n v="4724170"/>
    <n v="3192088844"/>
    <s v="KR 8C 186 67  TO 21 AP 401"/>
    <s v="01 - USAQUEN"/>
    <s v="9 - VERBENAL"/>
    <s v="SAN ANTONIO NORTE"/>
    <n v="3"/>
    <s v="false"/>
    <s v="true"/>
    <x v="0"/>
    <m/>
    <n v="2"/>
    <x v="0"/>
    <x v="1"/>
    <m/>
    <x v="0"/>
    <s v="Gestion oportuna (DTL)"/>
    <s v=" "/>
    <s v="Mas de 30."/>
    <s v="GESTIONADOS"/>
    <s v="GESTIONADO"/>
    <s v="REINGRESO POR TRASLADO"/>
    <m/>
    <n v="1"/>
    <m/>
    <m/>
  </r>
  <r>
    <n v="3488632021"/>
    <s v="HACIENDA"/>
    <s v="ENTIDADES DISTRITALES"/>
    <s v="CATASTRO"/>
    <s v="Oficina de Atencion a la Ciudadania | Puede Consolidar"/>
    <s v="GERENCIA COMERCIAL Y DE ATENCION AL USUARIO"/>
    <m/>
    <m/>
    <m/>
    <x v="3"/>
    <s v="LISETH ANGELICA CORREDOR SANCHEZ"/>
    <s v="Activo"/>
    <m/>
    <x v="2"/>
    <x v="3"/>
    <s v="Por ampliar - por solicitud ampliacion"/>
    <x v="4"/>
    <s v="Cerrado por desistimiento tacito"/>
    <s v="BUENAS TARDES  SOLICITAMOS CONFIRMACION DE EXISTENCIA DE LAS DIRECCIONES CORRESPONDIENTES A CONJUNTO RESIDENCIAL TUNA RESERVADO I Y II ETAPA  CON NIT 830018494-5  UBICADO EN EL BARRIO TUNAL DE LA LOCALIDAD DE TUNJUELITO. ADEMAS CONFIRMAR SI LA LA DIRECCION   KR 24C 53 10 SUR LOCAL 2  EXISTE  YA QUE LIME NOS COBRA SERVICIO POR PREDIO UBICADO EN ESTA DIRECCION."/>
    <m/>
    <m/>
    <s v="false"/>
    <s v="false"/>
    <s v="false"/>
    <m/>
    <m/>
    <s v="false"/>
    <m/>
    <m/>
    <m/>
    <m/>
    <m/>
    <n v="3"/>
    <n v="-74136814697"/>
    <n v="457631154500001"/>
    <m/>
    <m/>
    <d v="2021-10-27T00:00:00"/>
    <d v="2021-10-28T00:00:00"/>
    <d v="2021-11-04T05:04:22"/>
    <d v="2021-11-02T00:00:00"/>
    <m/>
    <s v=" "/>
    <s v=" "/>
    <d v="2021-11-04T05:04:22"/>
    <s v=" "/>
    <s v=" "/>
    <s v=" "/>
    <d v="2021-12-22T00:00:00"/>
    <n v="12"/>
    <m/>
    <s v=" "/>
    <d v="2021-12-06T01:00:27"/>
    <d v="2021-12-06T01:00:27"/>
    <n v="24"/>
    <n v="0"/>
    <s v="Clasificacion"/>
    <s v="Peticionario"/>
    <d v="2021-12-05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Juridica"/>
    <s v="Juridica"/>
    <s v="Peticionario Identificado"/>
    <s v="c1679"/>
    <s v="En nombre propio"/>
    <s v="NIT"/>
    <s v="CONJUNTO RESIDENCIAL TUNAL RESERVADO I Y II ETAPA   "/>
    <n v="830018494"/>
    <m/>
    <s v="tunalreservado.etapauno@gmail.com"/>
    <n v="7140401"/>
    <n v="3118310011"/>
    <s v="KR 24C # 53 - 39 Sur AP 204 IN 1A"/>
    <s v="06 - TUNJUELITO"/>
    <s v="42 - VENECIA"/>
    <s v="TUNAL ORIENTAL"/>
    <m/>
    <s v="true"/>
    <s v="true"/>
    <x v="0"/>
    <m/>
    <n v="2"/>
    <x v="0"/>
    <x v="1"/>
    <m/>
    <x v="0"/>
    <s v="Gestion oportuna (DTL)"/>
    <s v=" "/>
    <s v="16-30."/>
    <s v="GESTIONADOS"/>
    <s v="GESTIONADO"/>
    <m/>
    <m/>
    <m/>
    <m/>
    <m/>
  </r>
  <r>
    <n v="3516752021"/>
    <s v="HACIENDA"/>
    <s v="ENTIDADES DISTRITALES"/>
    <s v="CATASTRO"/>
    <s v="Puede Consolidar | Trasladar Entidades"/>
    <s v="OFICINA ASESORA JURIDICA"/>
    <m/>
    <s v="URBANISMO - VIVIENDA"/>
    <s v="TALENTO HUMANO Y CONTRATACION"/>
    <x v="6"/>
    <s v="JOHANAN  ARDILA TORRES"/>
    <s v="Activo"/>
    <m/>
    <x v="2"/>
    <x v="4"/>
    <s v="En tramite - Por respuesta parcial"/>
    <x v="1"/>
    <s v="Solucionado - Por respuesta definitiva"/>
    <s v="ESTAMOS EN REACTIVACION ECONOMICA Y SE CANCELAN CONTRATOS EN EL DISTRIO (CATASTRO) POR JEFES QUE CONSIDERO TIENEN UN TINTE POLITICO"/>
    <s v="MISIONAL"/>
    <m/>
    <s v="false"/>
    <s v="false"/>
    <s v="false"/>
    <m/>
    <m/>
    <s v="false"/>
    <m/>
    <m/>
    <m/>
    <m/>
    <m/>
    <m/>
    <n v="-742576744"/>
    <n v="47265403"/>
    <m/>
    <m/>
    <d v="2021-10-29T00:00:00"/>
    <d v="2021-11-02T00:00:00"/>
    <d v="2021-11-25T18:11:03"/>
    <d v="2021-11-04T00:00:00"/>
    <m/>
    <s v=" "/>
    <s v=" "/>
    <s v=" "/>
    <s v=" "/>
    <s v=" "/>
    <d v="2021-11-26T00:00:00"/>
    <d v="2022-01-07T00:00:00"/>
    <n v="15"/>
    <m/>
    <s v=" "/>
    <d v="2021-12-20T08:38:24"/>
    <d v="2021-12-20T08:38:24"/>
    <n v="16"/>
    <n v="0"/>
    <s v="Respuesta"/>
    <s v="Funcionario"/>
    <d v="2021-12-20T00:00:00"/>
    <n v="1"/>
    <n v="0"/>
    <s v="Respetada senor Jorge  reciba un cordial saludo de parte de la Unidad Administrativa Especial de Catastro Distrital en relacion con su solicitud le informamos que una vez revisado el contenido de la misma no nos es clara la finalidad de la peticion o queja no se realizo la la aclaracion de su peticion indicando la finalidad de la misma para poder asi asignar la peticion al area pertinente con el fin de darle tramite y respuesta   y finalizado  el termino de diez (10) dias contados a partir de la recepcion de la solicitud de aclaracion con fundamento en el articulo 19 de la ley 1755 del 30 de junio de 2015 que indica   ?solo cuando no se comprenda la finalidad u objeto de la peticion esta se devolvera al interesado para que la corrija o aclare dentro de los diez (10) dias siguientes. en caso de no corregirse o aclararse  se archivara la peticion??.  se procedera su peticion misma  en virtud de lo indicado en la norma citada.  Agradecemos a Usted  por ponerse en contacto con la UAECD   "/>
    <m/>
    <s v="Natural"/>
    <s v="Natural"/>
    <s v="Peticionario Identificado"/>
    <s v="jardila33"/>
    <s v="En nombre propio"/>
    <s v="Cedula de ciudadania"/>
    <s v="JORGE DAVID CORTES RUIZ"/>
    <n v="5901163"/>
    <s v="ADULTO MAYOR"/>
    <s v="jdcortesruiz@yahoo.es"/>
    <n v="2613320"/>
    <n v="3202881755"/>
    <s v="DG 2 66 09"/>
    <s v="16 - PUENTE ARANDA"/>
    <s v="111 - PUENTE ARANDA"/>
    <s v="PUENTE ARANDA"/>
    <n v="3"/>
    <s v="false"/>
    <s v="true"/>
    <x v="0"/>
    <m/>
    <n v="4"/>
    <x v="0"/>
    <x v="1"/>
    <m/>
    <x v="0"/>
    <s v="Gestion oportuna (DTL)"/>
    <s v=" "/>
    <s v="16-30."/>
    <s v="GESTIONADOS"/>
    <s v="GESTIONADO"/>
    <m/>
    <m/>
    <m/>
    <m/>
    <m/>
  </r>
  <r>
    <n v="3520052021"/>
    <s v="HACIENDA"/>
    <s v="ENTIDADES DISTRITALES"/>
    <s v="CATASTRO"/>
    <s v="Puede Consolidar | Trasladar Entidades"/>
    <s v="GERENCIA DE INFORMACION CATASTRAL"/>
    <m/>
    <s v="URBANISMO - VIVIENDA"/>
    <s v="SERVICIO A LA CIUDADANIA"/>
    <x v="4"/>
    <s v="RAUL HUMBERTO TRUJILLO CORREDOR"/>
    <s v="Activo"/>
    <s v="SUPERCADE CAD"/>
    <x v="0"/>
    <x v="2"/>
    <s v="En tramite - Por asignacion"/>
    <x v="1"/>
    <s v="Solucionado - Por respuesta definitiva"/>
    <s v="DEMORA EN TRAMITE SIIC 2021 460176  TRAMITE 74 CERTIFICACION DE  CABIDA Y LINDEROS  EN ETAPA ESTUDIO TECNICO DESDE EL 27/10/2021."/>
    <s v="MISIONAL"/>
    <s v="CERTIFICACION DE CABIDA Y LINDEROS"/>
    <s v="true"/>
    <s v="true"/>
    <s v="false"/>
    <m/>
    <m/>
    <s v="false"/>
    <m/>
    <m/>
    <m/>
    <m/>
    <m/>
    <m/>
    <n v="-74119968585"/>
    <n v="474487135300001"/>
    <m/>
    <m/>
    <d v="2021-10-29T00:00:00"/>
    <d v="2021-11-02T00:00:00"/>
    <d v="2021-11-26T12:16:11"/>
    <d v="2021-11-02T00:00:00"/>
    <m/>
    <s v=" "/>
    <s v=" "/>
    <s v=" "/>
    <s v=" "/>
    <s v=" "/>
    <s v=" "/>
    <d v="2021-12-15T00:00:00"/>
    <n v="6"/>
    <m/>
    <s v=" "/>
    <d v="2021-12-06T11:17:15"/>
    <d v="2021-12-06T11:17:14"/>
    <n v="24"/>
    <n v="0"/>
    <s v="Clasificacion"/>
    <s v="Funcionario"/>
    <d v="2021-12-14T00:00:00"/>
    <n v="28"/>
    <n v="0"/>
    <s v="Muy buenos dias  atendiendo la presente solicitud se informa que se dio respuesta mediante oficio 2021EE52296  oficio el cual se adjunta al presente   Cordial Saludo "/>
    <s v="Muy buenos dias  atendiendo la presente solicitud se informa que se dio respuesta mediante oficio 2021EE52296  oficio el cual se adjunta al presente   Cordial Saludo "/>
    <s v="Natural"/>
    <s v="Natural"/>
    <s v="Funcionario"/>
    <s v="rtrujillo13"/>
    <s v="En nombre propio"/>
    <s v="Cedula de ciudadania"/>
    <s v="ISIDRO FRANCISCO CORTES SANCHEZ"/>
    <n v="80085326"/>
    <m/>
    <s v="cortes.franck@gmail.com"/>
    <m/>
    <n v="3132699304"/>
    <s v="AC 26 29A 05"/>
    <m/>
    <m/>
    <m/>
    <m/>
    <s v="false"/>
    <s v="true"/>
    <x v="0"/>
    <m/>
    <n v="4"/>
    <x v="0"/>
    <x v="2"/>
    <m/>
    <x v="0"/>
    <s v="Gestion oportuna (DTL)"/>
    <s v=" "/>
    <s v="16-30."/>
    <s v="GESTIONADOS"/>
    <s v="GESTIONADO"/>
    <m/>
    <m/>
    <m/>
    <m/>
    <m/>
  </r>
  <r>
    <n v="3521302021"/>
    <s v="HACIENDA"/>
    <s v="ENTIDADES DISTRITALES"/>
    <s v="CATASTRO"/>
    <s v="Puede Consolidar | Trasladar Entidades"/>
    <s v="GERENCIA DE INFORMACION CATASTRAL"/>
    <m/>
    <s v="URBANISMO - VIVIENDA"/>
    <s v="SERVICIO A LA CIUDADANIA"/>
    <x v="4"/>
    <s v="RAUL HUMBERTO TRUJILLO CORREDOR"/>
    <s v="Activo"/>
    <s v="SUPERCADE CAD"/>
    <x v="0"/>
    <x v="2"/>
    <s v="En tramite - Por asignacion"/>
    <x v="1"/>
    <s v="Solucionado - Por respuesta definitiva"/>
    <s v="DEMORA EN TRAMITE SIIC 2021 726669  TRAMITE 74 CERTIFICACION DE  CABIDA Y LINDEROS  EN ETAPA PROCESO VISITA TERRENO DESDE EL 30/09/2021."/>
    <s v="MISIONAL"/>
    <s v="CERTIFICACION DE CABIDA Y LINDEROS"/>
    <s v="true"/>
    <s v="true"/>
    <s v="false"/>
    <m/>
    <m/>
    <s v="false"/>
    <m/>
    <m/>
    <m/>
    <m/>
    <m/>
    <m/>
    <n v="-7415368796"/>
    <n v="463235003"/>
    <m/>
    <m/>
    <d v="2021-10-29T00:00:00"/>
    <d v="2021-11-02T00:00:00"/>
    <d v="2021-11-26T12:24:58"/>
    <d v="2021-11-02T00:00:00"/>
    <m/>
    <s v=" "/>
    <s v=" "/>
    <s v=" "/>
    <s v=" "/>
    <s v=" "/>
    <s v=" "/>
    <d v="2021-12-15T00:00:00"/>
    <n v="3"/>
    <m/>
    <s v=" "/>
    <d v="2021-12-11T07:18:58"/>
    <d v="2021-12-11T07:18:56"/>
    <n v="27"/>
    <n v="0"/>
    <s v="Clasificacion"/>
    <s v="Funcionario"/>
    <d v="2021-12-14T00:00:00"/>
    <n v="28"/>
    <n v="0"/>
    <s v="Muy buenos dias  atendiendo la presente solicitud se informa que se dio respuesta  mediante 2021EE52862  escrito este ultimo que se adjunta a la presente   Cordial Saludo "/>
    <s v="Muy buenos dias  atendiendo la presente solicitud se informa que se dio respuesta  mediante 2021EE52862  escrito este ultimo que se adjunta a la presente   Cordial Saludo "/>
    <s v="Natural"/>
    <s v="Natural"/>
    <s v="Funcionario"/>
    <s v="rtrujillo13"/>
    <s v="Apoderado de"/>
    <s v="Cedula de ciudadania"/>
    <s v="JUAN CARLOS ESTEVEZ SUAREZ"/>
    <n v="79500008"/>
    <m/>
    <s v="juankestevez@hotmail.com"/>
    <m/>
    <m/>
    <s v="AC 26 29A 05"/>
    <m/>
    <m/>
    <m/>
    <m/>
    <s v="false"/>
    <s v="true"/>
    <x v="0"/>
    <m/>
    <n v="4"/>
    <x v="0"/>
    <x v="2"/>
    <m/>
    <x v="0"/>
    <s v="Gestion oportuna (DTL)"/>
    <s v=" "/>
    <s v="16-30."/>
    <s v="GESTIONADOS"/>
    <s v="GESTIONADO"/>
    <m/>
    <m/>
    <m/>
    <m/>
    <m/>
  </r>
  <r>
    <n v="3542882021"/>
    <s v="HACIENDA"/>
    <s v="ENTIDADES DISTRITALES"/>
    <s v="CATASTRO"/>
    <s v="Puede Consolidar | Trasladar Entidades"/>
    <s v="SUBGERENCIA DE INFORMACION FISICA Y JURIDICA"/>
    <m/>
    <s v="URBANISMO - VIVIENDA"/>
    <s v="CERTIFICACIONES"/>
    <x v="7"/>
    <s v="OLGA YANETH CASTELLANOS GARCIA"/>
    <s v="Activo"/>
    <m/>
    <x v="2"/>
    <x v="2"/>
    <s v="En tramite - Por asignacion"/>
    <x v="1"/>
    <s v="Solucionado - Por respuesta definitiva"/>
    <s v="SOLICITUD DE INSCRIPCION DE AREA EN CERTIFICADO DE LIBERTAD  RADICADO 2021-1046091  PREDIO AAA0082WBAW  EL DIA 27 DE SEPTIEMBRE SE RADICO LA SOLICITUD MENCIONDA ANTERIORMENTE Y A LA FECHA NO SE LE HA ASIGNADO FUNCIONARIO."/>
    <s v="MISIONAL"/>
    <m/>
    <s v="false"/>
    <s v="false"/>
    <s v="false"/>
    <m/>
    <m/>
    <s v="false"/>
    <m/>
    <s v="Buenas Tardes   Por favor atender el Reclamo Rad 2021- 1046091  Certificacion de Cabida y Linderos.  Gracias"/>
    <s v="13 - TEUSAQUILLO"/>
    <s v="101 - TEUSAQUILLO"/>
    <s v="LA SOLEDAD"/>
    <m/>
    <n v="-74075062256"/>
    <n v="462801915400001"/>
    <m/>
    <m/>
    <d v="2021-11-02T00:00:00"/>
    <d v="2021-11-03T00:00:00"/>
    <d v="2021-11-02T19:58:24"/>
    <d v="2021-11-03T00:00:00"/>
    <m/>
    <s v=" "/>
    <s v=" "/>
    <s v=" "/>
    <s v=" "/>
    <s v=" "/>
    <s v=" "/>
    <d v="2021-12-16T00:00:00"/>
    <n v="11"/>
    <m/>
    <s v=" "/>
    <d v="2021-12-01T06:50:16"/>
    <d v="2021-12-01T06:50:15"/>
    <n v="20"/>
    <n v="0"/>
    <s v="Clasificacion"/>
    <s v="Funcionario"/>
    <d v="2021-12-15T00:00:00"/>
    <n v="28"/>
    <n v="0"/>
    <s v="Respetado senor anonimo     Reciba un cordial saludo desde la Unidad Administrativa Especial de Catastro Distrital -UAECD-. En atencion su peticion en la que solicita ?SOLICITUD DE INSCRIPCION DE AREA EN CERTIFICADO DE LIBERTAD  RADICADO 2021-1046091  PREDIO AAA0082WBAW  EL DIA 27 DE SEPTIEMBRE SE RADICO LA SOLICITUD MENCIONDA ANTERIORMENTE Y A LA FECHA NO SE LE HA ASIGNADO FUNCIONARIO. me permito manifestar lo siguiente    Para atender de fondo el tramite de CERTIFICACION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a terreno 3. Control de calidad visita a terreno 4. Estudio Tecnico 5. Estudio final 6. Actualizacion de Cartografia 7. Estudio tecnico y final   8. control calidad final 9.          Notificacion por parte de la Gerencia Comercial y de atencion al usuario             Actualmente la radicacion 2021-1046091 se encuentra en Estudio previo a cargo de un funcionario de la Subgerencia de Informacion fisica y juridica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anonimo     Reciba un cordial saludo desde la Unidad Administrativa Especial de Catastro Distrital -UAECD-. En atencion su peticion en la que solicita ?SOLICITUD DE INSCRIPCION DE AREA EN CERTIFICADO DE LIBERTAD  RADICADO 2021-1046091  PREDIO AAA0082WBAW  EL DIA 27 DE SEPTIEMBRE SE RADICO LA SOLICITUD MENCIONDA ANTERIORMENTE Y A LA FECHA NO SE LE HA ASIGNADO FUNCIONARIO. me permito manifestar lo siguiente    Para atender de fondo el tramite de CERTIFICACION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a terreno 3. Control de calidad visita a terreno 4. Estudio Tecnico 5. Estudio final 6. Actualizacion de Cartografia 7. Estudio tecnico y final   8. control calidad final 9.          Notificacion por parte de la Gerencia Comercial y de atencion al usuario             Actualmente la radicacion 2021-1046091 se encuentra en Estudio previo a cargo de un funcionario de la Subgerencia de Informacion fisica y juridica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m/>
    <m/>
    <s v="Anonimo"/>
    <s v="ocastellanos222"/>
    <s v="En nombre propio"/>
    <m/>
    <s v="ANONIMO"/>
    <m/>
    <m/>
    <m/>
    <m/>
    <m/>
    <m/>
    <m/>
    <m/>
    <m/>
    <m/>
    <s v="false"/>
    <s v="false"/>
    <x v="0"/>
    <m/>
    <n v="2"/>
    <x v="0"/>
    <x v="1"/>
    <m/>
    <x v="0"/>
    <s v="Gestion oportuna (DTL)"/>
    <s v=" "/>
    <s v="16-30."/>
    <s v="GESTIONADOS"/>
    <s v="GESTIONADO"/>
    <m/>
    <m/>
    <m/>
    <m/>
    <m/>
  </r>
  <r>
    <n v="355452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0"/>
    <s v="Solucionado - Por asignacion"/>
    <s v="YO JUAN MANUEL VARGAS DE LA PAUTA IDENTIFICADO CON CEDULA DE EXTRANJERIA NO. 2021- 260412  CORREO ELECTRONICO  CONSTRUCTORA_JVD@JAHOO.ES  COMO APODERADO ACUDI AL CATASTRO EL DIA 7 DE OCTUBRE PARA SOLICITAR TRAMITE DE DESENGLOBE DE LA MATRICULA 50C - 270403 CHIP AAA0034TZBS  AL DIA DE HOY YA SE CUMPLIERON LOS 45 DIAS QUE ME DIJERON QUE DEMORABA Y TODAVIA NI SIQUIERA HAN COMENZADO EL PROCESO ESTA PENDIENTE DE ASIGNAR "/>
    <s v="MISIONAL"/>
    <m/>
    <s v="false"/>
    <s v="false"/>
    <s v="false"/>
    <m/>
    <m/>
    <s v="false"/>
    <m/>
    <s v="Buenas Tardes   por favor atender Reclamo Rad 2021- 1081697  se evidencia que hubo adicion de documentos por parte del senor JUAN MANUEL VARGAS DE LA PAUTA apoderado de los propietarios DANILO ESTEBAN ARISTIZABAL GIRALDO y otro    Gracias"/>
    <s v="14 - LOS MARTIRES"/>
    <s v="37 - SANTA ISABEL"/>
    <s v="EDUARDO SANTOS"/>
    <m/>
    <n v="-74094452344"/>
    <n v="459478778900001"/>
    <m/>
    <m/>
    <d v="2021-11-02T00:00:00"/>
    <d v="2021-11-03T00:00:00"/>
    <d v="2021-11-09T15:31:33"/>
    <d v="2021-11-08T00:00:00"/>
    <m/>
    <s v=" "/>
    <s v=" "/>
    <s v=" "/>
    <s v=" "/>
    <s v=" "/>
    <s v=" "/>
    <d v="2021-12-21T00:00:00"/>
    <n v="14"/>
    <m/>
    <s v=" "/>
    <d v="2021-12-01T15:59:45"/>
    <d v="2021-12-16T12:07:08"/>
    <n v="17"/>
    <n v="0"/>
    <s v="Clasificacion"/>
    <s v="Funcionario"/>
    <d v="2021-12-20T00:00:00"/>
    <n v="28"/>
    <n v="0"/>
    <s v="S e traslada solicitud a la GIC para que se de respuesta a la peticion. A la fecha  la radicacion 2021-1081697 se encuentra en Actualizacion de cartografia"/>
    <s v="S e traslada solicitud a la GIC para que se de respuesta a la peticion. A la fecha  la radicacion 2021-1081697 se encuentra en Actualizacion de cartografia"/>
    <m/>
    <m/>
    <s v="Anonimo"/>
    <s v="ocastellanos222"/>
    <s v="En nombre propio"/>
    <m/>
    <s v="ANONIMO"/>
    <m/>
    <m/>
    <m/>
    <m/>
    <m/>
    <m/>
    <m/>
    <m/>
    <m/>
    <m/>
    <s v="false"/>
    <s v="false"/>
    <x v="0"/>
    <m/>
    <n v="2"/>
    <x v="0"/>
    <x v="1"/>
    <m/>
    <x v="0"/>
    <s v="Gestion oportuna (DTL)"/>
    <s v=" "/>
    <s v="16-30."/>
    <s v="GESTIONADOS"/>
    <s v="GESTIONADO"/>
    <m/>
    <m/>
    <m/>
    <m/>
    <m/>
  </r>
  <r>
    <n v="3554522021"/>
    <s v="HACIENDA"/>
    <s v="ENTIDADES DISTRITALES"/>
    <s v="CATASTRO"/>
    <s v="Puede Consolidar | Trasladar Entidades"/>
    <s v="GERENCIA DE INFORMACION CATASTRAL"/>
    <m/>
    <s v="URBANISMO - VIVIENDA"/>
    <s v="SERVICIO A LA CIUDADANIA"/>
    <x v="4"/>
    <s v="RAUL HUMBERTO TRUJILLO CORREDOR"/>
    <s v="Activo"/>
    <m/>
    <x v="2"/>
    <x v="2"/>
    <s v="En tramite - Por asignacion"/>
    <x v="1"/>
    <s v="Solucionado - Por respuesta definitiva"/>
    <s v="YO JUAN MANUEL VARGAS DE LA PAUTA IDENTIFICADO CON CEDULA DE EXTRANJERIA NO. 2021- 260412  CORREO ELECTRONICO  CONSTRUCTORA_JVD@JAHOO.ES  COMO APODERADO ACUDI AL CATASTRO EL DIA 7 DE OCTUBRE PARA SOLICITAR TRAMITE DE DESENGLOBE DE LA MATRICULA 50C - 270403 CHIP AAA0034TZBS  AL DIA DE HOY YA SE CUMPLIERON LOS 45 DIAS QUE ME DIJERON QUE DEMORABA Y TODAVIA NI SIQUIERA HAN COMENZADO EL PROCESO ESTA PENDIENTE DE ASIGNAR "/>
    <s v="MISIONAL"/>
    <m/>
    <s v="false"/>
    <s v="false"/>
    <s v="false"/>
    <m/>
    <m/>
    <s v="false"/>
    <m/>
    <s v="Buenas Tardes   por favor atender Reclamo Rad 2021- 1081697  se evidencia que hubo adicion de documentos por parte del senor JUAN MANUEL VARGAS DE LA PAUTA apoderado de los propietarios DANILO ESTEBAN ARISTIZABAL GIRALDO y otro    Gracias"/>
    <s v="14 - LOS MARTIRES"/>
    <s v="37 - SANTA ISABEL"/>
    <s v="EDUARDO SANTOS"/>
    <m/>
    <n v="-74094452344"/>
    <n v="459478778900001"/>
    <m/>
    <m/>
    <d v="2021-11-02T00:00:00"/>
    <d v="2021-11-03T00:00:00"/>
    <d v="2021-12-01T15:59:43"/>
    <d v="2021-11-08T00:00:00"/>
    <m/>
    <s v=" "/>
    <s v=" "/>
    <s v=" "/>
    <s v=" "/>
    <s v=" "/>
    <s v=" "/>
    <d v="2021-12-21T00:00:00"/>
    <n v="4"/>
    <m/>
    <s v=" "/>
    <d v="2021-12-16T12:07:10"/>
    <d v="2021-12-16T12:07:08"/>
    <n v="27"/>
    <n v="0"/>
    <s v="Clasificacion"/>
    <s v="Funcionario"/>
    <d v="2021-12-20T00:00:00"/>
    <n v="28"/>
    <n v="0"/>
    <s v="Muy buenos dias  atendido su solicitud se informa que se dio respuesta mediante oficio 2021EE54189 escrito este ultimo que se adjunta a la presente.  Cordial Saludo "/>
    <s v="Muy buenos dias  atendido su solicitud se informa que se dio respuesta mediante oficio 2021EE54189 escrito este ultimo que se adjunta a la presente.  Cordial Saludo "/>
    <m/>
    <m/>
    <s v="Anonimo"/>
    <s v="rtrujillo13"/>
    <s v="En nombre propio"/>
    <m/>
    <s v="ANONIMO"/>
    <m/>
    <m/>
    <m/>
    <m/>
    <m/>
    <m/>
    <m/>
    <m/>
    <m/>
    <m/>
    <s v="false"/>
    <s v="false"/>
    <x v="0"/>
    <m/>
    <n v="3"/>
    <x v="0"/>
    <x v="1"/>
    <m/>
    <x v="0"/>
    <s v="Gestion oportuna (DTL)"/>
    <s v=" "/>
    <s v="16-30."/>
    <s v="GESTIONADOS"/>
    <s v="GESTIONADO"/>
    <m/>
    <m/>
    <m/>
    <m/>
    <m/>
  </r>
  <r>
    <n v="3554842021"/>
    <s v="HACIENDA"/>
    <s v="ENTIDADES DISTRITALES"/>
    <s v="CATASTRO"/>
    <s v="Puede Consolidar | Trasladar Entidades"/>
    <s v="SUBGERENCIA DE INFORMACION FISICA Y JURIDICA"/>
    <m/>
    <s v="URBANISMO - VIVIENDA"/>
    <s v="CENSO INMOBILIARIO"/>
    <x v="8"/>
    <s v="OLGA YANETH CASTELLANOS GARCIA"/>
    <s v="Activo"/>
    <m/>
    <x v="2"/>
    <x v="2"/>
    <s v="En tramite - Por asignacion"/>
    <x v="1"/>
    <s v="Solucionado - Por respuesta definitiva"/>
    <s v="YO JUAN MAUEL VARGAS DE LA PAUTA C.C. 260.412  AUTORIZADO SOLICITA A CATASTRO ENGLOBE DE LOS PREDIOS 050C01407963 Y 050C01407964 PARA QUE QUEDE CON EL NUMERO 50C-2117791 Y POSTERIORMENTE SE REALICE EL DESENGLOBE PH DE LAS UNIDADES  CON RADICADO 2021 - 1074376 DEL 04/10/2021 Y HASTA LA FECHA NO SE HA ASIGNADO  ESTOY SERIAMENTE PERJUDICADO REQUIERO DE PRONTA ATENCION Y RESPUESTA"/>
    <s v="MISIONAL"/>
    <m/>
    <s v="false"/>
    <s v="false"/>
    <s v="false"/>
    <m/>
    <m/>
    <s v="false"/>
    <m/>
    <s v="Buenas Tardes   Por favor atender el Reclamo Rad 2021- 1074376  Englobe .  Gracias"/>
    <m/>
    <m/>
    <m/>
    <m/>
    <n v="-74139699594"/>
    <n v="467818872300001"/>
    <m/>
    <m/>
    <d v="2021-11-02T00:00:00"/>
    <d v="2021-11-03T00:00:00"/>
    <d v="2021-11-06T20:02:52"/>
    <d v="2021-11-05T00:00:00"/>
    <m/>
    <s v=" "/>
    <s v=" "/>
    <s v=" "/>
    <s v=" "/>
    <s v=" "/>
    <s v=" "/>
    <d v="2021-12-20T00:00:00"/>
    <n v="13"/>
    <m/>
    <s v=" "/>
    <d v="2021-12-01T15:35:23"/>
    <d v="2021-12-01T15:35:22"/>
    <n v="18"/>
    <n v="0"/>
    <s v="Clasificacion"/>
    <s v="Funcionario"/>
    <d v="2021-12-17T00:00:00"/>
    <n v="28"/>
    <n v="0"/>
    <s v="Respetado senor Anonimo  Reciba un cordial saludo desde la Unidad Administrativa Especial de Catastro Distrital -UAECD-. Consultado el Sistema Integrado de Informacion Catastral (SIIC) de la UAECD se encontro que la radicacion 2021-1074376 ya fue atendida y notificada electronicamente el 26 de noviembre de 2021 al correo electronico constructora_jvd@yahoo.es (se anexa cert de notificacion electronica) la cual responde a la solicitud radicada a traves de este tramite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Anonimo  Reciba un cordial saludo desde la Unidad Administrativa Especial de Catastro Distrital -UAECD-. Consultado el Sistema Integrado de Informacion Catastral (SIIC) de la UAECD se encontro que la radicacion 2021-1074376 ya fue atendida y notificada electronicamente el 26 de noviembre de 2021 al correo electronico constructora_jvd@yahoo.es (se anexa cert de notificacion electronica) la cual responde a la solicitud radicada a traves de este tramite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m/>
    <m/>
    <s v="Anonimo"/>
    <s v="ocastellanos222"/>
    <s v="En nombre propio"/>
    <m/>
    <s v="ANONIMO"/>
    <m/>
    <m/>
    <m/>
    <m/>
    <m/>
    <m/>
    <m/>
    <m/>
    <m/>
    <m/>
    <s v="false"/>
    <s v="false"/>
    <x v="0"/>
    <m/>
    <n v="2"/>
    <x v="0"/>
    <x v="1"/>
    <m/>
    <x v="0"/>
    <s v="Gestion oportuna (DTL)"/>
    <s v=" "/>
    <s v="16-30."/>
    <s v="GESTIONADOS"/>
    <s v="GESTIONADO"/>
    <m/>
    <m/>
    <m/>
    <m/>
    <m/>
  </r>
  <r>
    <n v="3556232021"/>
    <s v="HACIENDA"/>
    <s v="ENTIDADES DISTRITALES"/>
    <s v="CATASTRO"/>
    <s v="Oficina de Atencion a la Ciudadania | Puede Consolidar"/>
    <s v="GERENCIA COMERCIAL Y DE ATENCION AL USUARIO"/>
    <m/>
    <m/>
    <m/>
    <x v="3"/>
    <s v="PAULA XIMENA VANEGAS BAUTISTA"/>
    <s v="Activo"/>
    <m/>
    <x v="2"/>
    <x v="0"/>
    <s v="Por ampliar - por solicitud ampliacion"/>
    <x v="4"/>
    <s v="Cerrado por desistimiento tacito"/>
    <s v="RECURSO DE APELACION A RESOLUCION Nº 2021 - 45329 Y 2021 - 453331 UNIDAD  ADMINISTRATIVA ESPECIAL DE CATASTRO DISTRITAL                                          ATN. EDGAR ESTEVENS ESPANOL MORALES"/>
    <m/>
    <m/>
    <s v="false"/>
    <s v="true"/>
    <s v="false"/>
    <m/>
    <m/>
    <s v="false"/>
    <m/>
    <m/>
    <m/>
    <m/>
    <m/>
    <m/>
    <n v="-740652501"/>
    <n v="45966743"/>
    <m/>
    <m/>
    <d v="2021-11-02T00:00:00"/>
    <d v="2021-11-03T00:00:00"/>
    <d v="2021-11-05T15:15:21"/>
    <d v="2021-11-05T00:00:00"/>
    <m/>
    <s v=" "/>
    <s v=" "/>
    <d v="2021-11-05T15:15:21"/>
    <s v=" "/>
    <s v=" "/>
    <s v=" "/>
    <d v="2021-12-20T00:00:00"/>
    <n v="8"/>
    <m/>
    <s v=" "/>
    <d v="2021-12-09T01:00:08"/>
    <d v="2021-12-09T01:00:08"/>
    <n v="23"/>
    <n v="0"/>
    <s v="Clasificacion"/>
    <s v="Peticionario"/>
    <d v="2021-12-08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alberth.pineros"/>
    <s v="En representacion de"/>
    <s v="Cedula de ciudadania"/>
    <s v="ALBERTH DAVID PINEROS JIMENEZ"/>
    <n v="80723126"/>
    <m/>
    <s v="lakzonaeslazona@gmail.com"/>
    <m/>
    <n v="3057049970"/>
    <s v="CL 15 9 64"/>
    <m/>
    <m/>
    <m/>
    <m/>
    <s v="true"/>
    <s v="true"/>
    <x v="0"/>
    <m/>
    <n v="2"/>
    <x v="0"/>
    <x v="1"/>
    <m/>
    <x v="0"/>
    <s v="Gestion oportuna (DTL)"/>
    <s v=" "/>
    <s v="16-30."/>
    <s v="GESTIONADOS"/>
    <s v="GESTIONADO"/>
    <m/>
    <m/>
    <m/>
    <m/>
    <m/>
  </r>
  <r>
    <n v="3556242021"/>
    <s v="HACIENDA"/>
    <s v="ENTIDADES DISTRITALES"/>
    <s v="CATASTRO"/>
    <s v="Puede Consolidar | Trasladar Entidades"/>
    <s v="SUBGERENCIA DE TALENTO HUMANO"/>
    <m/>
    <s v="URBANISMO - VIVIENDA"/>
    <s v="TALENTO HUMANO Y CONTRATACION"/>
    <x v="6"/>
    <s v="DEISY TATIANA CONTRERAS NINO"/>
    <s v="Activo"/>
    <m/>
    <x v="2"/>
    <x v="0"/>
    <s v="En tramite - Por asignacion"/>
    <x v="1"/>
    <s v="Solucionado - Por respuesta definitiva"/>
    <s v="RADICACION OFICIO DIRIGIDO A LA UNIDAD ADMINISTRATIVA ESPECIAL DE CATASTRO DISTRITAL  POR PARTE DE LA ORGANIZACION SINDICAL SINDISTRITALES FRENTE A INSTALACION MESA CIRCULAR 100-0015"/>
    <s v="MISIONAL"/>
    <m/>
    <s v="false"/>
    <s v="true"/>
    <s v="false"/>
    <m/>
    <m/>
    <s v="false"/>
    <m/>
    <m/>
    <s v="06 - TUNJUELITO"/>
    <s v="62 - TUNJUELITO"/>
    <s v="TUNJUELITO"/>
    <m/>
    <n v="-741244928"/>
    <n v="45613056"/>
    <m/>
    <m/>
    <d v="2021-11-02T00:00:00"/>
    <d v="2021-11-03T00:00:00"/>
    <d v="2021-11-04T12:18:07"/>
    <d v="2021-11-03T00:00:00"/>
    <m/>
    <s v=" "/>
    <s v=" "/>
    <s v=" "/>
    <s v=" "/>
    <s v=" "/>
    <s v=" "/>
    <d v="2021-12-16T00:00:00"/>
    <n v="8"/>
    <m/>
    <s v=" "/>
    <d v="2021-12-03T10:12:21"/>
    <d v="2021-12-03T10:12:19"/>
    <n v="22"/>
    <n v="0"/>
    <s v="Clasificacion"/>
    <s v="Funcionario"/>
    <d v="2021-12-15T00:00:00"/>
    <n v="28"/>
    <n v="0"/>
    <s v="Buen dia  Srs.  De manera atenta se remite respuesta a su peticion. "/>
    <s v="Buen dia  Srs.  De manera atenta se remite respuesta a su peticion. "/>
    <s v="Juridica"/>
    <s v="Juridica"/>
    <s v="Peticionario Identificado"/>
    <s v="dcontreras14"/>
    <s v="En representacion de"/>
    <s v="NIT"/>
    <s v="SINDISTRITALES   "/>
    <n v="860015847"/>
    <m/>
    <s v="sindistritales2011@gmail.com"/>
    <n v="3413587"/>
    <n v="3204374024"/>
    <s v="KR 9 21 68"/>
    <s v="03 - SANTA FE"/>
    <s v="93 - LAS NIEVES"/>
    <s v="LAS NIEVES"/>
    <n v="3"/>
    <s v="false"/>
    <s v="true"/>
    <x v="0"/>
    <m/>
    <n v="2"/>
    <x v="0"/>
    <x v="1"/>
    <m/>
    <x v="0"/>
    <s v="Gestion oportuna (DTL)"/>
    <s v=" "/>
    <s v="16-30."/>
    <s v="GESTIONADOS"/>
    <s v="GESTIONADO"/>
    <m/>
    <m/>
    <m/>
    <m/>
    <m/>
  </r>
  <r>
    <n v="3557272021"/>
    <s v="HACIENDA"/>
    <s v="ENTIDADES DISTRITALES"/>
    <s v="CATASTRO"/>
    <s v="Puede Consolidar | Trasladar Entidades"/>
    <s v="GERENCIA DE INFORMACION CATASTRAL"/>
    <m/>
    <s v="URBANISMO - VIVIENDA"/>
    <s v="SERVICIO A LA CIUDADANIA"/>
    <x v="4"/>
    <s v="RAUL HUMBERTO TRUJILLO CORREDOR"/>
    <s v="Activo"/>
    <s v="SUPERCADE CAD"/>
    <x v="0"/>
    <x v="2"/>
    <s v="En tramite - Por asignacion"/>
    <x v="1"/>
    <s v="Solucionado - Por respuesta definitiva"/>
    <s v="DEMORA EN TRAMITE SIIC 2021 682502  TRAMITE 50 NUEVA INCORPORACION  EN ETAPA ESTUDIO TECNICO DESDE EL 17/09/2021."/>
    <s v="MISIONAL"/>
    <s v="NUEVA INCORPORACION"/>
    <s v="true"/>
    <s v="true"/>
    <s v="false"/>
    <m/>
    <m/>
    <s v="false"/>
    <m/>
    <m/>
    <m/>
    <m/>
    <m/>
    <m/>
    <n v="-74023761645"/>
    <n v="476328381399998"/>
    <m/>
    <m/>
    <d v="2021-11-02T00:00:00"/>
    <d v="2021-11-03T00:00:00"/>
    <d v="2021-11-30T12:27:47"/>
    <d v="2021-11-03T00:00:00"/>
    <m/>
    <s v=" "/>
    <s v=" "/>
    <s v=" "/>
    <s v=" "/>
    <s v=" "/>
    <s v=" "/>
    <d v="2021-12-16T00:00:00"/>
    <n v="7"/>
    <m/>
    <s v=" "/>
    <d v="2021-12-06T11:15:49"/>
    <d v="2021-12-06T11:15:48"/>
    <n v="23"/>
    <n v="0"/>
    <s v="Clasificacion"/>
    <s v="Funcionario"/>
    <d v="2021-12-15T00:00:00"/>
    <n v="28"/>
    <n v="0"/>
    <s v="Muy buenos dias  atendiendo la presente solicitud se informa que se dio respuesta mediante oficio 2021EE52298  oficio el cual se adjunta al presente   Cordial Saludo "/>
    <s v="Muy buenos dias  atendiendo la presente solicitud se informa que se dio respuesta mediante oficio 2021EE52298  oficio el cual se adjunta al presente   Cordial Saludo "/>
    <s v="Natural"/>
    <s v="Natural"/>
    <s v="Funcionario"/>
    <s v="rtrujillo13"/>
    <s v="En nombre propio"/>
    <s v="Cedula de ciudadania"/>
    <s v="KAREN GERALDIN UYABAN "/>
    <n v="1020801361"/>
    <m/>
    <s v="karenuyaban61@gmail.com"/>
    <m/>
    <n v="3014157223"/>
    <m/>
    <m/>
    <m/>
    <m/>
    <m/>
    <s v="false"/>
    <s v="true"/>
    <x v="0"/>
    <m/>
    <n v="4"/>
    <x v="0"/>
    <x v="2"/>
    <m/>
    <x v="0"/>
    <s v="Gestion oportuna (DTL)"/>
    <s v=" "/>
    <s v="16-30."/>
    <s v="GESTIONADOS"/>
    <s v="GESTIONADO"/>
    <m/>
    <m/>
    <m/>
    <m/>
    <m/>
  </r>
  <r>
    <n v="3567232021"/>
    <s v="HACIENDA"/>
    <s v="ENTIDADES DISTRITALES"/>
    <s v="CATASTRO"/>
    <s v="Puede Consolidar | Trasladar Entidades"/>
    <s v="SUBGERENCIA DE INFORMACION FISICA Y JURIDICA"/>
    <m/>
    <s v="URBANISMO - VIVIENDA"/>
    <s v="CENSO INMOBILIARIO"/>
    <x v="9"/>
    <s v="OLGA YANETH CASTELLANOS GARCIA"/>
    <s v="Activo"/>
    <m/>
    <x v="2"/>
    <x v="0"/>
    <s v="En tramite - Por asignacion"/>
    <x v="1"/>
    <s v="Solucionado - Por respuesta definitiva"/>
    <s v="EL PASADO 28 DE OCTUBRE DE 2021   FUI NOTIFICADO DEL ACTO ADMINISTSRATIVO CON NUMERO DE RADICADO 2021 - 49139 EXPEDIDO POR LA UNIDAD ADMINISTRATIVA ESPECIAL DE CATASTRO DISTRITAL  CORRESPONDIENTE A LA RECTIFICACION DE UN AREA DE TERRENO CONSTRUIDA  SIN EMBARGO  EL ACTO ADMINISTRATIVO NO ES CLARO  EN EL SENTIDO DE QUE SE EVIDENCIA UN CAMBIO EN LA CONSTRUCCION SIN DECIR CUAL ES LA VARIACION O EL AREA MODIFICADA  POR LO ANTERIOR  SE SOLICITA MENCIONAR CUAL ES EL AREA DEL INMUEBLE PARA LA PROXIMA VIGENCIA"/>
    <s v="MISIONAL"/>
    <m/>
    <s v="false"/>
    <s v="false"/>
    <s v="false"/>
    <m/>
    <m/>
    <s v="false"/>
    <m/>
    <m/>
    <m/>
    <m/>
    <m/>
    <m/>
    <n v="-740599464"/>
    <n v="46954929"/>
    <m/>
    <m/>
    <d v="2021-11-03T00:00:00"/>
    <d v="2021-11-04T00:00:00"/>
    <d v="2021-11-08T10:40:05"/>
    <d v="2021-11-04T00:00:00"/>
    <m/>
    <s v=" "/>
    <s v=" "/>
    <s v=" "/>
    <s v=" "/>
    <s v=" "/>
    <s v=" "/>
    <d v="2021-12-17T00:00:00"/>
    <n v="11"/>
    <m/>
    <s v=" "/>
    <d v="2021-12-01T18:25:53"/>
    <d v="2021-12-01T18:25:53"/>
    <n v="19"/>
    <n v="0"/>
    <s v="Clasificacion"/>
    <s v="Funcionario"/>
    <d v="2021-12-16T00:00:00"/>
    <n v="28"/>
    <n v="0"/>
    <s v="Respetado senor FERNANDEZ  Reciban un cordial saludo desde la Unidad Administrativa Especial de Catastro Distrital -UAECD-. En atencion su peticion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215 de fecha 01/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FERNANDEZ  Reciban un cordial saludo desde la Unidad Administrativa Especial de Catastro Distrital -UAECD-. En atencion su peticion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215 de fecha 01/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Peticionario Identificado"/>
    <s v="ocastellanos222"/>
    <s v="Apoderado de"/>
    <s v="Cedula de ciudadania"/>
    <s v="SANTIAGO  FERNANDEZ LOPEZ"/>
    <n v="80135480"/>
    <m/>
    <s v="fernandezl.santiago@gmail.com"/>
    <m/>
    <m/>
    <s v="CL 108 49B 03"/>
    <s v="11 - SUBA"/>
    <s v="20 - LA ALHAMBRA"/>
    <s v="ESTORIL"/>
    <n v="5"/>
    <s v="false"/>
    <s v="true"/>
    <x v="0"/>
    <m/>
    <n v="2"/>
    <x v="0"/>
    <x v="1"/>
    <m/>
    <x v="0"/>
    <s v="Gestion oportuna (DTL)"/>
    <s v=" "/>
    <s v="16-30."/>
    <s v="GESTIONADOS"/>
    <s v="GESTIONADO"/>
    <m/>
    <m/>
    <m/>
    <m/>
    <m/>
  </r>
  <r>
    <n v="357451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YO JUAN MANUEL VARGAS DE LA PAUTA CON C.C. 260412 CORREO CONSTRUCTORA_JVD@YAHOO.ES SOLICITE ANTE CATASTRO EL TRAMITE 2021 - 1006859  PARA QUE SE TOMARA EL INCREMENTO DE AREA DE CONSTRUCCION DEL PREDIO CL 71A 28B 23 Y NO ENTIENDO PORQUE PARA ESTE TRAMITE TAN SENCILLO SE ESTEN DEMORANDO TANTO  ME SIENTO PERJUDICADO REQUIERO VENDER EL PREDIO Y EL BANCO QUE HACE EL PRESTAMO REQUIERE QUE ESTE ACTUALIZADO TODO Y SE VA HA PERDER LA OPORTUNIDAD  RUEGO EL FAVOR ME COLABOREN."/>
    <s v="MISIONAL"/>
    <m/>
    <s v="false"/>
    <s v="false"/>
    <s v="false"/>
    <m/>
    <m/>
    <s v="false"/>
    <m/>
    <s v="Buenos dias   Por favor atender el Reclamo 2021- 1006859..Incorporacion de Cosntruccion.  Gracias"/>
    <s v="12 - BARRIOS UNIDOS"/>
    <s v="98 - LOS ALCAZARES"/>
    <s v="LA MERCED NORTE"/>
    <m/>
    <n v="-7407217985"/>
    <n v="466475809500002"/>
    <m/>
    <m/>
    <d v="2021-11-03T00:00:00"/>
    <d v="2021-11-04T00:00:00"/>
    <d v="2021-11-12T09:14:09"/>
    <d v="2021-11-08T00:00:00"/>
    <m/>
    <s v=" "/>
    <s v=" "/>
    <s v=" "/>
    <s v=" "/>
    <s v=" "/>
    <s v=" "/>
    <d v="2021-12-21T00:00:00"/>
    <n v="14"/>
    <m/>
    <s v=" "/>
    <d v="2021-12-01T15:49:09"/>
    <d v="2021-12-01T15:49:09"/>
    <n v="17"/>
    <n v="0"/>
    <s v="Clasificacion"/>
    <s v="Funcionario"/>
    <d v="2021-12-20T00:00:00"/>
    <n v="28"/>
    <n v="0"/>
    <s v="Respetado senor JUAN MANUEL VARGAS DE LA PAUTA Reciba un cordial saludo desde la Unidad Administrativa Especial de Catastro Distrital -UAECD-. En atencion su peticion sobre la radicacion 2021-1006859 Tramite INCORPORACION CONSTRUCCION NPH   Para atender de fondo el tramite de INCORPORACION DE CONSTRUCCION NPH  es necesario realizar todas las actividades definidas dentro del procedimiento establecido para tal fin. Dentro de las actividades que se han desarrollado se encuentran Estudio Previo Visita Terreno Control de calidad visita terreno Actualizacion Cartografica  Actualmente el tramite del radicado 2021 ? 1006859  se encuentra en priorizacion Actualizacion de Cartografia  posteriormente se efectuara control calidad al informe estudio tecnico y final.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JUAN MANUEL VARGAS DE LA PAUTA Reciba un cordial saludo desde la Unidad Administrativa Especial de Catastro Distrital -UAECD-. En atencion su peticion sobre la radicacion 2021-1006859 Tramite INCORPORACION CONSTRUCCION NPH   Para atender de fondo el tramite de INCORPORACION DE CONSTRUCCION NPH  es necesario realizar todas las actividades definidas dentro del procedimiento establecido para tal fin. Dentro de las actividades que se han desarrollado se encuentran Estudio Previo Visita Terreno Control de calidad visita terreno Actualizacion Cartografica  Actualmente el tramite del radicado 2021 ? 1006859  se encuentra en priorizacion Actualizacion de Cartografia  posteriormente se efectuara control calidad al informe estudio tecnico y final.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m/>
    <m/>
    <s v="Anonimo"/>
    <s v="ocastellanos222"/>
    <s v="En nombre propio"/>
    <m/>
    <s v="ANONIMO"/>
    <m/>
    <m/>
    <m/>
    <m/>
    <m/>
    <m/>
    <m/>
    <m/>
    <m/>
    <m/>
    <s v="false"/>
    <s v="false"/>
    <x v="0"/>
    <m/>
    <n v="2"/>
    <x v="0"/>
    <x v="1"/>
    <m/>
    <x v="0"/>
    <s v="Gestion oportuna (DTL)"/>
    <s v=" "/>
    <s v="16-30."/>
    <s v="GESTIONADOS"/>
    <s v="GESTIONADO"/>
    <m/>
    <m/>
    <m/>
    <m/>
    <m/>
  </r>
  <r>
    <n v="357491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663094  TRAMITE 74 CERTIFICACION DE  CABIDA Y LINDEROS  EN ETAPA ESTUDIO TECNICO DESDE EL 29/10/2021."/>
    <s v="MISIONAL"/>
    <s v="CERTIFICACION DE CABIDA Y LINDEROS"/>
    <s v="true"/>
    <s v="true"/>
    <s v="false"/>
    <m/>
    <m/>
    <s v="false"/>
    <m/>
    <m/>
    <s v="04 - SAN CRISTOBAL"/>
    <s v="33 - SOSIEGO"/>
    <s v="NARINO SUR"/>
    <m/>
    <n v="-74085013089"/>
    <n v="458157114900001"/>
    <m/>
    <m/>
    <d v="2021-11-03T00:00:00"/>
    <d v="2021-11-04T00:00:00"/>
    <d v="2021-11-04T14:54:48"/>
    <d v="2021-11-04T00:00:00"/>
    <m/>
    <s v=" "/>
    <s v=" "/>
    <s v=" "/>
    <s v=" "/>
    <s v=" "/>
    <s v=" "/>
    <d v="2021-12-17T00:00:00"/>
    <n v="11"/>
    <m/>
    <s v=" "/>
    <d v="2021-12-01T08:09:31"/>
    <d v="2021-12-01T08:09:31"/>
    <n v="19"/>
    <n v="0"/>
    <s v="Clasificacion"/>
    <s v="Funcionario"/>
    <d v="2021-12-16T00:00:00"/>
    <n v="28"/>
    <n v="0"/>
    <s v="Respetado senor DIEGO ARMANDO POLO ESCARRAGA  Reciba un cordial saludo desde la Unidad Administrativa Especial de Catastro Distrital -UAECD-. En atencion su peticion en la que solicita ?Actualmente tengo un tramite en proceso con numero de radicado 663094 el cual se describe como una solicitud de correcion de tipo de medida de varas a metros sobre el predio ya que en las escrituras aparece con una medida tipificada en varas. De acuerdo a lo mencionado he seguido minuciosamente el proceso en la pagina web y he evidenciado los movimientos del tramite sobre lo cual me causa un poco de incertidumbre ya que en ningun momento se describe a detalle las observaciones encontradas en cada paso  es por esta razon que solicito por favor me indiquen como va el estado del tramite ya que he intentado anteriormente resolver este inconveniente pero desafortunadamente no he tenido exito debido a que nunca me dan respuesta. Solicito adicionalmente que me indiquen por cuantas etapas debe pasar este tramite ya que cada 20 dias o mas cambia de estado el proceso sin tener alguna notificacion u observaciones sobre el mismo. Es por esta razon que me dirijo a ustedes para tener alguna respuesta para conocer como va el proceso.? se informa lo siguiente    Para atender de fondo el tramite de CERTIFICACION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a terreno 3. Control de calidad visita a terreno 4. Estudio Tecnico 5. Estudio final 6. Actualizacion de Cartografia a cargo de la Gerencia de Informacion Catastral 7. Estudio tecnico y final   8. control calidad final 9.          Notificacion por parte de la Gerencia Comercial y de atencion al usuario             Actualmente la radicacion 2021-663094 se encuentra en Actualizacion de Cartografia a cargo de un funcionario de la Gerencia de Informacion Catastral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 v="Respetado senor DIEGO ARMANDO POLO ESCARRAGA  Reciba un cordial saludo desde la Unidad Administrativa Especial de Catastro Distrital -UAECD-. En atencion su peticion en la que solicita ?Actualmente tengo un tramite en proceso con numero de radicado 663094 el cual se describe como una solicitud de correcion de tipo de medida de varas a metros sobre el predio ya que en las escrituras aparece con una medida tipificada en varas. De acuerdo a lo mencionado he seguido minuciosamente el proceso en la pagina web y he evidenciado los movimientos del tramite sobre lo cual me causa un poco de incertidumbre ya que en ningun momento se describe a detalle las observaciones encontradas en cada paso  es por esta razon que solicito por favor me indiquen como va el estado del tramite ya que he intentado anteriormente resolver este inconveniente pero desafortunadamente no he tenido exito debido a que nunca me dan respuesta. Solicito adicionalmente que me indiquen por cuantas etapas debe pasar este tramite ya que cada 20 dias o mas cambia de estado el proceso sin tener alguna notificacion u observaciones sobre el mismo. Es por esta razon que me dirijo a ustedes para tener alguna respuesta para conocer como va el proceso.? se informa lo siguiente    Para atender de fondo el tramite de CERTIFICACION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a terreno 3. Control de calidad visita a terreno 4. Estudio Tecnico 5. Estudio final 6. Actualizacion de Cartografia a cargo de la Gerencia de Informacion Catastral 7. Estudio tecnico y final   8. control calidad final 9.          Notificacion por parte de la Gerencia Comercial y de atencion al usuario             Actualmente la radicacion 2021-663094 se encuentra en Actualizacion de Cartografia a cargo de un funcionario de la Gerencia de Informacion Catastral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 v="Natural"/>
    <s v="Natural"/>
    <s v="Funcionario"/>
    <s v="ocastellanos222"/>
    <s v="En nombre propio"/>
    <s v="Cedula de ciudadania"/>
    <s v="DIEGO ARMANDO POLO ESCARRAGA"/>
    <n v="80208993"/>
    <m/>
    <s v="dapoloes@hotmail.com"/>
    <m/>
    <n v="3103201321"/>
    <s v="AC 26 29A 05"/>
    <m/>
    <m/>
    <m/>
    <m/>
    <s v="false"/>
    <s v="true"/>
    <x v="0"/>
    <m/>
    <n v="3"/>
    <x v="0"/>
    <x v="2"/>
    <m/>
    <x v="0"/>
    <s v="Gestion oportuna (DTL)"/>
    <s v=" "/>
    <s v="16-30."/>
    <s v="GESTIONADOS"/>
    <s v="GESTIONADO"/>
    <m/>
    <m/>
    <m/>
    <m/>
    <m/>
  </r>
  <r>
    <n v="357612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556512  TRAMITE 74 CERTIFICACION DE  CABIDA Y LINDEROS  EN ETAPA 2ESTUDIO TECNICO DESDE EL 22/09/2021."/>
    <s v="MISIONAL"/>
    <s v="CERTIFICACION DE CABIDA Y LINDEROS"/>
    <s v="true"/>
    <s v="true"/>
    <s v="false"/>
    <m/>
    <m/>
    <s v="false"/>
    <m/>
    <m/>
    <m/>
    <m/>
    <m/>
    <m/>
    <n v="-74123952379"/>
    <n v="458498196199997"/>
    <m/>
    <m/>
    <d v="2021-11-03T00:00:00"/>
    <d v="2021-11-04T00:00:00"/>
    <d v="2021-11-04T14:53:40"/>
    <d v="2021-11-04T00:00:00"/>
    <m/>
    <s v=" "/>
    <s v=" "/>
    <s v=" "/>
    <s v=" "/>
    <s v=" "/>
    <s v=" "/>
    <d v="2021-12-17T00:00:00"/>
    <n v="11"/>
    <m/>
    <s v=" "/>
    <d v="2021-12-01T07:33:38"/>
    <d v="2021-12-01T07:33:38"/>
    <n v="19"/>
    <n v="0"/>
    <s v="Clasificacion"/>
    <s v="Funcionario"/>
    <d v="2021-12-16T00:00:00"/>
    <n v="28"/>
    <n v="0"/>
    <s v="Respetada senora Maria   Reciba un cordial saludo desde la Unidad Administrativa Especial de Catastro Distrital -UAECD-. En atencion su peticion en la que solicita ?Por medio del presente correo me comunico ante ustedes para radicar un derecho de peticion relacionado con el tramite 556512 (certificado de cabidas y linderos) del ano 2021. A la fecha han pasado mas de cuatro meses y no hemos recibido ningun tipo de informacion eficaz respecto al tramite de solicitud de certificado  que nos permita determinar cuando finaliza el tramite o que tanto se puede demorar? se informa lo siguiente    Para atender de fondo el tramite de CERTIFICACION DE CABIDA Y LINDEROS es necesario realizar todas las actividades definidas dentro del procedimiento establecido para tal fin. Dentro de las actividades que se requieren para atender su tramite se han realizado  1. El estudio previo a cargo de la Subgerencia de Informacion Fisica y Juridica. 2. Visita a terreno 3. Control de calidad visita a terreno 4. Estudio Tecnico 5. Estudio final 6. Actualizacion de Cartografia 7. Estudio tecnico y final    Actualmente la radicacion 2021-556512 se encuentra en Estudio tecnico y final a cargo de un funcionario de la Subgerencia de Informacion fisica y juridica. Posteriormente se hara el control de calidad final y la notificacion por parte de la Gerencia Comercial y de Atencion al usuario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a senora Maria   Reciba un cordial saludo desde la Unidad Administrativa Especial de Catastro Distrital -UAECD-. En atencion su peticion en la que solicita ?Por medio del presente correo me comunico ante ustedes para radicar un derecho de peticion relacionado con el tramite 556512 (certificado de cabidas y linderos) del ano 2021. A la fecha han pasado mas de cuatro meses y no hemos recibido ningun tipo de informacion eficaz respecto al tramite de solicitud de certificado  que nos permita determinar cuando finaliza el tramite o que tanto se puede demorar? se informa lo siguiente    Para atender de fondo el tramite de CERTIFICACION DE CABIDA Y LINDEROS es necesario realizar todas las actividades definidas dentro del procedimiento establecido para tal fin. Dentro de las actividades que se requieren para atender su tramite se han realizado  1. El estudio previo a cargo de la Subgerencia de Informacion Fisica y Juridica. 2. Visita a terreno 3. Control de calidad visita a terreno 4. Estudio Tecnico 5. Estudio final 6. Actualizacion de Cartografia 7. Estudio tecnico y final    Actualmente la radicacion 2021-556512 se encuentra en Estudio tecnico y final a cargo de un funcionario de la Subgerencia de Informacion fisica y juridica. Posteriormente se hara el control de calidad final y la notificacion por parte de la Gerencia Comercial y de Atencion al usuario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nombre propio"/>
    <s v="Cedula de ciudadania"/>
    <s v="MARIA ESTELIA MARTINEZ NUNEZ"/>
    <n v="41462021"/>
    <m/>
    <s v="mariaestelia@yahoo.com"/>
    <m/>
    <n v="3012649515"/>
    <s v="KR 28 40 46 SUR"/>
    <m/>
    <m/>
    <m/>
    <m/>
    <s v="true"/>
    <s v="true"/>
    <x v="0"/>
    <m/>
    <n v="3"/>
    <x v="0"/>
    <x v="2"/>
    <m/>
    <x v="0"/>
    <s v="Gestion oportuna (DTL)"/>
    <s v=" "/>
    <s v="16-30."/>
    <s v="GESTIONADOS"/>
    <s v="GESTIONADO"/>
    <m/>
    <m/>
    <m/>
    <m/>
    <m/>
  </r>
  <r>
    <n v="3584332021"/>
    <s v="HACIENDA"/>
    <s v="ENTIDADES DISTRITALES"/>
    <s v="CATASTRO"/>
    <s v="Oficina de Atencion a la Ciudadania | Puede Consolidar"/>
    <s v="GERENCIA COMERCIAL Y DE ATENCION AL USUARIO"/>
    <m/>
    <m/>
    <m/>
    <x v="3"/>
    <s v="CARLOS ALBERTO MORENO NAVARRETE"/>
    <s v="Activo"/>
    <s v="WEB SERVICE"/>
    <x v="0"/>
    <x v="0"/>
    <s v="En tramite - Por traslado"/>
    <x v="3"/>
    <s v="En tramite - Por traslado"/>
    <s v="RECURSO REPOSICION UAECD"/>
    <m/>
    <m/>
    <s v="false"/>
    <s v="true"/>
    <s v="false"/>
    <m/>
    <m/>
    <s v="false"/>
    <m/>
    <m/>
    <m/>
    <m/>
    <m/>
    <m/>
    <m/>
    <m/>
    <m/>
    <m/>
    <d v="2021-11-04T00:00:00"/>
    <d v="2021-11-05T00:00:00"/>
    <d v="2021-12-31T12:13:31"/>
    <d v="2022-01-03T00:00:00"/>
    <s v="2021ER196766O1"/>
    <d v="2021-11-04T00:00:00"/>
    <s v=" "/>
    <s v=" "/>
    <s v=" "/>
    <s v=" "/>
    <s v=" "/>
    <d v="2022-02-14T00:00:00"/>
    <n v="30"/>
    <m/>
    <s v=" "/>
    <m/>
    <s v=" "/>
    <n v="1"/>
    <n v="0"/>
    <s v="Registro para atencion"/>
    <s v="Funcionario"/>
    <d v="2022-01-04T00:00:00"/>
    <n v="1"/>
    <n v="0"/>
    <m/>
    <m/>
    <s v="Natural"/>
    <s v="Natural"/>
    <s v="Funcionario"/>
    <s v="mcarlos5"/>
    <s v="En nombre propio"/>
    <s v="Cedula de ciudadania"/>
    <s v="ALBERTH DAVID PINEROS JIMENEZ"/>
    <n v="80723126"/>
    <m/>
    <s v="lakzonaeslazona@gmail.com"/>
    <m/>
    <n v="3057049970"/>
    <s v="CL 15 9 64"/>
    <m/>
    <m/>
    <m/>
    <m/>
    <s v="true"/>
    <s v="true"/>
    <x v="0"/>
    <m/>
    <n v="1"/>
    <x v="1"/>
    <x v="0"/>
    <s v="Peticiones comunes periodos anteriores"/>
    <x v="0"/>
    <s v=" "/>
    <s v="Pendiente en terminos"/>
    <s v="0-3."/>
    <s v="PENDIENTE"/>
    <s v="PENDIENTE"/>
    <m/>
    <m/>
    <m/>
    <m/>
    <m/>
  </r>
  <r>
    <n v="3589102021"/>
    <s v="HACIENDA"/>
    <s v="ENTIDADES DISTRITALES"/>
    <s v="CATASTRO"/>
    <s v="Puede Consolidar | Trasladar Entidades"/>
    <s v="SUBGERENCIA DE INFORMACION ECONOMICA"/>
    <m/>
    <s v="IMPUESTOS  TASAS Y CONTRIBUCIONES"/>
    <s v="IMPUESTOS DISTRITALES"/>
    <x v="10"/>
    <s v="MARIA LUISA GOMEZ CUERVO"/>
    <s v="Activo"/>
    <m/>
    <x v="2"/>
    <x v="3"/>
    <s v="En tramite - Por asignacion"/>
    <x v="1"/>
    <s v="Solucionado - Por respuesta definitiva"/>
    <s v="LENTAMIENTO INSCRIPCION NOTA EFECTO PLUSVALIA A PREDIO CON MATRICULA INMOBILIARIA 50N-20568465.  LA SOLICITUD YA FUE ENVIADA A LA OFICINA DE INTRUMENTOS PUBLICOS DESDE EL 10 DE OCTUBRE  Y A LA FECHA NO HA TENIDO EFECTO .  SE ADJUNTA NOTIFICACION POR PARTE DE UNID. ADMIN. DE CATASTRO"/>
    <s v="MISIONAL"/>
    <m/>
    <s v="false"/>
    <s v="true"/>
    <s v="false"/>
    <m/>
    <m/>
    <s v="false"/>
    <m/>
    <m/>
    <s v="01 - USAQUEN"/>
    <s v="13 - LOS CEDROS"/>
    <s v="CEDRITOS"/>
    <n v="4"/>
    <n v="-7403543382873520"/>
    <n v="4723489350524150"/>
    <m/>
    <m/>
    <d v="2021-11-04T00:00:00"/>
    <d v="2021-11-05T00:00:00"/>
    <d v="2021-11-05T12:16:08"/>
    <d v="2021-11-05T00:00:00"/>
    <m/>
    <s v=" "/>
    <s v=" "/>
    <s v=" "/>
    <s v=" "/>
    <s v=" "/>
    <s v=" "/>
    <d v="2021-12-27T00:00:00"/>
    <n v="9"/>
    <m/>
    <s v=" "/>
    <d v="2021-12-14T12:13:16"/>
    <d v="2021-12-14T12:13:15"/>
    <n v="26"/>
    <n v="0"/>
    <s v="Clasificacion"/>
    <s v="Funcionario"/>
    <d v="2021-12-24T00:00:00"/>
    <n v="33"/>
    <n v="0"/>
    <s v="Bogota  diciembre de 2021  Cordial saludo senor CARLOS MAURICIO GARCIA   En respuesta a la solicitud recibida en la Gerencia Comercial y Atencion al Usuario de la Unidad Administrativa Especial de Catastro Distrital-UAECD- a traves de Bogota te escucha- Sistema Distrital para la Gestion de Peticiones Ciudadana se adjunta oficio 2021EE52435"/>
    <s v="Bogota  diciembre de 2021  Cordial saludo senor CARLOS MAURICIO GARCIA   En respuesta a la solicitud recibida en la Gerencia Comercial y Atencion al Usuario de la Unidad Administrativa Especial de Catastro Distrital-UAECD- a traves de Bogota te escucha- Sistema Distrital para la Gestion de Peticiones Ciudadana se adjunta oficio 2021EE52435"/>
    <s v="Natural"/>
    <s v="Natural"/>
    <s v="Peticionario Identificado"/>
    <s v="mgomez52386856"/>
    <s v="En representacion de"/>
    <s v="Cedula de ciudadania"/>
    <s v="CARLOS MAURICIO GARCIA "/>
    <n v="1019030657"/>
    <m/>
    <s v="carlosmauricio007@hotmail.com"/>
    <n v="3015511273"/>
    <n v="3015511273"/>
    <m/>
    <s v="01 - USAQUEN"/>
    <s v="13 - LOS CEDROS"/>
    <s v="CEDRITOS"/>
    <n v="4"/>
    <s v="false"/>
    <s v="true"/>
    <x v="0"/>
    <m/>
    <n v="2"/>
    <x v="0"/>
    <x v="1"/>
    <m/>
    <x v="0"/>
    <s v="Gestion oportuna (DTL)"/>
    <s v=" "/>
    <s v="16-30."/>
    <s v="GESTIONADOS"/>
    <s v="GESTIONADO"/>
    <m/>
    <m/>
    <m/>
    <m/>
    <m/>
  </r>
  <r>
    <n v="362214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485664  TRAMITE 74 CERTIFICACION DE  CABIDA Y LINDEROS  EN ETAPA ESTUDIO PREVIO DESDE EL 13/10/2021."/>
    <s v="MISIONAL"/>
    <s v="CERTIFICACION DE CABIDA Y LINDEROS"/>
    <s v="true"/>
    <s v="true"/>
    <s v="false"/>
    <m/>
    <m/>
    <s v="false"/>
    <m/>
    <m/>
    <s v="01 - USAQUEN"/>
    <s v="16 - SANTA BARBARA"/>
    <s v="RINCON DEL CHICO"/>
    <m/>
    <n v="-74043096174"/>
    <n v="468810366000002"/>
    <m/>
    <m/>
    <d v="2021-11-08T00:00:00"/>
    <d v="2021-11-09T00:00:00"/>
    <d v="2021-11-08T07:09:39"/>
    <d v="2021-11-09T00:00:00"/>
    <m/>
    <s v=" "/>
    <s v=" "/>
    <s v=" "/>
    <s v=" "/>
    <s v=" "/>
    <s v=" "/>
    <d v="2021-12-22T00:00:00"/>
    <n v="11"/>
    <m/>
    <s v=" "/>
    <d v="2021-12-06T17:29:46"/>
    <d v="2021-12-06T17:29:45"/>
    <n v="19"/>
    <n v="0"/>
    <s v="Clasificacion"/>
    <s v="Funcionario"/>
    <d v="2021-12-21T00:00:00"/>
    <n v="28"/>
    <n v="0"/>
    <s v="Respetada senora DIANA MARIA ULLOA Para atender de fondo el tramite de CERTIFICACION DE CABIDA Y LINDEROS  Radicacion 2021-485664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Desde el area de Subgerencia de Informacion Fisica y Juridica se informa  que se hizo estudio tecnico juridico del predio donde se puede establecer que el plano topografico adjunto para el estudio fue presentado como si los predios 17 y 18 estuvieran englobados  son uno solo fisicamente pero el predio 18 es una PH y el 17 un NPH  no estan englobados juridicamente.  Al hacer el montaje del plano en la cartografia  la ortofoto y le restitucion se encontraron algunas diferencia de posicionamiento  por lo que se envio para la Gerencia de Informacion Catastral- GIC quienes hacen la verificacion del posicionamiento y emiten concepto  sin embargo esa area nos reporta que es necesario hacer la verificacion de algunos puntos del plano topografico en terreno una vez se haga esta labor ellos emiten concepto de viabilidad cartografica y nos la remiten para continuar con el estudio. La GIC nos informa que se debe programar cita para realizar visita tecnica.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a senora DIANA MARIA ULLOA Para atender de fondo el tramite de CERTIFICACION DE CABIDA Y LINDEROS  Radicacion 2021-485664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Desde el area de Subgerencia de Informacion Fisica y Juridica se informa  que se hizo estudio tecnico juridico del predio donde se puede establecer que el plano topografico adjunto para el estudio fue presentado como si los predios 17 y 18 estuvieran englobados  son uno solo fisicamente pero el predio 18 es una PH y el 17 un NPH  no estan englobados juridicamente.  Al hacer el montaje del plano en la cartografia  la ortofoto y le restitucion se encontraron algunas diferencia de posicionamiento  por lo que se envio para la Gerencia de Informacion Catastral- GIC quienes hacen la verificacion del posicionamiento y emiten concepto  sin embargo esa area nos reporta que es necesario hacer la verificacion de algunos puntos del plano topografico en terreno una vez se haga esta labor ellos emiten concepto de viabilidad cartografica y nos la remiten para continuar con el estudio. La GIC nos informa que se debe programar cita para realizar visita tecnica.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Juridica"/>
    <s v="Juridica"/>
    <s v="Funcionario"/>
    <s v="ocastellanos222"/>
    <s v="En nombre propio"/>
    <s v="NIT"/>
    <s v="CONSUCASA SAS   "/>
    <n v="800177215"/>
    <m/>
    <s v="diana.ulloa@consucasa.co"/>
    <n v="7430066"/>
    <m/>
    <s v="Calle 119 No 72 A - 26 - Oficina 101 -"/>
    <m/>
    <m/>
    <m/>
    <m/>
    <s v="true"/>
    <s v="true"/>
    <x v="0"/>
    <m/>
    <n v="3"/>
    <x v="0"/>
    <x v="2"/>
    <m/>
    <x v="0"/>
    <s v="Gestion oportuna (DTL)"/>
    <s v=" "/>
    <s v="16-30."/>
    <s v="GESTIONADOS"/>
    <s v="GESTIONADO"/>
    <m/>
    <m/>
    <m/>
    <m/>
    <m/>
  </r>
  <r>
    <n v="363934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QUISIERA SABER QUE HA PASADO CON EL TRAMITE SOLICITADO ANTE CATASTRO CON RADICADO 2021 861392 DEL 18 DE AGOSTO DE 2021"/>
    <s v="MISIONAL"/>
    <m/>
    <s v="false"/>
    <s v="false"/>
    <s v="false"/>
    <m/>
    <m/>
    <s v="false"/>
    <m/>
    <m/>
    <m/>
    <m/>
    <m/>
    <m/>
    <m/>
    <m/>
    <m/>
    <m/>
    <d v="2021-11-08T00:00:00"/>
    <d v="2021-11-09T00:00:00"/>
    <d v="2021-11-11T15:11:54"/>
    <d v="2021-11-11T00:00:00"/>
    <m/>
    <s v=" "/>
    <s v=" "/>
    <s v=" "/>
    <s v=" "/>
    <s v=" "/>
    <s v=" "/>
    <d v="2021-12-24T00:00:00"/>
    <n v="13"/>
    <m/>
    <s v=" "/>
    <d v="2021-12-07T17:43:51"/>
    <d v="2021-12-07T17:43:51"/>
    <n v="18"/>
    <n v="0"/>
    <s v="Clasificacion"/>
    <s v="Funcionario"/>
    <d v="2021-12-23T00:00:00"/>
    <n v="28"/>
    <n v="0"/>
    <s v="Referencia    SDQS No. 3639342021 (Radicacion 2021-861392 UAECD  Respetada senora Sandra.  Reciba un cordial saludo desde la Unidad Administrativa Especial de Catastro Distrital -UAECD-. En atencion su peticion en la que solicita ?quisiera saber que ha pasado con el tramite solicitado ante catastro con radicado 2021 861392 del 18 de agosto de 2021.?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estudio tecnico en la Gerencia de Informacion Catastral  donde se realizara el analisis inicial de viabilidad cartografica  con el fin de establecer la procedencia o no de la certificar el area del predio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
    <s v="Referencia    SDQS No. 3639342021 (Radicacion 2021-861392 UAECD  Respetada senora Sandra.  Reciba un cordial saludo desde la Unidad Administrativa Especial de Catastro Distrital -UAECD-. En atencion su peticion en la que solicita ?quisiera saber que ha pasado con el tramite solicitado ante catastro con radicado 2021 861392 del 18 de agosto de 2021.?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estudio tecnico en la Gerencia de Informacion Catastral  donde se realizara el analisis inicial de viabilidad cartografica  con el fin de establecer la procedencia o no de la certificar el area del predio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
    <s v="Natural"/>
    <s v="Natural"/>
    <s v="Peticionario Identificado"/>
    <s v="ocastellanos222"/>
    <s v="En representacion de"/>
    <s v="Cedula de ciudadania"/>
    <s v="SANDRA  VALENCIA "/>
    <n v="52527591"/>
    <m/>
    <s v="svalenciasarmiento@gmail.com"/>
    <m/>
    <n v="3227264082"/>
    <m/>
    <m/>
    <m/>
    <m/>
    <m/>
    <s v="false"/>
    <s v="true"/>
    <x v="0"/>
    <m/>
    <n v="2"/>
    <x v="0"/>
    <x v="1"/>
    <m/>
    <x v="0"/>
    <s v="Gestion oportuna (DTL)"/>
    <s v=" "/>
    <s v="16-30."/>
    <s v="GESTIONADOS"/>
    <s v="GESTIONADO"/>
    <m/>
    <m/>
    <m/>
    <m/>
    <m/>
  </r>
  <r>
    <n v="3644692021"/>
    <s v="HACIENDA"/>
    <s v="ENTIDADES DISTRITALES"/>
    <s v="CATASTRO"/>
    <s v="Oficina de Atencion a la Ciudadania | Puede Consolidar"/>
    <s v="GERENCIA COMERCIAL Y DE ATENCION AL USUARIO"/>
    <m/>
    <m/>
    <m/>
    <x v="3"/>
    <s v="CLAUDIA PATRICIA CORREDOR PAMPLONA"/>
    <s v="Activo"/>
    <s v="PUNTO DE ATENCION Y RADICACION - PALACIO LIEVANO"/>
    <x v="0"/>
    <x v="1"/>
    <s v="Por ampliar - por solicitud ampliacion"/>
    <x v="4"/>
    <s v="Cerrado por desistimiento tacito"/>
    <s v="COMO VERIFICO EL VALOR CATASTRAL DE MI INMUEBLE EN BOGOTA "/>
    <m/>
    <s v="Atencion de Solicitudes Ciudadanas"/>
    <s v="false"/>
    <s v="true"/>
    <s v="false"/>
    <m/>
    <m/>
    <s v="false"/>
    <m/>
    <m/>
    <m/>
    <m/>
    <m/>
    <m/>
    <m/>
    <m/>
    <m/>
    <m/>
    <d v="2021-11-09T00:00:00"/>
    <d v="2021-11-10T00:00:00"/>
    <d v="2021-11-09T16:15:41"/>
    <d v="2021-11-10T00:00:00"/>
    <m/>
    <s v=" "/>
    <s v=" "/>
    <d v="2021-11-09T16:15:41"/>
    <s v=" "/>
    <s v=" "/>
    <s v=" "/>
    <d v="2021-12-23T00:00:00"/>
    <n v="10"/>
    <m/>
    <s v=" "/>
    <d v="2021-12-11T01:00:20"/>
    <d v="2021-12-11T01:00:20"/>
    <n v="21"/>
    <n v="0"/>
    <s v="Clasificacion"/>
    <s v="Peticionario"/>
    <d v="2021-12-10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Funcionario"/>
    <s v="bbriceno10"/>
    <s v="En nombre propio"/>
    <m/>
    <s v="BLANCA  BRICENO GOMEZ"/>
    <m/>
    <m/>
    <s v="black_laufer@yahoo.com"/>
    <m/>
    <m/>
    <m/>
    <s v="17 - LA CANDELARIA"/>
    <s v="94 - LA CANDELARIA"/>
    <s v="CENTRO ADMINISTRATIVO"/>
    <m/>
    <s v="false"/>
    <s v="true"/>
    <x v="0"/>
    <m/>
    <n v="2"/>
    <x v="0"/>
    <x v="0"/>
    <m/>
    <x v="0"/>
    <s v="Gestion oportuna (DTL)"/>
    <s v=" "/>
    <s v="16-30."/>
    <s v="GESTIONADOS"/>
    <s v="GESTIONADO"/>
    <m/>
    <m/>
    <m/>
    <m/>
    <m/>
  </r>
  <r>
    <n v="3646122021"/>
    <s v="HACIENDA"/>
    <s v="ENTIDADES DISTRITALES"/>
    <s v="CATASTRO"/>
    <s v="Puede Consolidar | Trasladar Entidades"/>
    <s v="SUBGERENCIA DE INFORMACION FISICA Y JURIDICA"/>
    <m/>
    <s v="URBANISMO - VIVIENDA"/>
    <s v="SERVICIO A LA CIUDADANIA"/>
    <x v="2"/>
    <s v="OLGA YANETH CASTELLANOS GARCIA"/>
    <s v="Activo"/>
    <m/>
    <x v="2"/>
    <x v="2"/>
    <s v="En tramite - Por asignacion"/>
    <x v="1"/>
    <s v="Solucionado - Por respuesta definitiva"/>
    <s v="MEDIANTE RESOLUCION N.° 2021EE20253 DEL 02/06/2021 LA UAECD ORDENA SE PROCEDA CON EL ESTUDIO DEL RECURSO DE REPOSICION INTERPUESTO EL 02/10/2020  POR EL SENOR EDGAR HERNANDO CALVO HERNANDEZ  RADICADO SIIC NO. 2021 550081 DEL 2/06/2021. HAN PASADO YA SEIS MESES DESDE QUE SE ORDENO EL ESTUDIO DEL MENCIONADO RECURSO Y NO SE HA OBTENIDO NINGUNA RESPUESTA AL RESPECTO. SOLICITO SE INFORME ACERCA DE LA RESPUESTA AL MISMO."/>
    <s v="MISIONAL"/>
    <m/>
    <s v="false"/>
    <s v="true"/>
    <s v="false"/>
    <m/>
    <m/>
    <s v="false"/>
    <m/>
    <s v="Buenas Tardes   Por favor atender Reclamo Rad 2021-  550081..RECURSO DEREPOSICION SOBRE TR 50 2019-1127690  2020EE27316---TUTELA 2021-0437. Se evidencia que la solicitud la realizar la misma persona que radica.  Gracias"/>
    <m/>
    <m/>
    <m/>
    <m/>
    <m/>
    <m/>
    <m/>
    <m/>
    <d v="2021-11-09T00:00:00"/>
    <d v="2021-11-10T00:00:00"/>
    <d v="2021-11-09T16:35:57"/>
    <d v="2021-11-10T00:00:00"/>
    <m/>
    <s v=" "/>
    <s v=" "/>
    <s v=" "/>
    <s v=" "/>
    <s v=" "/>
    <s v=" "/>
    <d v="2021-12-23T00:00:00"/>
    <n v="16"/>
    <m/>
    <s v=" "/>
    <d v="2021-12-01T18:44:21"/>
    <d v="2021-12-01T18:44:19"/>
    <n v="15"/>
    <n v="0"/>
    <s v="Clasificacion"/>
    <s v="Funcionario"/>
    <d v="2021-12-22T00:00:00"/>
    <n v="28"/>
    <n v="0"/>
    <s v="Respetado senor Edgar Calvo  Reciba un cordial saludo desde la Unidad Administrativa Especial de Catastro Distrital -UAECD-. En atencion su peticion sobre la radicacion 2021-500081 NUEVA INCORPORACION se informa   Consultado el Sistema Integrado de Informacion Catastral (SIIC) de la UAECD se encontro que la radicacion 2021-500081 de fecha 02/06/2021 esta en el area de Entregas  la cual ya fue atendida y comunicada su respuesta el  30/11/2021 junto con el Oficio EE51602 de fecha 30/11/2021 al correo electronico  calber84@hotmail.com documento que responde al tramite mencionado derivado de su solicitud. (se adjunta copia Oficio 2021EE51602)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Edgar Calvo  Reciba un cordial saludo desde la Unidad Administrativa Especial de Catastro Distrital -UAECD-. En atencion su peticion sobre la radicacion 2021-500081 NUEVA INCORPORACION se informa   Consultado el Sistema Integrado de Informacion Catastral (SIIC) de la UAECD se encontro que la radicacion 2021-500081 de fecha 02/06/2021 esta en el area de Entregas  la cual ya fue atendida y comunicada su respuesta el 30/11/2021 junto con el Oficio EE51602 de fecha 30/11/2021 al correo electronico  calber84@hotmail.com documento que responde al tramite mencionado derivado de su solicitud. (se adjunta copia Oficio 2021EE51602)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Peticionario Identificado"/>
    <s v="ocastellanos222"/>
    <s v="En nombre propio"/>
    <s v="Cedula de ciudadania"/>
    <s v="EDGAR  CALVO "/>
    <n v="80146650"/>
    <m/>
    <s v="calber84@hotmail.com"/>
    <m/>
    <m/>
    <m/>
    <m/>
    <m/>
    <m/>
    <m/>
    <s v="false"/>
    <s v="true"/>
    <x v="0"/>
    <m/>
    <n v="2"/>
    <x v="0"/>
    <x v="1"/>
    <m/>
    <x v="0"/>
    <s v="Gestion oportuna (DTL)"/>
    <s v=" "/>
    <s v="11-15."/>
    <s v="GESTIONADOS"/>
    <s v="GESTIONADO"/>
    <m/>
    <m/>
    <m/>
    <m/>
    <m/>
  </r>
  <r>
    <n v="364876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0"/>
    <s v="Solucionado - Por asignacion"/>
    <s v="RESPUESTA RADICADO 2021/663191"/>
    <s v="MISIONAL"/>
    <m/>
    <s v="false"/>
    <s v="true"/>
    <s v="false"/>
    <m/>
    <m/>
    <s v="false"/>
    <m/>
    <s v="Buenas Tardes   Por favor atender Reclamo Rad 2021-  663191  Certificacion de Cabida y Linderos  se evidencia peticionaria es la misma propietaria.  Gracias  "/>
    <s v="11 - SUBA"/>
    <s v="28 - EL RINCON"/>
    <s v="EL RINCON"/>
    <n v="2"/>
    <n v="-7408445097506040"/>
    <n v="4724941733081740"/>
    <m/>
    <m/>
    <d v="2021-11-09T00:00:00"/>
    <d v="2021-11-10T00:00:00"/>
    <d v="2021-11-09T16:46:22"/>
    <d v="2021-11-10T00:00:00"/>
    <m/>
    <s v=" "/>
    <s v=" "/>
    <s v=" "/>
    <s v=" "/>
    <s v=" "/>
    <s v=" "/>
    <d v="2021-12-23T00:00:00"/>
    <n v="16"/>
    <m/>
    <s v=" "/>
    <d v="2021-12-01T20:05:48"/>
    <d v="2021-12-21T11:01:36"/>
    <n v="15"/>
    <n v="0"/>
    <s v="Clasificacion"/>
    <s v="Funcionario"/>
    <d v="2021-12-22T00:00:00"/>
    <n v="28"/>
    <n v="0"/>
    <s v="Se traslada solicitud a la Gerencia de Informacion Catastral para que se de respuesta a la peticion  teniendo en cuenta que a la fecha la radicacion 2021-663191 se encuentra en esa dependencia en Estudio Tecnico"/>
    <s v="Se traslada solicitud a la Gerencia de Informacion Catastral para que se de respuesta a la peticion  teniendo en cuenta que a la fecha la radicacion 2021-663191 se encuentra en esa dependencia en Estudio Tecnico"/>
    <m/>
    <m/>
    <s v="Anonimo"/>
    <s v="ocastellanos222"/>
    <s v="En nombre propio"/>
    <m/>
    <s v="ANONIMO"/>
    <m/>
    <m/>
    <m/>
    <m/>
    <m/>
    <m/>
    <m/>
    <m/>
    <m/>
    <m/>
    <s v="false"/>
    <s v="false"/>
    <x v="0"/>
    <m/>
    <n v="2"/>
    <x v="0"/>
    <x v="1"/>
    <m/>
    <x v="0"/>
    <s v="Gestion oportuna (DTL)"/>
    <s v=" "/>
    <s v="11-15."/>
    <s v="GESTIONADOS"/>
    <s v="GESTIONADO"/>
    <m/>
    <m/>
    <m/>
    <m/>
    <m/>
  </r>
  <r>
    <n v="3648762021"/>
    <s v="HACIENDA"/>
    <s v="ENTIDADES DISTRITALES"/>
    <s v="CATASTRO"/>
    <s v="Puede Consolidar | Trasladar Entidades"/>
    <s v="GERENCIA DE INFORMACION CATASTRAL"/>
    <m/>
    <s v="URBANISMO - VIVIENDA"/>
    <s v="SERVICIO A LA CIUDADANIA"/>
    <x v="4"/>
    <s v="RAUL HUMBERTO TRUJILLO CORREDOR"/>
    <s v="Activo"/>
    <m/>
    <x v="2"/>
    <x v="2"/>
    <s v="En tramite - Por asignacion"/>
    <x v="1"/>
    <s v="Solucionado - Por respuesta definitiva"/>
    <s v="RESPUESTA RADICADO 2021/663191"/>
    <s v="MISIONAL"/>
    <m/>
    <s v="false"/>
    <s v="true"/>
    <s v="false"/>
    <m/>
    <m/>
    <s v="false"/>
    <m/>
    <s v="Buenas Tardes   Por favor atender Reclamo Rad 2021-  663191  Certificacion de Cabida y Linderos  se evidencia peticionaria es la misma propietaria.  Gracias  "/>
    <s v="11 - SUBA"/>
    <s v="28 - EL RINCON"/>
    <s v="EL RINCON"/>
    <n v="2"/>
    <n v="-7408445097506040"/>
    <n v="4724941733081740"/>
    <m/>
    <m/>
    <d v="2021-11-09T00:00:00"/>
    <d v="2021-11-10T00:00:00"/>
    <d v="2021-12-01T20:05:46"/>
    <d v="2021-11-10T00:00:00"/>
    <m/>
    <s v=" "/>
    <s v=" "/>
    <s v=" "/>
    <s v=" "/>
    <s v=" "/>
    <s v=" "/>
    <d v="2021-12-23T00:00:00"/>
    <n v="3"/>
    <m/>
    <s v=" "/>
    <d v="2021-12-21T11:01:37"/>
    <d v="2021-12-21T11:01:36"/>
    <n v="28"/>
    <n v="0"/>
    <s v="Clasificacion"/>
    <s v="Funcionario"/>
    <d v="2021-12-22T00:00:00"/>
    <n v="28"/>
    <n v="0"/>
    <s v="Buenos dias  atendiendo la presente peticion se informa que se dio respuesta mediante oficio 2021EE54680  escrito  este ultimo que se adjunta al preseten   Cordial Saludo "/>
    <s v="Buenos dias  atendiendo la presente peticion se informa que se dio respuesta mediante oficio 2021EE54680  escrito  este ultimo que se adjunta al preseten   Cordial Saludo "/>
    <m/>
    <m/>
    <s v="Anonimo"/>
    <s v="rtrujillo13"/>
    <s v="En nombre propio"/>
    <m/>
    <s v="ANONIMO"/>
    <m/>
    <m/>
    <m/>
    <m/>
    <m/>
    <m/>
    <m/>
    <m/>
    <m/>
    <m/>
    <s v="false"/>
    <s v="false"/>
    <x v="0"/>
    <m/>
    <n v="3"/>
    <x v="0"/>
    <x v="1"/>
    <m/>
    <x v="0"/>
    <s v="Gestion oportuna (DTL)"/>
    <s v=" "/>
    <s v="16-30."/>
    <s v="GESTIONADOS"/>
    <s v="GESTIONADO"/>
    <m/>
    <m/>
    <m/>
    <m/>
    <m/>
  </r>
  <r>
    <n v="3653202021"/>
    <s v="HACIENDA"/>
    <s v="ENTIDADES DISTRITALES"/>
    <s v="CATASTRO"/>
    <s v="Puede Consolidar | Trasladar Entidades"/>
    <s v="SUBGERENCIA DE INFORMACION FISICA Y JURIDICA"/>
    <m/>
    <s v="URBANISMO - VIVIENDA"/>
    <s v="SERVICIO A LA CIUDADANIA"/>
    <x v="2"/>
    <s v="OLGA YANETH CASTELLANOS GARCIA"/>
    <s v="Activo"/>
    <m/>
    <x v="2"/>
    <x v="0"/>
    <s v="En tramite - Por asignacion"/>
    <x v="1"/>
    <s v="Solucionado - Por respuesta definitiva"/>
    <s v="DERECHO DE PETICION."/>
    <s v="MISIONAL"/>
    <m/>
    <s v="false"/>
    <s v="true"/>
    <s v="false"/>
    <m/>
    <m/>
    <s v="false"/>
    <m/>
    <s v="Buenos dias   Por favor atender solicitud "/>
    <s v="18 - RAFAEL URIBE URIBE"/>
    <s v="54 - MARRUECOS"/>
    <s v="LA PICOTA"/>
    <n v="1"/>
    <n v="-74115492033"/>
    <n v="454618782099999"/>
    <m/>
    <m/>
    <d v="2021-11-09T00:00:00"/>
    <d v="2021-11-10T00:00:00"/>
    <d v="2021-11-25T12:56:14"/>
    <d v="2021-11-10T00:00:00"/>
    <m/>
    <s v=" "/>
    <s v=" "/>
    <s v=" "/>
    <s v=" "/>
    <s v=" "/>
    <s v=" "/>
    <d v="2021-12-23T00:00:00"/>
    <n v="14"/>
    <m/>
    <s v=" "/>
    <d v="2021-12-02T11:06:36"/>
    <d v="2021-12-02T11:06:36"/>
    <n v="16"/>
    <n v="0"/>
    <s v="Clasificacion"/>
    <s v="Funcionario"/>
    <d v="2021-12-22T00:00:00"/>
    <n v="28"/>
    <n v="0"/>
    <s v="Respetada senora Graciela  Reciban un cordial saludo desde la Unidad Administrativa Especial de Catastro Distrital -UAECD-. En atencion su peticion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222 de fecha 02/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a senora Graciela  Reciban un cordial saludo desde la Unidad Administrativa Especial de Catastro Distrital -UAECD-. En atencion su peticion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222 de fecha 02/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Peticionario Identificado"/>
    <s v="ocastellanos222"/>
    <s v="En nombre propio"/>
    <s v="Cedula de ciudadania"/>
    <s v="GRACIELA  TELLES SALAMANCA"/>
    <n v="51946172"/>
    <m/>
    <s v="gratelles172@gmail.com"/>
    <n v="3134623973"/>
    <n v="3134623973"/>
    <s v="KR 5C 51 32 SUR"/>
    <s v="18 - RAFAEL URIBE URIBE"/>
    <s v="54 - MARRUECOS"/>
    <s v="LA PICOTA"/>
    <n v="1"/>
    <s v="false"/>
    <s v="true"/>
    <x v="0"/>
    <m/>
    <n v="3"/>
    <x v="0"/>
    <x v="1"/>
    <m/>
    <x v="0"/>
    <s v="Gestion oportuna (DTL)"/>
    <s v=" "/>
    <s v="16-30."/>
    <s v="GESTIONADOS"/>
    <s v="GESTIONADO"/>
    <m/>
    <m/>
    <m/>
    <m/>
    <m/>
  </r>
  <r>
    <n v="365789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1036686  TRAMITE 31 INCORPORACION CONSTRUCCION NPH  EN ETAPA PENDIENTE ASIGNAR FUNCIONARIO DESDE EL 28/10/2021."/>
    <s v="MISIONAL"/>
    <s v="INCORPORACION DE CONSTRUCCION NO PROPIEDAD HORIZONTAL"/>
    <s v="true"/>
    <s v="true"/>
    <s v="false"/>
    <m/>
    <m/>
    <s v="false"/>
    <m/>
    <m/>
    <m/>
    <m/>
    <m/>
    <m/>
    <n v="-74183931431"/>
    <n v="459950825099997"/>
    <m/>
    <m/>
    <d v="2021-11-09T00:00:00"/>
    <d v="2021-11-10T00:00:00"/>
    <d v="2021-11-10T08:50:01"/>
    <d v="2021-11-10T00:00:00"/>
    <m/>
    <s v=" "/>
    <s v=" "/>
    <s v=" "/>
    <s v=" "/>
    <s v=" "/>
    <s v=" "/>
    <d v="2021-12-23T00:00:00"/>
    <n v="15"/>
    <m/>
    <s v=" "/>
    <d v="2021-12-01T19:27:24"/>
    <d v="2021-12-01T19:27:24"/>
    <n v="15"/>
    <n v="0"/>
    <s v="Clasificacion"/>
    <s v="Funcionario"/>
    <d v="2021-12-22T00:00:00"/>
    <n v="28"/>
    <n v="0"/>
    <s v="Respetado senor JOHANNA MARCELA Reciba un cordial saludo desde la Unidad Administrativa Especial de Catastro Distrital -UAECD-. En atencion su peticion sobre la radicacion 2021-1036686 Tramite INCORPORACION CONSTRUCCION NPH se informa   Para atender de fondo el tramite de INCORPORACION DE CONSTRUCCION NPH  es necesario realizar todas las actividades definidas dentro del procedimiento establecido para tal fin. Dentro de las actividades que se deben desarrollar se encuentran  Estudio Previo Visita Terreno Control de calidad visita terreno Actualizacion Cartografica Estudio tecnico y final  Actualmente el tramite del radicado 2021 ? 1036686  se encuentra en priorizacion en Visita terreno    Es importante indicar que actualmente nuestra base de datos se encuentra cerrada de conformidad con lo dispuesto en la Resolucion 1102 del 16 de noviembre de 2021  por la cual se ordena el cierre temporal de Sistema integrado de Informacion Catastral (SIIC)  la Linea de Produccion Cartografica (LPC) y Catastro en Linea (CEL)  a partir del 30 de noviembre de 2021 y se reestablecera el proximo 3 de enero de 2022.  Por otra parte  de acuerdo con la  Ley 962 de 2005 Articulo 15. Derecho al turno. Los organismos y entidades de la Administracion Publica Nacional que conozcan de peticiones  quejas  o reclamos  deberan respetar estrictamente el orden de su presentacion  dentro de los criterios senalados en el reglamento del derecho de peticion de que trata el articulo 32 del Codigo Contencioso Administrativo  sin consideracion de la naturaleza de la peticion  queja o reclamo  salvo que tengan prelacion legal...    La Unidad Administrativa Especial de Catastro Distrital no es ajena a la aplicacion de este principio y por tanto se informa que en aras de continuar mejorando se ha planteado  que mientras se encuentra cerrado el sistema  adelantar los estudios previos y las visitas a terreno correspondientes y dado que hay radicaciones antes que esta  estaremos atendiendola a la mayor brevedad posible.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JOHANNA MARCELA Reciba un cordial saludo desde la Unidad Administrativa Especial de Catastro Distrital -UAECD-. En atencion su peticion sobre la radicacion 2021-1036686 Tramite INCORPORACION CONSTRUCCION NPH se informa   Para atender de fondo el tramite de INCORPORACION DE CONSTRUCCION NPH  es necesario realizar todas las actividades definidas dentro del procedimiento establecido para tal fin. Dentro de las actividades que se deben desarrollar se encuentran  Estudio Previo Visita Terreno Control de calidad visita terreno Actualizacion Cartografica Estudio tecnico y final  Actualmente el tramite del radicado 2021 ? 1036686  se encuentra en priorizacion en Visita terreno    Es importante indicar que actualmente nuestra base de datos se encuentra cerrada de conformidad con lo dispuesto en la Resolucion 1102 del 16 de noviembre de 2021  por la cual se ordena el cierre temporal de Sistema integrado de Informacion Catastral (SIIC)  la Linea de Produccion Cartografica (LPC) y Catastro en Linea (CEL)  a partir del 30 de noviembre de 2021 y se reestablecera el proximo 3 de enero de 2022.  Por otra parte  de acuerdo con la  Ley 962 de 2005 Articulo 15. Derecho al turno. Los organismos y entidades de la Administracion Publica Nacional que conozcan de peticiones  quejas  o reclamos  deberan respetar estrictamente el orden de su presentacion  dentro de los criterios senalados en el reglamento del derecho de peticion de que trata el articulo 32 del Codigo Contencioso Administrativo  sin consideracion de la naturaleza de la peticion  queja o reclamo  salvo que tengan prelacion legal...    La Unidad Administrativa Especial de Catastro Distrital no es ajena a la aplicacion de este principio y por tanto se informa que en aras de continuar mejorando se ha planteado  que mientras se encuentra cerrado el sistema  adelantar los estudios previos y las visitas a terreno correspondientes y dado que hay radicaciones antes que esta  estaremos atendiendola a la mayor brevedad posible.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representacion de"/>
    <m/>
    <s v="JOHANNA MARCELA  SERRANO GONZALEZ"/>
    <n v="52761420"/>
    <m/>
    <s v="joha2904@gmail.com"/>
    <m/>
    <n v="3114957712"/>
    <s v="CONJ PORTAL DE SAN FELIPE   CALLE 65 G SUR 77 M 15  BARRIO BOSA LA AZUCENA  APTO 201  BLOQUE 8"/>
    <m/>
    <m/>
    <m/>
    <m/>
    <s v="true"/>
    <s v="true"/>
    <x v="0"/>
    <m/>
    <n v="3"/>
    <x v="0"/>
    <x v="2"/>
    <m/>
    <x v="0"/>
    <s v="Gestion oportuna (DTL)"/>
    <s v=" "/>
    <s v="11-15."/>
    <s v="GESTIONADOS"/>
    <s v="GESTIONADO"/>
    <m/>
    <m/>
    <m/>
    <m/>
    <m/>
  </r>
  <r>
    <n v="3657942021"/>
    <s v="HACIENDA"/>
    <s v="ENTIDADES DISTRITALES"/>
    <s v="CATASTRO"/>
    <s v="Puede Consolidar | Trasladar Entidades"/>
    <s v="SUBGERENCIA DE INFORMACION FISICA Y JURIDICA"/>
    <m/>
    <s v="URBANISMO - VIVIENDA"/>
    <s v="SERVICIO A LA CIUDADANIA"/>
    <x v="4"/>
    <s v="OLGA YANETH CASTELLANOS GARCIA"/>
    <s v="Activo"/>
    <s v="SUPERCADE CAD"/>
    <x v="1"/>
    <x v="2"/>
    <s v="En tramite - Por asignacion"/>
    <x v="1"/>
    <s v="Solucionado - Por respuesta definitiva"/>
    <s v="DEMORA EN TRAMITE SIIC 2021 405317  TRAMITE 5 MODIFICACION ESTRATO USO Y DESTINO  EN ETAPA ESTUDIO FINAL DESDE EL 08/11/2021."/>
    <s v="MISIONAL"/>
    <s v="MODIFICACION DE ESTRATO  USO Y DESTINO"/>
    <s v="true"/>
    <s v="true"/>
    <s v="false"/>
    <m/>
    <m/>
    <s v="false"/>
    <m/>
    <m/>
    <m/>
    <m/>
    <m/>
    <m/>
    <n v="-74090826476"/>
    <n v="472887023300001"/>
    <m/>
    <m/>
    <d v="2021-11-09T00:00:00"/>
    <d v="2021-11-10T00:00:00"/>
    <d v="2021-11-10T08:32:36"/>
    <d v="2021-11-10T00:00:00"/>
    <s v="2021ER30654"/>
    <d v="2021-11-08T00:00:00"/>
    <s v=" "/>
    <s v=" "/>
    <s v=" "/>
    <s v=" "/>
    <s v=" "/>
    <d v="2021-12-23T00:00:00"/>
    <n v="15"/>
    <m/>
    <s v=" "/>
    <d v="2021-12-01T19:54:54"/>
    <d v="2021-12-01T19:54:54"/>
    <n v="15"/>
    <n v="0"/>
    <s v="Clasificacion"/>
    <s v="Funcionario"/>
    <d v="2021-12-22T00:00:00"/>
    <n v="28"/>
    <n v="0"/>
    <s v="Respetado senor Sanchez      Reciba un cordial saludo desde la Unidad Administrativa Especial de Catastro Distrital -UAECD-. En atencion su peticion en la que solicita ?me informen el resultado de la peticion que vengo realizando a esa entidad  desde el ano 2021  relacionado con el cambio de actividad del inmueble ubicado en la Cra 94 No. 130C 27  identificado con el chip AAA0129OYCK  el cual me ha venido siendo cobrado como de uso comercial  cuando su destino es de USO RESIDENCIAL UNICA Y EXCLUSIVAMENTE ?se informa lo siguiente    Consultado el Sistema Integrado de Informacion Catastral ? SIIC -  el tramite de MODIFICACION ESTRATO USO Y/O DESTINO radicado bajo el numero 2021-405317 fue finalizado de acuerdo con el procedimiento establecido por la Subgerencia de Informacion Fisica y Juridica. Desde la Gerencia Comercial y de Atencion al Usuario lo estaran requiriendo para notificar la respuesta final.  Es importante indicar que actualmente nuestra base de datos se encuentra cerrada de conformidad con lo dispuesto en la Resolucion 1102 del 16 de noviembre de 2021  por la cual se ordena el cierre temporal de Sistema integrado de Informacion Catastral (SIIC)  la Linea de Produccion Cartografica (LPC) y Catastro en Linea (CEL)  a partir del 30 de noviembre de 2021 y se reestablecera el proximo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 v="Respetado senor Sanchez      Reciba un cordial saludo desde la Unidad Administrativa Especial de Catastro Distrital -UAECD-. En atencion su peticion en la que solicita ?me informen el resultado de la peticion que vengo realizando a esa entidad  desde el ano 2021  relacionado con el cambio de actividad del inmueble ubicado en la Cra 94 No. 130C 27  identificado con el chip AAA0129OYCK  el cual me ha venido siendo cobrado como de uso comercial  cuando su destino es de USO RESIDENCIAL UNICA Y EXCLUSIVAMENTE ?se informa lo siguiente    Consultado el Sistema Integrado de Informacion Catastral ? SIIC -  el tramite de MODIFICACION ESTRATO USO Y/O DESTINO radicado bajo el numero 2021-405317 fue finalizado de acuerdo con el procedimiento establecido por la Subgerencia de Informacion Fisica y Juridica. Desde la Gerencia Comercial y de Atencion al Usuario lo estaran requiriendo para notificar la respuesta final.  Es importante indicar que actualmente nuestra base de datos se encuentra cerrada de conformidad con lo dispuesto en la Resolucion 1102 del 16 de noviembre de 2021  por la cual se ordena el cierre temporal de Sistema integrado de Informacion Catastral (SIIC)  la Linea de Produccion Cartografica (LPC) y Catastro en Linea (CEL)  a partir del 30 de noviembre de 2021 y se reestablecera el proximo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nombre propio"/>
    <s v="Cedula de ciudadania"/>
    <s v="SEGUNDO ALFREDO SANCHEZ RINCON"/>
    <n v="17146538"/>
    <m/>
    <s v="JACCOSTARICA2013@GMAIL.COM"/>
    <n v="68127383"/>
    <n v="3166978698"/>
    <s v="KR 94 130C 27"/>
    <m/>
    <m/>
    <m/>
    <m/>
    <s v="true"/>
    <s v="true"/>
    <x v="0"/>
    <m/>
    <n v="3"/>
    <x v="0"/>
    <x v="2"/>
    <m/>
    <x v="0"/>
    <s v="Gestion oportuna (DTL)"/>
    <s v=" "/>
    <s v="11-15."/>
    <s v="GESTIONADOS"/>
    <s v="GESTIONADO"/>
    <m/>
    <m/>
    <m/>
    <m/>
    <m/>
  </r>
  <r>
    <n v="3659662021"/>
    <s v="HACIENDA"/>
    <s v="ENTIDADES DISTRITALES"/>
    <s v="CATASTRO"/>
    <s v="Puede Consolidar | Trasladar Entidades"/>
    <s v="SUBGERENCIA DE INFORMACION FISICA Y JURIDICA"/>
    <m/>
    <s v="URBANISMO - VIVIENDA"/>
    <s v="SERVICIO A LA CIUDADANIA"/>
    <x v="2"/>
    <s v="OLGA YANETH CASTELLANOS GARCIA"/>
    <s v="Activo"/>
    <m/>
    <x v="2"/>
    <x v="0"/>
    <s v="En tramite - Por asignacion"/>
    <x v="1"/>
    <s v="Solucionado - Por respuesta definitiva"/>
    <s v="SENORES  CATASTRO DISTRITAL  RECIBAN UN CORDIAL SALUDO   ADJUNTO EN PDF LA REITERACION DE MI DERECHO DE PETICION PRESENTADO EL 29 DE OCTUBRE DE 2021  SOBRE LA SOLICITUD DE CABIDA Y LINDEROS QUE PRESENTE EL 20 DE OCTUBRE DE 2021  RELACIONADA CON EL PREDIO DE LA CARRERA 14 NO. 106 - 07 DE CUYA EXPEDICION Y ENTREGA DEL RESPECTIVO CERTIFICADO DEPENDE LA ONEROSA E INJUSTA AFECTACION ECONOMICA QUE ESTAMOS SUFRIENDO POR EL NO CUMPLIMIENTO DEL REQUISITO PARA REGISTRAR LA ESCRITURA DEL JUICIO DE SUCESION QUE ADELANTAMOS ENTRE OTRAS COSAS PORQUE CONSIDERAMOS QUE SE ESTA CORRIGIENDO UN ERROR DE INFORMACION QUE EN SU MOMENTO DEBIO TENER EN CUENTA LA MISMA OFICINA DE REGISTRO E INSTRUMENTOS PUBLICOS CUANDO HIZO LA RESPECTIVA ANOTACION EN EL CERTIFICADO DE TRADICION DEL INMUEBLE YA QUE LA MISMA SE ENCUENTRA EN VARIAS DE LAS ESCRITURAS DE COMPRA VENTA DE ESTE  COMO PUEDEN USTEDES DARSE CUENTA. GRACIAS.  CORDIAL SALUDO   CAMILO SARMIENTO GARZON C.C. 79.316.881 DE BOGOTA NO. CELULAR 315-868-81-13"/>
    <s v="MISIONAL"/>
    <m/>
    <s v="false"/>
    <s v="true"/>
    <s v="false"/>
    <m/>
    <m/>
    <s v="false"/>
    <m/>
    <m/>
    <s v="12 - BARRIOS UNIDOS"/>
    <s v="22 - DOCE DE OCTUBRE"/>
    <s v="JOSE JOAQUIN VARGAS"/>
    <n v="4"/>
    <n v="-74088271737"/>
    <n v="467188062499997"/>
    <m/>
    <m/>
    <d v="2021-11-10T00:00:00"/>
    <d v="2021-11-11T00:00:00"/>
    <d v="2021-11-10T10:19:14"/>
    <d v="2021-11-11T00:00:00"/>
    <m/>
    <s v=" "/>
    <s v=" "/>
    <s v=" "/>
    <s v=" "/>
    <s v=" "/>
    <s v=" "/>
    <d v="2021-12-24T00:00:00"/>
    <n v="13"/>
    <m/>
    <s v=" "/>
    <d v="2021-12-07T17:58:50"/>
    <d v="2021-12-07T17:58:50"/>
    <n v="18"/>
    <n v="0"/>
    <s v="Clasificacion"/>
    <s v="Funcionario"/>
    <d v="2021-12-23T00:00:00"/>
    <n v="28"/>
    <n v="0"/>
    <s v="Referencia    SDQS No. 3659662021 (Radicacion 2021-1149758) UAECD  Respetado senor Sarmiento  Reciba un cordial saludo desde la Unidad Administrativa Especial de Catastro Distrital -UAECD-. En atencion su peticion en la que solicita ?Senores catastro distrital reciban un cordial saludo  adjunto en pdf la reiteracion de mi derecho de peticion presentado el 29 de octubre de 2021  sobre la solicitud de cabida y linderos que presente el 20 de octubre de 2021  relacionada con el predio de la carrera 14 no. 106 - 07 de cuya expedicion y entrega del respectivo certificado depende la onerosa e injusta afectacion economica que estamos sufriendo por el no cumplimiento del requisito para registrar la escritura del juicio de sucesion que adelantamos entre otras cosas porque consideramos que se esta corrigiendo un error de informacion que en su momento debio tener en cuenta la misma oficina de registro e instrumentos publicos cuando hizo la respectiva anotacion en el certificado de tradicion del inmueble ya que la misma se encuentra en varias de las escrituras de compra venta de este  como pueden ustedes darse cuenta.?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estudio tecnico en la Gerencia de Informacion Catastral  donde se realizara el analisis inicial de viabilidad cartografica  con el fin de establecer la procedencia o no de la certificar el area del predio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1  por las razones expuestas en la parte que motiva el presente acto administrativo."/>
    <s v="Referencia    SDQS No. 3659662021 (Radicacion 2021-1149758) UAECD  Respetado senor Sarmiento  Reciba un cordial saludo desde la Unidad Administrativa Especial de Catastro Distrital -UAECD-. En atencion su peticion en la que solicita ?Senores catastro distrital reciban un cordial saludo  adjunto en pdf la reiteracion de mi derecho de peticion presentado el 29 de octubre de 2021  sobre la solicitud de cabida y linderos que presente el 20 de octubre de 2021  relacionada con el predio de la carrera 14 no. 106 - 07 de cuya expedicion y entrega del respectivo certificado depende la onerosa e injusta afectacion economica que estamos sufriendo por el no cumplimiento del requisito para registrar la escritura del juicio de sucesion que adelantamos entre otras cosas porque consideramos que se esta corrigiendo un error de informacion que en su momento debio tener en cuenta la misma oficina de registro e instrumentos publicos cuando hizo la respectiva anotacion en el certificado de tradicion del inmueble ya que la misma se encuentra en varias de las escrituras de compra venta de este  como pueden ustedes darse cuenta.?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estudio tecnico en la Gerencia de Informacion Catastral  donde se realizara el analisis inicial de viabilidad cartografica  con el fin de establecer la procedencia o no de la certificar el area del predio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1  por las razones expuestas en la parte que motiva el presente acto administrativo"/>
    <s v="Natural"/>
    <s v="Natural"/>
    <s v="Peticionario Identificado"/>
    <s v="ocastellanos222"/>
    <s v="En nombre propio"/>
    <s v="Cedula de ciudadania"/>
    <s v="CAMILO  SARMIENTO GARZON"/>
    <n v="79316881"/>
    <m/>
    <s v="camsaga@hotmail.com"/>
    <n v="3158688113"/>
    <n v="3158688113"/>
    <s v="CL 66C 66 20"/>
    <s v="12 - BARRIOS UNIDOS"/>
    <s v="22 - DOCE DE OCTUBRE"/>
    <s v="JOSE JOAQUIN VARGAS"/>
    <n v="4"/>
    <s v="false"/>
    <s v="true"/>
    <x v="0"/>
    <m/>
    <n v="2"/>
    <x v="0"/>
    <x v="1"/>
    <m/>
    <x v="0"/>
    <s v="Gestion oportuna (DTL)"/>
    <s v=" "/>
    <s v="16-30."/>
    <s v="GESTIONADOS"/>
    <s v="GESTIONADO"/>
    <m/>
    <m/>
    <m/>
    <m/>
    <m/>
  </r>
  <r>
    <n v="366989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 Por traslado"/>
    <x v="1"/>
    <s v="Solucionado - Por respuesta definitiva"/>
    <s v="SOLICITAR FECHA DE RESOLUCION QUE OTORGO LA NOMENCLATURA OFICIAL CL 6D 71 G-20 - Y/O CL 71G-20 EN BOGOTA"/>
    <s v="MISIONAL"/>
    <m/>
    <s v="false"/>
    <s v="true"/>
    <s v="false"/>
    <m/>
    <m/>
    <s v="false"/>
    <m/>
    <m/>
    <s v="08 - KENNEDY"/>
    <s v="113 - BAVARIA"/>
    <s v="COOPERATIVA DE SUB-OFICIALES"/>
    <m/>
    <n v="-741343232"/>
    <n v="46399488"/>
    <m/>
    <m/>
    <d v="2021-11-10T00:00:00"/>
    <d v="2021-11-11T00:00:00"/>
    <d v="2021-11-11T10:44:35"/>
    <d v="2021-11-12T00:00:00"/>
    <m/>
    <s v=" "/>
    <s v=" "/>
    <s v=" "/>
    <s v=" "/>
    <s v=" "/>
    <s v=" "/>
    <d v="2021-12-27T00:00:00"/>
    <n v="17"/>
    <m/>
    <s v=" "/>
    <d v="2021-12-02T09:59:57"/>
    <d v="2021-12-02T09:59:56"/>
    <n v="14"/>
    <n v="0"/>
    <s v="Registro para atencion"/>
    <s v="Funcionario"/>
    <d v="2021-11-16T00:00:00"/>
    <n v="1"/>
    <n v="12"/>
    <s v="Bogota  D.C. noviembre de 2021  Cordial saludo Sra. Rosa   En respuesta a la solicitud recibida en la Gerencia Comercial y Atencion al Usuario de la Unidad Administrativa Especial de Catastro Distrital-UAECD a traves de Bogota te escucha en la que solicita ?(?) SOLICITAR FECHA DE RESOLUCION QUE OTORGO LA NOMENCLATURA OFICIAL CL 6D 71 G-20 - Y/O CL 71G-20 EN BOGOTA (?)?. Al respecto nos permitimos informarle   Que la Resolucion 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Por otro lado  la Resolucion 2372 de 2019 establece los datos abiertos y la informacion clasificada de la UAECD  el dato que solicita hace parte de la informacion clasificada y al no acreditar la calidad para actuar ante Catastro Distrital de conformidad con el articulo 2 al 5 de la Resolucion 73 de 2020  no es posible atender su solicitud  en observancia al Derecho Constitucional de Habeas Data.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noviembre de 2021  Cordial saludo Sra. Rosa   En respuesta a la solicitud recibida en la Gerencia Comercial y Atencion al Usuario de la Unidad Administrativa Especial de Catastro Distrital-UAECD a traves de Bogota te escucha en la que solicita ?(?) SOLICITAR FECHA DE RESOLUCION QUE OTORGO LA NOMENCLATURA OFICIAL CL 6D 71 G-20 - Y/O CL 71G-20 EN BOGOTA (?)?. Al respecto nos permitimos informarle   Que la Resolucion 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Por otro lado  la Resolucion 2372 de 2019 establece los datos abiertos y la informacion clasificada de la UAECD  el dato que solicita hace parte de la informacion clasificada y al no acreditar la calidad para actuar ante Catastro Distrital de conformidad con el articulo 2 al 5 de la Resolucion 73 de 2020  no es posible atender su solicitud  en observancia al Derecho Constitucional de Habeas Data.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Natural"/>
    <s v="Natural"/>
    <s v="Peticionario Identificado"/>
    <s v="pvanegas29"/>
    <s v="En nombre propio"/>
    <s v="Cedula de ciudadania"/>
    <s v="ROSA PRISCILA AGUDELO CASTRO"/>
    <n v="41445659"/>
    <s v="ADULTO MAYOR"/>
    <s v="agudelomarco@hotmail.com"/>
    <n v="3104886509"/>
    <n v="3104886509"/>
    <s v="CL 6D 71G 20 SUR"/>
    <m/>
    <m/>
    <m/>
    <n v="4"/>
    <s v="false"/>
    <s v="true"/>
    <x v="0"/>
    <m/>
    <n v="1"/>
    <x v="1"/>
    <x v="1"/>
    <m/>
    <x v="0"/>
    <s v="Gestion oportuna (DTL)"/>
    <s v=" "/>
    <s v="11-15."/>
    <s v="GESTIONADOS"/>
    <s v="GESTIONADO"/>
    <m/>
    <m/>
    <m/>
    <m/>
    <m/>
  </r>
  <r>
    <n v="3670102021"/>
    <s v="HACIENDA"/>
    <s v="ENTIDADES DISTRITALES"/>
    <s v="CATASTRO"/>
    <s v="Oficina de Atencion a la Ciudadania | Puede Consolidar"/>
    <s v="GERENCIA COMERCIAL Y DE ATENCION AL USUARIO"/>
    <m/>
    <m/>
    <m/>
    <x v="3"/>
    <s v="LISETH ANGELICA CORREDOR SANCHEZ"/>
    <s v="Activo"/>
    <m/>
    <x v="2"/>
    <x v="3"/>
    <s v="Por aclarar - por solicitud aclaracion"/>
    <x v="5"/>
    <s v="Cerrado por vencimiento de terminos"/>
    <s v="VICTOR JULIO AREVALO AREVALO"/>
    <m/>
    <m/>
    <s v="false"/>
    <s v="false"/>
    <s v="false"/>
    <m/>
    <m/>
    <s v="false"/>
    <m/>
    <m/>
    <s v="07 - BOSA"/>
    <s v="85 - BOSA CENTRAL"/>
    <s v="ISLANDIA"/>
    <n v="2"/>
    <n v="-74198408618"/>
    <n v="4609193592"/>
    <m/>
    <m/>
    <d v="2021-11-10T00:00:00"/>
    <d v="2021-11-11T00:00:00"/>
    <d v="2021-11-12T08:19:14"/>
    <d v="2021-11-11T00:00:00"/>
    <m/>
    <s v=" "/>
    <d v="2021-11-12T08:19:14"/>
    <s v=" "/>
    <s v=" "/>
    <s v=" "/>
    <s v=" "/>
    <d v="2021-12-31T00:00:00"/>
    <n v="21"/>
    <m/>
    <s v=" "/>
    <d v="2021-12-01T01:00:16"/>
    <d v="2021-12-03T01:00:02"/>
    <n v="14"/>
    <n v="0"/>
    <s v="Clasificacion"/>
    <s v="Peticionario"/>
    <d v="2021-11-30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jparra302406"/>
    <s v="En representacion de"/>
    <s v="Cedula de ciudadania"/>
    <s v="JOSE ANGEL PARRA OSORIO"/>
    <n v="3047518"/>
    <s v="ADULTO MAYOR"/>
    <s v="mlparra@unimonserrate.edu.co"/>
    <n v="3748891"/>
    <n v="3108008429"/>
    <s v="DG 73A S 83 24"/>
    <s v="07 - BOSA"/>
    <s v="85 - BOSA CENTRAL"/>
    <s v="ISLANDIA"/>
    <n v="2"/>
    <s v="false"/>
    <s v="true"/>
    <x v="0"/>
    <m/>
    <n v="2"/>
    <x v="0"/>
    <x v="1"/>
    <m/>
    <x v="0"/>
    <s v="Gestion oportuna (DTL)"/>
    <s v=" "/>
    <s v="11-15."/>
    <s v="GESTIONADOS"/>
    <s v="GESTIONADO"/>
    <m/>
    <m/>
    <m/>
    <m/>
    <m/>
  </r>
  <r>
    <n v="3670102021"/>
    <s v="HACIENDA"/>
    <s v="ENTIDADES DISTRITALES"/>
    <s v="CATASTRO"/>
    <s v="Oficina de Atencion a la Ciudadania | Puede Consolidar"/>
    <s v="GERENCIA COMERCIAL Y DE ATENCION AL USUARIO"/>
    <m/>
    <m/>
    <m/>
    <x v="3"/>
    <s v="LISETH ANGELICA CORREDOR SANCHEZ"/>
    <s v="Activo"/>
    <m/>
    <x v="2"/>
    <x v="3"/>
    <s v="Notificado - Para recurso de reposicion"/>
    <x v="6"/>
    <s v="Cerrado - Sin recurso de reposicion"/>
    <s v="VICTOR JULIO AREVALO AREVALO"/>
    <m/>
    <m/>
    <s v="false"/>
    <s v="false"/>
    <s v="false"/>
    <m/>
    <m/>
    <s v="false"/>
    <m/>
    <m/>
    <s v="07 - BOSA"/>
    <s v="85 - BOSA CENTRAL"/>
    <s v="ISLANDIA"/>
    <n v="2"/>
    <n v="-74198408618"/>
    <n v="4609193592"/>
    <m/>
    <m/>
    <d v="2021-11-10T00:00:00"/>
    <d v="2021-11-11T00:00:00"/>
    <d v="2021-12-01T01:00:17"/>
    <d v="2021-11-11T00:00:00"/>
    <m/>
    <s v=" "/>
    <s v=" "/>
    <s v=" "/>
    <s v=" "/>
    <s v=" "/>
    <s v=" "/>
    <d v="2021-12-31T00:00:00"/>
    <n v="19"/>
    <m/>
    <s v=" "/>
    <d v="2021-12-03T01:00:02"/>
    <d v="2021-12-03T01:00:02"/>
    <n v="16"/>
    <n v="0"/>
    <s v="Clasificacion"/>
    <s v="Peticionario"/>
    <d v="2021-12-02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jparra302406"/>
    <s v="En representacion de"/>
    <s v="Cedula de ciudadania"/>
    <s v="JOSE ANGEL PARRA OSORIO"/>
    <n v="3047518"/>
    <s v="ADULTO MAYOR"/>
    <s v="mlparra@unimonserrate.edu.co"/>
    <n v="3748891"/>
    <n v="3108008429"/>
    <s v="DG 73A S 83 24"/>
    <s v="07 - BOSA"/>
    <s v="85 - BOSA CENTRAL"/>
    <s v="ISLANDIA"/>
    <n v="2"/>
    <s v="false"/>
    <s v="true"/>
    <x v="0"/>
    <m/>
    <n v="3"/>
    <x v="0"/>
    <x v="1"/>
    <m/>
    <x v="0"/>
    <s v="Gestion oportuna (DTL)"/>
    <s v=" "/>
    <s v="16-30."/>
    <s v="GESTIONADOS"/>
    <s v="GESTIONADO"/>
    <m/>
    <m/>
    <m/>
    <m/>
    <m/>
  </r>
  <r>
    <n v="367670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DERECHO DE PETICION UNIDAD ADMINISTRATIVA ESPECIAL DE CATASTRO DISTRITAL - RADICADO NO. 2021-458923"/>
    <s v="MISIONAL"/>
    <m/>
    <s v="false"/>
    <s v="true"/>
    <s v="false"/>
    <m/>
    <m/>
    <s v="false"/>
    <m/>
    <s v="Buenos dias   Por favor atender el Reclamo  Rad 2021-  458923  Desenglobe propiedad Horizontarl  Gracias"/>
    <m/>
    <m/>
    <m/>
    <m/>
    <n v="-74130100893"/>
    <n v="465430545499999"/>
    <m/>
    <m/>
    <d v="2021-11-11T00:00:00"/>
    <d v="2021-11-12T00:00:00"/>
    <d v="2021-11-13T12:20:12"/>
    <d v="2021-11-12T00:00:00"/>
    <m/>
    <s v=" "/>
    <s v=" "/>
    <s v=" "/>
    <s v=" "/>
    <s v=" "/>
    <s v=" "/>
    <d v="2021-12-27T00:00:00"/>
    <n v="14"/>
    <m/>
    <s v=" "/>
    <d v="2021-12-07T18:04:10"/>
    <d v="2021-12-07T18:04:10"/>
    <n v="17"/>
    <n v="0"/>
    <s v="Clasificacion"/>
    <s v="Funcionario"/>
    <d v="2021-12-24T00:00:00"/>
    <n v="28"/>
    <n v="0"/>
    <s v="Referencia    SDQS No. 3676702021 (Radicacion 2021-458923) UAECD  Respetado senor Gonzalez.  Reciba un cordial saludo desde la Unidad Administrativa Especial de Catastro Distrital -UAECD-. En atencion su peticion en la que solicita ?Me permito formular DERECHO CONSTITUCIONAL FUNDAMENTAL DE PETICION  ello con fundamento en las previsiones contenidas en el Articulo 23 de la Constitucion politica  desarrolladas en la ley 1437 de 2011 del Codigo de Procedimiento y de lo Contencioso Administrativo. Con el fin de requerir de manera comedida nos sea dada luna respuesta a la solicitud identificada con radicado No. 2021-458923 del pasado 14 de mayo de 2021  relacionada con el desenglobe del predio identificado con codigo catastral AAA01211ZFNN y frente al cual  pese a haber transcurrido mas de cinco meses  aun no hemos obtenido respuesta?.  me permito manifestar lo siguiente    Para atender de fondo el tramite de DESENGLOBE PROPIEDAD HORIZONTAL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Economica  pendiente por comite de avaluos con el fin de establecer los valores geoeconomicos y proceder a incorporar la propiedad horizontal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
    <s v="Referencia    SDQS No. 3676702021 (Radicacion 2021-458923) UAECD  Respetado senor Gonzalez.  Reciba un cordial saludo desde la Unidad Administrativa Especial de Catastro Distrital -UAECD-. En atencion su peticion en la que solicita ?Me permito formular DERECHO CONSTITUCIONAL FUNDAMENTAL DE PETICION  ello con fundamento en las previsiones contenidas en el Articulo 23 de la Constitucion politica  desarrolladas en la ley 1437 de 2011 del Codigo de Procedimiento y de lo Contencioso Administrativo. Con el fin de requerir de manera comedida nos sea dada luna respuesta a la solicitud identificada con radicado No. 2021-458923 del pasado 14 de mayo de 2021  relacionada con el desenglobe del predio identificado con codigo catastral AAA01211ZFNN y frente al cual  pese a haber transcurrido mas de cinco meses  aun no hemos obtenido respuesta?.  me permito manifestar lo siguiente    Para atender de fondo el tramite de DESENGLOBE PROPIEDAD HORIZONTAL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Economica  pendiente por comite de avaluos con el fin de establecer los valores geoeconomicos y proceder a incorporar la propiedad horizontal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
    <s v="Juridica"/>
    <s v="Juridica"/>
    <s v="Peticionario Identificado"/>
    <s v="ocastellanos222"/>
    <s v="En representacion de"/>
    <s v="NIT"/>
    <s v="ACTIVOS CAPITAL   "/>
    <n v="901073970"/>
    <m/>
    <s v="secretaria.aux@activoscapital.com"/>
    <n v="4430030"/>
    <n v="3128650080"/>
    <s v="CL 122 23 55  PI 7"/>
    <s v="01 - USAQUEN"/>
    <s v="16 - SANTA BARBARA"/>
    <s v="SANTA BARBARA OCCIDENTAL"/>
    <n v="5"/>
    <s v="false"/>
    <s v="true"/>
    <x v="0"/>
    <m/>
    <n v="2"/>
    <x v="0"/>
    <x v="1"/>
    <m/>
    <x v="0"/>
    <s v="Gestion oportuna (DTL)"/>
    <s v=" "/>
    <s v="16-30."/>
    <s v="GESTIONADOS"/>
    <s v="GESTIONADO"/>
    <m/>
    <m/>
    <m/>
    <m/>
    <m/>
  </r>
  <r>
    <n v="3676912021"/>
    <s v="HACIENDA"/>
    <s v="ENTIDADES DISTRITALES"/>
    <s v="CATASTRO"/>
    <s v="Oficina de Atencion a la Ciudadania | Puede Consolidar"/>
    <s v="GERENCIA COMERCIAL Y DE ATENCION AL USUARIO"/>
    <m/>
    <s v="URBANISMO - VIVIENDA"/>
    <s v="SERVICIO A LA CIUDADANIA"/>
    <x v="2"/>
    <s v="CLAUDIA PATRICIA CORREDOR PAMPLONA"/>
    <s v="Activo"/>
    <s v="OFICINA DE SERVICIO AL CIUDADANO - SEDE PRINCIPAL"/>
    <x v="0"/>
    <x v="5"/>
    <s v="En tramite por asignar - trasladar"/>
    <x v="1"/>
    <s v="Solucionado - Por respuesta definitiva"/>
    <s v="SOLICITUD DE ACCESO A LA  INFORMACION"/>
    <s v="MISIONAL"/>
    <s v="PROCESO ESTRATEGICO"/>
    <s v="false"/>
    <s v="true"/>
    <s v="false"/>
    <m/>
    <m/>
    <s v="false"/>
    <m/>
    <m/>
    <m/>
    <m/>
    <m/>
    <m/>
    <n v="-740648373"/>
    <n v="4641451"/>
    <m/>
    <m/>
    <d v="2021-11-11T00:00:00"/>
    <d v="2021-11-12T00:00:00"/>
    <d v="2021-11-25T18:27:38"/>
    <d v="2021-11-26T00:00:00"/>
    <m/>
    <s v=" "/>
    <s v=" "/>
    <s v=" "/>
    <s v=" "/>
    <s v=" "/>
    <s v=" "/>
    <d v="2021-12-24T00:00:00"/>
    <n v="16"/>
    <m/>
    <s v=" "/>
    <d v="2021-12-02T06:31:58"/>
    <s v=" "/>
    <n v="5"/>
    <n v="0"/>
    <s v="Registro para atencion"/>
    <s v="Funcionario"/>
    <d v="2021-11-29T00:00:00"/>
    <n v="1"/>
    <n v="3"/>
    <s v="Bogota  diciembre de 2021  Cordial saludo senora Katerine    En respuesta a la solicitud recibida en la Gerencia Comercial y Atencion al Usuario de la Unidad Administrativa Especial de Catastro Distrital-UAECD- a traves de Bogota te escucha- Sistema Distrital para la Gestion de Peticiones Ciudadanas donde solicita? ? informacion catastral y/o tecnica de los predios descritos a continuacion para determinar la viabilidad de las propuestas?? Al respecto nos permitimos informarl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y dispone Asi   ARTICULO 5.° APODERADOS. En caso de actuar a traves de apoderado  debera otorgarse poder general mediante escritura publica o poder especial mediante documento privado dirigido a la UAECD  especificando claramente el objeto de la solicitud o tramite que requiere  sin tachones ni enmendaduras. (...) En los poderes especiales los asuntos e inmuebles deberan estar determinados y claramente identificados. En este caso quien lo otorga (propietario  poseedor o representante legal)  debera contener presentacion personal ante la Entidad o ante notario o cualquier autoridad competente para el efecto. En todos los casos podra aportarse un poder especial suscrito por la totalidad de propietarios o poseedores. (?)?  Considerando lo anterior  es pertinente comunicarle que no es posible atender la solicitud  hasta tanto anexe la documentacion que acredita la calidad en que actua para los predios de inter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realiz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Katerine    En respuesta a la solicitud recibida en la Gerencia Comercial y Atencion al Usuario de la Unidad Administrativa Especial de Catastro Distrital-UAECD- a traves de Bogota te escucha- Sistema Distrital para la Gestion de Peticiones Ciudadanas donde solicita? ? informacion catastral y/o tecnica de los predios descritos a continuacion para determinar la viabilidad de las propuestas?? Al respecto nos permitimos informarl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y dispone Asi   ARTICULO 5.° APODERADOS. En caso de actuar a traves de apoderado  debera otorgarse poder general mediante escritura publica o poder especial mediante documento privado dirigido a la UAECD  especificando claramente el objeto de la solicitud o tramite que requiere  sin tachones ni enmendaduras. (...) En los poderes especiales los asuntos e inmuebles deberan estar determinados y claramente identificados. En este caso quien lo otorga (propietario  poseedor o representante legal)  debera contener presentacion personal ante la Entidad o ante notario o cualquier autoridad competente para el efecto. En todos los casos podra aportarse un poder especial suscrito por la totalidad de propietarios o poseedores. (?)?  Considerando lo anterior  es pertinente comunicarle que no es posible atender la solicitud  hasta tanto anexe la documentacion que acredita la calidad en que actua para los predios de inter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realiz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Funcionario"/>
    <s v="ccorredor68"/>
    <s v="En nombre propio"/>
    <m/>
    <s v="KATERINE  MANZANARES RICO"/>
    <m/>
    <m/>
    <s v="katerine.manzanares@cablemovil.com.co"/>
    <n v="5556136"/>
    <m/>
    <m/>
    <m/>
    <m/>
    <m/>
    <m/>
    <s v="false"/>
    <s v="true"/>
    <x v="0"/>
    <m/>
    <n v="1"/>
    <x v="1"/>
    <x v="0"/>
    <m/>
    <x v="0"/>
    <s v="Gestion oportuna (DTL)"/>
    <s v=" "/>
    <s v="4-5."/>
    <s v="GESTIONADOS"/>
    <s v="GESTIONADO"/>
    <m/>
    <m/>
    <m/>
    <m/>
    <m/>
  </r>
  <r>
    <n v="368029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0 903585  TRAMITE 74 CERTIFICACION DE  CABIDA Y LINDEROS  EN ETAPA ESTUDIO TECNICO DESDE EL 08/11/2021."/>
    <s v="MISIONAL"/>
    <s v="CERTIFICACION DE CABIDA Y LINDEROS"/>
    <s v="true"/>
    <s v="true"/>
    <s v="false"/>
    <m/>
    <m/>
    <s v="false"/>
    <m/>
    <m/>
    <m/>
    <m/>
    <m/>
    <m/>
    <n v="-74101453287"/>
    <n v="457281924400002"/>
    <m/>
    <m/>
    <d v="2021-11-11T00:00:00"/>
    <d v="2021-11-12T00:00:00"/>
    <d v="2021-11-12T06:57:00"/>
    <d v="2021-11-12T00:00:00"/>
    <m/>
    <s v=" "/>
    <s v=" "/>
    <s v=" "/>
    <s v=" "/>
    <s v=" "/>
    <s v=" "/>
    <d v="2021-12-27T00:00:00"/>
    <n v="13"/>
    <m/>
    <s v=" "/>
    <d v="2021-12-07T18:08:30"/>
    <d v="2021-12-07T18:08:30"/>
    <n v="17"/>
    <n v="0"/>
    <s v="Clasificacion"/>
    <s v="Funcionario"/>
    <d v="2021-12-24T00:00:00"/>
    <n v="28"/>
    <n v="0"/>
    <s v=" Referencia    SDQS No. 3680292021 (Radicacion 2020-903585) UAECD  Respetado senor Lancheros.  Reciba un cordial saludo desde la Unidad Administrativa Especial de Catastro Distrital -UAECD-. En atencion su peticion en la que solicita ?De manera cordial solicito a usted la verificacion del estado de peticion con radicado N.º 2020-903585 (CERTIFICACION DE CABIDAD DE LINDEROS)  debido a que ya hace un ano ha pasado y no han dado respuesta a dicho radicado  se ha solicitado de varias veces y formas posibles la solucion a dicha peticion  en cuanto al estado del tramite cuya respuesta es inerte desde hace un ano  se han vulnerado mis derechos como ciudadano ademas de esto solicito radicacion de licencia de construccion para mejorar mi calidad de vida y no ha sido posible por la falta de la respuesta de planeacion.?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GESTION CONTROL INMEDIATA de la Subgerencia de Informacion Fisica y Juridica donde se le notifico sobre las actas de colindancia  mediante el oficio 2021EE51164 de 29-11-2021  con el fin de establecer la procedencia o no de la certificar el area del predio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
    <s v=" Referencia    SDQS No. 3680292021 (Radicacion 2020-903585) UAECD  Respetado senor Lancheros.  Reciba un cordial saludo desde la Unidad Administrativa Especial de Catastro Distrital -UAECD-. En atencion su peticion en la que solicita ?De manera cordial solicito a usted la verificacion del estado de peticion con radicado N.º 2020-903585 (CERTIFICACION DE CABIDAD DE LINDEROS)  debido a que ya hace un ano ha pasado y no han dado respuesta a dicho radicado  se ha solicitado de varias veces y formas posibles la solucion a dicha peticion  en cuanto al estado del tramite cuya respuesta es inerte desde hace un ano  se han vulnerado mis derechos como ciudadano ademas de esto solicito radicacion de licencia de construccion para mejorar mi calidad de vida y no ha sido posible por la falta de la respuesta de planeacion.?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GESTION CONTROL INMEDIATA de la Subgerencia de Informacion Fisica y Juridica donde se le notifico sobre las actas de colindancia  mediante el oficio 2021EE51164 de 29-11-2021  con el fin de establecer la procedencia o no de la certificar el area del predio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tres (3) de enero de 2022  iniciando actividades tendientes a resolver los tramites catastrales el cuatro (4)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
    <s v="Natural"/>
    <s v="Natural"/>
    <s v="Funcionario"/>
    <s v="ocastellanos222"/>
    <s v="En nombre propio"/>
    <s v="Cedula de ciudadania"/>
    <s v="HUGO ALBERTO LANCHEROS SALAS"/>
    <n v="79429154"/>
    <m/>
    <s v="nesforero@hortmail.com"/>
    <n v="3002084538"/>
    <n v="3156162949"/>
    <m/>
    <m/>
    <m/>
    <m/>
    <m/>
    <s v="false"/>
    <s v="true"/>
    <x v="0"/>
    <m/>
    <n v="3"/>
    <x v="0"/>
    <x v="2"/>
    <m/>
    <x v="0"/>
    <s v="Gestion oportuna (DTL)"/>
    <s v=" "/>
    <s v="16-30."/>
    <s v="GESTIONADOS"/>
    <s v="GESTIONADO"/>
    <m/>
    <m/>
    <m/>
    <m/>
    <m/>
  </r>
  <r>
    <n v="368710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GUIOVANNA VANESSA BARRERO ROJAS  IDENTIFICADA TAL Y COMO APARECE AL FRENTE DE MI CORRESPONDIENTE FIRMA  OBRANDO EN NOMBRE PROPIO EN PLENO EJERCICIO DE LA FACULTAD OTORGADA POR EL ARTICULO 23 DE LA CONSTITUCION POLITICA DE COLOMBIA Y LAS DISPOSICIONES PERTINENTES DEL CODIGO DE PROCEDIMIENTO ADMINISTRATIVO Y DE LO CONTENCIOSO ADMINISTRATIVO  SE ELEVA ANTE USTEDES DERECHO DE PETICION CON BASE EN LOS SIGUIENTES HECHOS   1)EL 9/9/21 RADIQUE SOLICITUD DE CORRECION DE NOMENCLATURA INMUEBLE LA CUAL QUEDO REGISTRADA CON EL NO SIIC-2021-964844. 2)QUE A LA FECHA DE HOY YA HAN TRANSCURRIDO EXACTAMENTE (44) DIAS HABILES DESDE EL DIA SIGUIENTE A LA RADICACION DE LA SOLICITUD.  3) QUE UNA VEZ CONSULTADO EL ESTADO DE ESTE REQUERIMIENTO EN LA PAGINA WEB DE CATASTRO (CONSULTE EL ESTADO DE UN TRAMITE RADICADO EN LA UAECD) DESDE HACE MAS DE UN MES A LA FECHA DE HOY UNICAMENTE SE ME INDICA QUE EL ESTADO DEL TRAMITE NO SIIC-2021-964844 SE ENCUENTRA EN LA ACTIVIDAD ESTUDIO FINAL EN LA DEPENDENCIA SUBGERENCIA INFORMACION FISICA JURIDICA  SIN TENER MAS INFORMACION AL RESPECTO. 4)QUE DEBIDO A QUE  A LA FECHA HAN TRASCURRIDO CASI TRES VECES EL TERMINO MAXIMO LEGAL (15 DIAS HABILES) QUE TIENE TODA ENTIDAD PARA RESPONDER A TODA PETICION SOLICITADA  SO PENA DE SANCION DISCIPLINARIA (44) DIAS HABILES  SIN RECIBIR CONTESTACION ALGUNA Y LO MAS PREOCUPANTE QUE TELEFONICAMENTE EL DIA DE HOY ME INFORMARON QUE ESTE SE DEMORA MUCHO MAS TIEMPO. 5) QUE DEBIDO A TODO LO ANTERIORMENTE DICHO Y QUE AL DIA DE HOY  NO HE RECIBIDO RESPUESTA DE MI TRAMITE  HE TENIDO QUE RECURRIR AL DERECHO DE PETICION PARA QUE  MUY RESPETUOSAMENTE ME SEAN RESUELTAS CLARAMENTE Y DE FONDO LAS SIGUIENTES PREGUNTAS   A)¿EN QUE ESTADO SE ENCUENTRA MI SOLICITUD?  B)¿QUE TERMINO LEGAL TIENE LA UAECD PARA DAR RESPUESTA A LOS TRAMITES REQUERIDOS POR LA CIUDADANIA (Y EN ESPECIAL EL DE REFORMA PH/INCORPORACION CONSTRUCCION PH) Y BAJO QUE NORMATIVIDAD LEGAL SE BASAN? Y LO QUE MAS ME INTERESA.  C)¿CUANTO TIEMPO MAS SE TOMARAN DAR RESPUESTA A MI TRAMITE? ACOMPANO A MI SOLICITUD DE DOCUMENTOS SOPORTE  NOTIFICACION POR FAVOR NOTIFICARME LA RESPUESTA DE ESTE DERECHO DE PETICION AL CORREO  ELECTRONICO ANOURIS004@GMAIL.COM   GRACIAS   "/>
    <s v="MISIONAL"/>
    <m/>
    <s v="false"/>
    <s v="true"/>
    <s v="false"/>
    <m/>
    <m/>
    <s v="false"/>
    <m/>
    <s v="Buenas TArdes   Por favor atender el reclamo Rad 2021-  964844  lleva desde el dia 12/10/2021 en estudio final  ademas requeire  respuesta de fondo y bajo que  normatividad legal tienen para el tiempo de respuesta..  Gracias  "/>
    <s v="08 - KENNEDY"/>
    <s v="47 - KENNEDY CENTRAL"/>
    <s v="CASABLANCA"/>
    <n v="3"/>
    <n v="-74166871187"/>
    <n v="462036417799999"/>
    <m/>
    <m/>
    <d v="2021-11-11T00:00:00"/>
    <d v="2021-11-12T00:00:00"/>
    <d v="2021-11-16T15:30:56"/>
    <d v="2021-11-12T00:00:00"/>
    <m/>
    <s v=" "/>
    <s v=" "/>
    <s v=" "/>
    <s v=" "/>
    <s v=" "/>
    <s v=" "/>
    <d v="2021-12-27T00:00:00"/>
    <n v="14"/>
    <m/>
    <s v=" "/>
    <d v="2021-12-07T18:24:13"/>
    <d v="2021-12-07T18:24:13"/>
    <n v="17"/>
    <n v="0"/>
    <s v="Clasificacion"/>
    <s v="Funcionario"/>
    <d v="2021-12-24T00:00:00"/>
    <n v="28"/>
    <n v="0"/>
    <s v="Respetado senor Gonzalez. Reciba un cordial saludo desde la Unidad Administrativa Especial de Catastro Distrital -UAECD-. En atencion su peticion en la que solicita ?Que una vez consultado el estado de este requerimiento en la pagina web de catastro (consulte el estado de un tramite radicado en la UAECD) desde hace mas de un mes a la fecha de hoy unicamente se me indica que el estado del tramite no siic-2021-964844 se encuentra en la actividad estudio final en la dependencia subgerencia informacion fisica juridica  sin tener mas informacion al respecto. 4)que debido a que  a la fecha han trascurrido casi tres veces el termino maximo legal (15 dias habiles) que tiene toda entidad para responder a toda peticion solicitada  so pena de sancion disciplinaria (44) dias habiles  sin recibir contestacion alguna y lo mas preocupante que telefonicamente el dia de hoy me informaron que este se demora mucho mas tiempo. 5) que debido a todo lo anteriormente dicho y que al dia de hoy  no he recibido respuesta de mi tramite  he tenido que recurrir al derecho de peticion para que  muy respetuosamente me sean resueltas claramente y de fondo las siguientes preguntas  a)¿en que estado se encuentra mi solicitud? b)¿que termino legal tiene la UAECD para dar respuesta a los tramites requeridos por la ciudadania (y en especial el de reforma ph/incorporacion construccion ph) y bajo que normatividad legal se basan? y lo que mas me interesa. c) ¿cuanto tiempo mas se tomaran dar respuesta a mi tramite? acompano a mi solicitud de documentos soporte notificacion por favor notificarme la respuesta de este derecho de peticion?  me permito manifestar lo siguiente   Para atender de fondo el tramite de REFORMA PH/INCORPORACION CONSTRUCCION PH  con el radicado mencionado  es necesario realizar todas las actividades definidas dentro del procedimiento establecido para tal fin. Dentro de las actividades que se deben realizar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en estudio final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El tiempo requerido no se puede informar a raiz de que deben surtirse varias etapas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Esto a partir del 30 de noviembre de 2021 al 3 de enero de 202"/>
    <s v="Respetado senor Gonzalez. Reciba un cordial saludo desde la Unidad Administrativa Especial de Catastro Distrital -UAECD-. En atencion su peticion en la que solicita ?Que una vez consultado el estado de este requerimiento en la pagina web de catastro (consulte el estado de un tramite radicado en la UAECD) desde hace mas de un mes a la fecha de hoy unicamente se me indica que el estado del tramite no siic-2021-964844 se encuentra en la actividad estudio final en la dependencia subgerencia informacion fisica juridica  sin tener mas informacion al respecto. 4)que debido a que  a la fecha han trascurrido casi tres veces el termino maximo legal (15 dias habiles) que tiene toda entidad para responder a toda peticion solicitada  so pena de sancion disciplinaria (44) dias habiles  sin recibir contestacion alguna y lo mas preocupante que telefonicamente el dia de hoy me informaron que este se demora mucho mas tiempo. 5) que debido a todo lo anteriormente dicho y que al dia de hoy  no he recibido respuesta de mi tramite  he tenido que recurrir al derecho de peticion para que  muy respetuosamente me sean resueltas claramente y de fondo las siguientes preguntas  a)¿en que estado se encuentra mi solicitud? b)¿que termino legal tiene la UAECD para dar respuesta a los tramites requeridos por la ciudadania (y en especial el de reforma ph/incorporacion construccion ph) y bajo que normatividad legal se basan? y lo que mas me interesa. c) ¿cuanto tiempo mas se tomaran dar respuesta a mi tramite? acompano a mi solicitud de documentos soporte notificacion por favor notificarme la respuesta de este derecho de peticion?  me permito manifestar lo siguiente   Para atender de fondo el tramite de REFORMA PH/INCORPORACION CONSTRUCCION PH  con el radicado mencionado  es necesario realizar todas las actividades definidas dentro del procedimiento establecido para tal fin. Dentro de las actividades que se deben realizar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en estudio final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El tiempo requerido no se puede informar a raiz de que deben surtirse varias etapas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Esto a partir del 30 de noviembre de 2021 al 3 de enero de 202"/>
    <s v="Natural"/>
    <s v="Natural"/>
    <s v="Peticionario Identificado"/>
    <s v="ocastellanos222"/>
    <s v="En nombre propio"/>
    <s v="Cedula de ciudadania"/>
    <s v="LUIS ISNARDO BARRERO BARRERO"/>
    <n v="19267944"/>
    <m/>
    <s v="anouris004@gmail.com"/>
    <m/>
    <m/>
    <s v="AK 80 44 04 SUR"/>
    <s v="08 - KENNEDY"/>
    <s v="47 - KENNEDY CENTRAL"/>
    <s v="CASABLANCA"/>
    <n v="3"/>
    <s v="false"/>
    <s v="true"/>
    <x v="0"/>
    <m/>
    <n v="2"/>
    <x v="0"/>
    <x v="1"/>
    <m/>
    <x v="0"/>
    <s v="Gestion oportuna (DTL)"/>
    <s v=" "/>
    <s v="16-30."/>
    <s v="GESTIONADOS"/>
    <s v="GESTIONADO"/>
    <m/>
    <m/>
    <m/>
    <m/>
    <m/>
  </r>
  <r>
    <n v="3695432021"/>
    <s v="HACIENDA"/>
    <s v="ENTIDADES DISTRITALES"/>
    <s v="CATASTRO"/>
    <s v="Oficina de Atencion a la Ciudadania | Puede Consolidar"/>
    <s v="GERENCIA COMERCIAL Y DE ATENCION AL USUARIO"/>
    <m/>
    <m/>
    <m/>
    <x v="3"/>
    <s v="CLAUDIA PATRICIA CORREDOR PAMPLONA"/>
    <s v="Activo"/>
    <m/>
    <x v="2"/>
    <x v="0"/>
    <s v="Por ampliar - por solicitud ampliacion"/>
    <x v="4"/>
    <s v="Cerrado por desistimiento tacito"/>
    <s v="SOLICITO REVISION DE AVALUO CATASTRAL Y DESTINO CATASTRAL DEL INMUEBLE AC 72 112A 01 CON MATRICULA INMOBILIARIA NO. 50C-1632313 Y CHIP AAA0195UZXR"/>
    <m/>
    <m/>
    <s v="false"/>
    <s v="true"/>
    <s v="false"/>
    <m/>
    <m/>
    <s v="false"/>
    <m/>
    <m/>
    <s v="10 - ENGATIVA"/>
    <s v="73 - GARCES NAVAS"/>
    <s v="VILLAS DE ALCALA"/>
    <n v="2"/>
    <n v="-74128116091"/>
    <n v="471264335799998"/>
    <m/>
    <m/>
    <d v="2021-11-12T00:00:00"/>
    <d v="2021-11-16T00:00:00"/>
    <d v="2021-11-19T10:42:09"/>
    <d v="2021-11-16T00:00:00"/>
    <m/>
    <s v=" "/>
    <s v=" "/>
    <d v="2021-11-19T10:42:09"/>
    <s v=" "/>
    <s v=" "/>
    <s v=" "/>
    <d v="2021-12-28T00:00:00"/>
    <n v="3"/>
    <m/>
    <s v=" "/>
    <d v="2021-12-23T01:00:46"/>
    <d v="2021-12-23T01:00:46"/>
    <n v="27"/>
    <n v="0"/>
    <s v="Clasificacion"/>
    <s v="Peticionario"/>
    <d v="2021-12-22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fbetancourt14"/>
    <s v="En representacion de"/>
    <s v="Cedula de ciudadania"/>
    <s v="FRANCISCO IVAN BETANCOURT MONTOYA"/>
    <n v="19487362"/>
    <m/>
    <s v="fbm@betancourt-montoya.com"/>
    <n v="6400225"/>
    <n v="3153324353"/>
    <s v="KR 13 63 39  OF 211"/>
    <s v="02 - CHAPINERO"/>
    <s v="99 - CHAPINERO"/>
    <s v="CHAPINERO CENTRAL"/>
    <n v="4"/>
    <s v="false"/>
    <s v="true"/>
    <x v="0"/>
    <m/>
    <n v="2"/>
    <x v="0"/>
    <x v="1"/>
    <m/>
    <x v="0"/>
    <s v="Gestion oportuna (DTL)"/>
    <s v=" "/>
    <s v="16-30."/>
    <s v="GESTIONADOS"/>
    <s v="GESTIONADO"/>
    <m/>
    <m/>
    <m/>
    <m/>
    <m/>
  </r>
  <r>
    <n v="370287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SOLICITUD DE RESPUESTA RAD 1026859 (DEMASIADO TIEMPO EN TRAMITE)"/>
    <s v="MISIONAL"/>
    <m/>
    <s v="false"/>
    <s v="true"/>
    <s v="false"/>
    <m/>
    <m/>
    <s v="false"/>
    <m/>
    <m/>
    <s v="04 - SAN CRISTOBAL"/>
    <s v="32 - SAN BLAS"/>
    <s v="SAN CRISTOBAL SUR"/>
    <n v="2"/>
    <n v="-7407678430729900"/>
    <n v="456888905557535"/>
    <m/>
    <m/>
    <d v="2021-11-13T00:00:00"/>
    <d v="2021-11-16T00:00:00"/>
    <d v="2021-11-18T17:45:31"/>
    <d v="2021-11-19T00:00:00"/>
    <m/>
    <s v=" "/>
    <s v=" "/>
    <s v=" "/>
    <s v=" "/>
    <s v=" "/>
    <s v=" "/>
    <d v="2021-12-31T00:00:00"/>
    <n v="18"/>
    <m/>
    <s v=" "/>
    <d v="2021-12-07T19:45:14"/>
    <d v="2021-12-07T19:45:13"/>
    <n v="13"/>
    <n v="0"/>
    <s v="Clasificacion"/>
    <s v="Funcionario"/>
    <d v="2021-12-30T00:00:00"/>
    <n v="28"/>
    <n v="0"/>
    <s v="Respetado(a) senor(a) Mendez      Reciba un cordial saludo desde la Unidad Administrativa Especial de Catastro Distrital ?UAECD. En atencion a la solicitud del asunto  radicada bajo el numero de la referencia me permito informar que esta Entidad  tiene por objeto responder por la recopilacion de la informacion de la propiedad inmueble del Distrito Capital en sus aspectos fisico  juridico y economico  y facilitar el acceso a la informacion geografica y espacial para contribuir a la toma de decisiones del Distrito Capital  censando la informacion de cada predio e inscribiendola en las bases de datos de forma textual y grafica (cartografia)  por lo que Catastro dispone de una base unica y oficial de informacion georreferenciada que de forma dinamica registra los cambios experimentados en la propiedad inmueble  desde la cual tambien asigna y fija oficialmente los indicadores prediales (chip  codigo de sector  cedula catastral).  Con relacion a su peticion ?informacion de respuesta acerca del radico No 2021-1026859  demasiado tiempo en tramite? al respecto se informa   Una vez consultado el Sistema Integrado de Informacion Catastral-SIIC  las bases de datos catastrales y la Ventanilla Unica de Registro -VUR- se puede evidenciar que el predio para el cual se genero dicha radicacion   figura a nombre de persona diferente a usted. Por otra parte  no aporta documentos que lo acredite con calidad para solicitar informacion.  No obstante  se precisa que la radicacion 2021-10236859 actualmente el tramite se encuentra en priorizacion de las labores estudio previo en la Subgerencia de Informacion fisica y juridica Esto se encuentra sustentado en el articulo 157 de la Resolucion IGAC 070 de 2011 establece que ??Derecho constitucional de habeas data o a la autodeterminacion informatica. En virtud que en la base de datos del catastro se encuentra informacion personal de propietarios y poseedores  lo cual le da a esa informacion un caracter general y por ende prevalente frente al interes particular  y su acceso tiene limites fijados por el objeto y finalidad de la base de datos  para divulgar dicha informacion es pertinente obtener la autorizacion previa  expresa y libre de vicios del titular de los datos?. (Subrayado fuera de texto)  Adicionalmente  la Ley 1581 de 2012 desarrollo el derecho de habeas data y fijo el ambito de aplicacion definiendo quienes son los responsables y los encargados del tratamiento de datos personales  los deberes de los mismos  los principios para el tratamiento de datos personales  y los derechos de los titulares de la informacion.  La Resolucion UAECD 2372 de 2019 con base en las disposiciones constitucionales y legales relacionadas con el derecho de habeas data y el derecho de acceso a la informacion  identifico de acuerdo con los lineamientos del Ministerio de Tecnologias de la Informacion y las Comunicaciones de Colombia  los datos abiertos y la informacion clasificada que es sujeta de acceso por parte de los particulares o terceros de la Unidad Administrativa Especial de Catastro Distrital - UAECD -.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
    <s v="Respetado(a) senor(a) Mendez      Reciba un cordial saludo desde la Unidad Administrativa Especial de Catastro Distrital ?UAECD. En atencion a la solicitud del asunto  radicada bajo el numero de la referencia me permito informar que esta Entidad  tiene por objeto responder por la recopilacion de la informacion de la propiedad inmueble del Distrito Capital en sus aspectos fisico  juridico y economico  y facilitar el acceso a la informacion geografica y espacial para contribuir a la toma de decisiones del Distrito Capital  censando la informacion de cada predio e inscribiendola en las bases de datos de forma textual y grafica (cartografia)  por lo que Catastro dispone de una base unica y oficial de informacion georreferenciada que de forma dinamica registra los cambios experimentados en la propiedad inmueble  desde la cual tambien asigna y fija oficialmente los indicadores prediales (chip  codigo de sector  cedula catastral).  Con relacion a su peticion ?informacion de respuesta acerca del radico No 2021-1026859  demasiado tiempo en tramite? al respecto se informa   Una vez consultado el Sistema Integrado de Informacion Catastral-SIIC  las bases de datos catastrales y la Ventanilla Unica de Registro -VUR- se puede evidenciar que el predio para el cual se genero dicha radicacion   figura a nombre de persona diferente a usted. Por otra parte  no aporta documentos que lo acredite con calidad para solicitar informacion.  No obstante  se precisa que la radicacion 2021-10236859 actualmente el tramite se encuentra en priorizacion de las labores estudio previo en la Subgerencia de Informacion fisica y juridica Esto se encuentra sustentado en el articulo 157 de la Resolucion IGAC 070 de 2011 establece que ??Derecho constitucional de habeas data o a la autodeterminacion informatica. En virtud que en la base de datos del catastro se encuentra informacion personal de propietarios y poseedores  lo cual le da a esa informacion un caracter general y por ende prevalente frente al interes particular  y su acceso tiene limites fijados por el objeto y finalidad de la base de datos  para divulgar dicha informacion es pertinente obtener la autorizacion previa  expresa y libre de vicios del titular de los datos?. (Subrayado fuera de texto)  Adicionalmente  la Ley 1581 de 2012 desarrollo el derecho de habeas data y fijo el ambito de aplicacion definiendo quienes son los responsables y los encargados del tratamiento de datos personales  los deberes de los mismos  los principios para el tratamiento de datos personales  y los derechos de los titulares de la informacion.  La Resolucion UAECD 2372 de 2019 con base en las disposiciones constitucionales y legales relacionadas con el derecho de habeas data y el derecho de acceso a la informacion  identifico de acuerdo con los lineamientos del Ministerio de Tecnologias de la Informacion y las Comunicaciones de Colombia  los datos abiertos y la informacion clasificada que es sujeta de acceso por parte de los particulares o terceros de la Unidad Administrativa Especial de Catastro Distrital - UAECD -.  El tiempo estimado de respuesta no es viable informar en razon a que debe surtir varias actividades en diferentes areas en las que debe estimar el debido turn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
    <s v="Natural"/>
    <s v="Natural"/>
    <s v="Peticionario Identificado"/>
    <s v="ocastellanos222"/>
    <s v="En nombre propio"/>
    <s v="Cedula de ciudadania"/>
    <s v="PITERSEDYS  MENDEZ DEVIA"/>
    <n v="79995902"/>
    <m/>
    <s v="mendezpiter@yahoo.com.co"/>
    <n v="9319308"/>
    <n v="3057494939"/>
    <s v="TV 15 E 14A 36 S"/>
    <s v="04 - SAN CRISTOBAL"/>
    <s v="32 - SAN BLAS"/>
    <s v="SAN CRISTOBAL SUR"/>
    <n v="2"/>
    <s v="false"/>
    <s v="true"/>
    <x v="0"/>
    <m/>
    <n v="2"/>
    <x v="0"/>
    <x v="1"/>
    <m/>
    <x v="0"/>
    <s v="Gestion oportuna (DTL)"/>
    <s v=" "/>
    <s v="11-15."/>
    <s v="GESTIONADOS"/>
    <s v="GESTIONADO"/>
    <m/>
    <m/>
    <m/>
    <m/>
    <m/>
  </r>
  <r>
    <n v="3714072021"/>
    <s v="HACIENDA"/>
    <s v="ENTIDADES DISTRITALES"/>
    <s v="CATASTRO"/>
    <s v="Puede Consolidar | Trasladar Entidades"/>
    <s v="GERENCIA DE INFORMACION CATASTRAL"/>
    <m/>
    <s v="URBANISMO - VIVIENDA"/>
    <s v="CENSO INMOBILIARIO"/>
    <x v="11"/>
    <s v="RAUL HUMBERTO TRUJILLO CORREDOR"/>
    <s v="Activo"/>
    <m/>
    <x v="2"/>
    <x v="0"/>
    <s v="En tramite - Por asignacion"/>
    <x v="1"/>
    <s v="Solucionado - Por respuesta definitiva"/>
    <s v="YA NOTIFIQUE A LA OFICINA DE CATASTRO EN DIVERSAS OPORTUNIDADES QUE LA DIRECCION QUE ESTA APARECIENDO DESDE HACE 2 ANOS EN MI IMPUESTO PREDIAL ESTA INCORRECTA. HE ENVIADO DOCUMENTACION COMPROBATORIA PERO LA OFICINA DE CATASTRO INSISTE EN AFIRMAR QUE MI DIRECCION NO ES LA QUE YO DIGO SINO LA QUE ELLOS DICEN. POR FAVOR CORRIJAN DE UNA VEZ POR TODAS ESTA INCONSISTENCIA. GRACIAS."/>
    <s v="MISIONAL"/>
    <m/>
    <s v="false"/>
    <s v="true"/>
    <s v="false"/>
    <m/>
    <m/>
    <s v="false"/>
    <m/>
    <m/>
    <s v="02 - CHAPINERO"/>
    <s v="90 - PARDO RUBIO"/>
    <s v="GRANADA"/>
    <n v="4"/>
    <n v="-74057315851"/>
    <n v="464934596099999"/>
    <m/>
    <m/>
    <d v="2021-11-16T00:00:00"/>
    <d v="2021-11-17T00:00:00"/>
    <d v="2021-11-22T22:49:54"/>
    <d v="2021-11-17T00:00:00"/>
    <m/>
    <s v=" "/>
    <s v=" "/>
    <s v=" "/>
    <s v=" "/>
    <s v=" "/>
    <s v=" "/>
    <d v="2021-12-29T00:00:00"/>
    <n v="16"/>
    <m/>
    <s v=" "/>
    <d v="2021-12-07T09:40:57"/>
    <d v="2021-12-07T09:40:56"/>
    <n v="15"/>
    <n v="0"/>
    <s v="Clasificacion"/>
    <s v="Funcionario"/>
    <d v="2021-12-28T00:00:00"/>
    <n v="28"/>
    <n v="0"/>
    <s v="Muy buenos dias  atendiendo la presente solicitud se informa que se dio respuesta mediante oficio 2021EE52560  escrito este ultimo que se adjunta a la presente   Cordial Saludo "/>
    <s v="Muy buenos dias  atendiendo la presente solicitud se informa que se dio respuesta mediante oficio 2021EE52560  escrito este ultimo que se adjunta a la presente   Cordial Saludo "/>
    <s v="Natural"/>
    <s v="Natural"/>
    <s v="Peticionario Identificado"/>
    <s v="rtrujillo13"/>
    <s v="En nombre propio"/>
    <s v="Cedula de Extranjeria"/>
    <s v="CAMILO   RIBELLES LAPORTA"/>
    <n v="218343"/>
    <m/>
    <s v="camilor.laporta@gmail.com"/>
    <n v="4777075"/>
    <n v="3197972747"/>
    <m/>
    <m/>
    <m/>
    <m/>
    <m/>
    <s v="false"/>
    <s v="true"/>
    <x v="0"/>
    <m/>
    <n v="2"/>
    <x v="0"/>
    <x v="1"/>
    <m/>
    <x v="0"/>
    <s v="Gestion oportuna (DTL)"/>
    <s v=" "/>
    <s v="11-15."/>
    <s v="GESTIONADOS"/>
    <s v="GESTIONADO"/>
    <m/>
    <m/>
    <m/>
    <m/>
    <m/>
  </r>
  <r>
    <n v="371494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ATENTAMENTE SOLICITO INFORMACION DE CUANTO TIEMPO SE REQUIERE PARA DAR TRAMITE A UNA SOLICITUD DE RECTIFICACION DE AREA DE TERRENO  YA QUE SE HIZO LA SOLICITUD HACE MES DE UN MES Y A LA FECHA NO HAN ASIGNADO FUNCIONARIO ALGUNO PARA INICIAR ESTE TRAMITE. LA RADICACION ES  2021-1123734 DEL 14/10/2021."/>
    <s v="MISIONAL"/>
    <m/>
    <s v="false"/>
    <s v="false"/>
    <s v="false"/>
    <m/>
    <m/>
    <s v="false"/>
    <m/>
    <s v="Buenas Tardes   Por favor atender Reclamo Rad 2021- 1123734  esta desde el 15/10/2021  pendiente asignar funcionario.. Solicita propietaria..  Gracias"/>
    <s v="08 - KENNEDY"/>
    <s v="45 - CARVAJAL"/>
    <s v="PROVIVIENDA"/>
    <n v="3"/>
    <n v="-74142843969"/>
    <n v="461121498799997"/>
    <m/>
    <m/>
    <d v="2021-11-16T00:00:00"/>
    <d v="2021-11-17T00:00:00"/>
    <d v="2021-11-16T15:17:30"/>
    <d v="2021-11-17T00:00:00"/>
    <m/>
    <s v=" "/>
    <s v=" "/>
    <s v=" "/>
    <s v=" "/>
    <s v=" "/>
    <s v=" "/>
    <d v="2021-12-29T00:00:00"/>
    <n v="14"/>
    <m/>
    <s v=" "/>
    <d v="2021-12-10T09:14:22"/>
    <d v="2021-12-10T09:14:22"/>
    <n v="17"/>
    <n v="0"/>
    <s v="Clasificacion"/>
    <s v="Funcionario"/>
    <d v="2021-12-28T00:00:00"/>
    <n v="28"/>
    <n v="0"/>
    <s v="Respetada senora Nancy Esther.  Reciba un cordial saludo desde la Unidad Administrativa Especial de Catastro Distrital -UAECD-. En atencion su peticion en la que solicita ?Informacion de cuanto tiempo se requiere para dar tramite a una solicitud de rectificacion de area de terreno  ya que se hizo la solicitud hace mes de un mes y a la fecha no han asignado funcionario alguno para iniciar este tramite. la radicacion es 2021-1123734 del 14/10/2021.?  me permito manifestar lo siguiente    Para atender de fondo el tramite de RECTF AREA TERRENO PREDIOS NPH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en estudio previo  donde se realizara el analisis inicial de viabilidad de la actualizacion solicitada  con el fin de establecer la procedencia o no de la rectificacion del area de terreno del predio objeto de solicitud  y emitir la respuesta definitiv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Respetada senora Nancy Esther.  Reciba un cordial saludo desde la Unidad Administrativa Especial de Catastro Distrital -UAECD-. En atencion su peticion en la que solicita ?Informacion de cuanto tiempo se requiere para dar tramite a una solicitud de rectificacion de area de terreno  ya que se hizo la solicitud hace mes de un mes y a la fecha no han asignado funcionario alguno para iniciar este tramite. la radicacion es 2021-1123734 del 14/10/2021.?  me permito manifestar lo siguiente    Para atender de fondo el tramite de RECTF AREA TERRENO PREDIOS NPH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en estudio previo  donde se realizara el analisis inicial de viabilidad de la actualizacion solicitada  con el fin de establecer la procedencia o no de la rectificacion del area de terreno del predio objeto de solicitud  y emitir la respuesta definitiv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Natural"/>
    <s v="Natural"/>
    <s v="Peticionario Identificado"/>
    <s v="ocastellanos222"/>
    <s v="En nombre propio"/>
    <s v="Cedula de ciudadania"/>
    <s v="NANCY ESTHER FLOREZ NARVAEZ"/>
    <n v="51690010"/>
    <m/>
    <s v="nancyflorez613@hotmail.com"/>
    <n v="3204030122"/>
    <n v="3204030122"/>
    <s v="CL 19 SUR 69 55  BL 1 AP 503"/>
    <s v="08 - KENNEDY"/>
    <s v="44 - AMERICAS"/>
    <s v="PROVIVIENDA ORIENTAL"/>
    <n v="3"/>
    <s v="false"/>
    <s v="true"/>
    <x v="0"/>
    <m/>
    <n v="2"/>
    <x v="0"/>
    <x v="1"/>
    <m/>
    <x v="0"/>
    <s v="Gestion oportuna (DTL)"/>
    <s v=" "/>
    <s v="16-30."/>
    <s v="GESTIONADOS"/>
    <s v="GESTIONADO"/>
    <m/>
    <m/>
    <m/>
    <m/>
    <m/>
  </r>
  <r>
    <n v="371582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RADIQUE ANTE CATASTRO BOGOTA  DERECHO DE PETICIO EL DIA 28 DE SEPTIEMBRE DE 2021 PERO A LA FECHA NO HE TENIDO RESPUESTA"/>
    <s v="MISIONAL"/>
    <m/>
    <s v="false"/>
    <s v="true"/>
    <s v="false"/>
    <m/>
    <m/>
    <s v="false"/>
    <m/>
    <m/>
    <m/>
    <m/>
    <m/>
    <n v="2"/>
    <n v="-74212128391"/>
    <n v="4614294884"/>
    <m/>
    <m/>
    <d v="2021-11-16T00:00:00"/>
    <d v="2021-11-17T00:00:00"/>
    <d v="2021-11-22T22:15:18"/>
    <d v="2021-11-19T00:00:00"/>
    <m/>
    <s v=" "/>
    <s v=" "/>
    <s v=" "/>
    <s v=" "/>
    <s v=" "/>
    <s v=" "/>
    <d v="2021-12-31T00:00:00"/>
    <n v="19"/>
    <m/>
    <s v=" "/>
    <d v="2021-12-06T18:17:14"/>
    <d v="2021-12-06T18:17:14"/>
    <n v="12"/>
    <n v="0"/>
    <s v="Clasificacion"/>
    <s v="Funcionario"/>
    <d v="2021-12-30T00:00:00"/>
    <n v="28"/>
    <n v="0"/>
    <s v="Respetada senora ANGELA MARCELA Para atender de fondo el tramite de CERTIFICACION DE CABIDA Y LINDEROS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ctualmente el tramite del radicado 2021 ? 1054409  se encuentra en Estudio previo.  Tenemos radicaciones antes que esta y estamos atendiendo en la mayor oportunidad posible  sin embargo  se ha planteado que mientras se encuentra cerrado el sistema  se adelantaran los estudios previos y las visitas a terreno correspondiente.  Culminadas to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
    <s v="Respetada senora ANGELA MARCELA Para atender de fondo el tramite de CERTIFICACION DE CABIDA Y LINDEROS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ctualmente el tramite del radicado 2021 ? 1054409  se encuentra en Estudio previo.  Tenemos radicaciones antes que esta y estamos atendiendo en la mayor oportunidad posible  sin embargo  se ha planteado que mientras se encuentra cerrado el sistema  se adelantaran los estudios previos y las visitas a terreno correspondiente.  Culminadas to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
    <s v="Natural"/>
    <s v="Natural"/>
    <s v="Peticionario Identificado"/>
    <s v="ocastellanos222"/>
    <s v="Apoderado de"/>
    <s v="Cedula de ciudadania"/>
    <s v="ANGELA MARCELA GUTIERREZ DELGADO"/>
    <n v="53090097"/>
    <m/>
    <s v="gutierrezangela.juridica@gmail.com"/>
    <n v="3182101997"/>
    <n v="3134737638"/>
    <s v="CL 55B BIS SUR 71B 56"/>
    <s v="07 - BOSA"/>
    <s v="49 - APOGEO"/>
    <s v="OLARTE"/>
    <n v="2"/>
    <s v="false"/>
    <s v="true"/>
    <x v="0"/>
    <m/>
    <n v="2"/>
    <x v="0"/>
    <x v="1"/>
    <m/>
    <x v="0"/>
    <s v="Gestion oportuna (DTL)"/>
    <s v=" "/>
    <s v="11-15."/>
    <s v="GESTIONADOS"/>
    <s v="GESTIONADO"/>
    <m/>
    <m/>
    <m/>
    <m/>
    <m/>
  </r>
  <r>
    <n v="371745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EL 27 DE SEPTIEMBRE DE 2021 SE RADICO UNA SOLICITUD DE NUMERO PREDIAL NACIONAL ANTE LA UAECD BAJO EL NUMERO 2021ER26600 LA CUAL A LA FECHA NO HA SIDO RESPONDIDA TENIENDO EN CUENTA QUE LOS TERMINOS PARA LA CONTESTACION YA SE ENCUENTRAN SURTIDOS  SE SOLICITA AMABLEMENTE INDICAR EL ESTADO DE LA MISMA Y LA FECHA DE RESPUESTA."/>
    <s v="MISIONAL"/>
    <m/>
    <s v="false"/>
    <s v="false"/>
    <s v="false"/>
    <m/>
    <m/>
    <s v="false"/>
    <m/>
    <s v="Buenos dias   Por favor atender el reclamo 2021ER26600  se encuentra en tramite desde el 04/10/2021  esta asignado a FONSECA MORALES  MARIA FERNANDA de la SIFJ.  GRACIAS   "/>
    <s v="02 - CHAPINERO"/>
    <s v="99 - CHAPINERO"/>
    <s v="CHAPINERO CENTRAL"/>
    <n v="4"/>
    <n v="-74062656299"/>
    <n v="464915860899998"/>
    <m/>
    <m/>
    <d v="2021-11-16T00:00:00"/>
    <d v="2021-11-17T00:00:00"/>
    <d v="2021-11-19T10:01:58"/>
    <d v="2021-11-17T00:00:00"/>
    <m/>
    <s v=" "/>
    <s v=" "/>
    <s v=" "/>
    <s v=" "/>
    <s v=" "/>
    <s v=" "/>
    <d v="2021-12-29T00:00:00"/>
    <n v="8"/>
    <m/>
    <s v=" "/>
    <d v="2021-12-19T08:07:34"/>
    <d v="2021-12-19T08:07:32"/>
    <n v="22"/>
    <n v="0"/>
    <s v="Clasificacion"/>
    <s v="Funcionario"/>
    <d v="2021-12-28T00:00:00"/>
    <n v="28"/>
    <n v="0"/>
    <s v="Se anexa respuesta a la solicitud UAECD 2021ER26600"/>
    <s v="Se anexa respuesta a la solicitud UAECD 2021ER26600"/>
    <s v="Natural"/>
    <s v="Natural"/>
    <s v="Peticionario Identificado"/>
    <s v="ocastellanos222"/>
    <s v="En representacion de"/>
    <s v="Cedula de ciudadania"/>
    <s v="ANGIE GISSEL PINZON ORTIZ"/>
    <n v="1030584793"/>
    <m/>
    <s v="agpinzon@cisa.gov.co"/>
    <m/>
    <n v="3143746118"/>
    <m/>
    <s v="08 - KENNEDY"/>
    <s v="48 - TIMIZA"/>
    <s v="TIMIZA A"/>
    <n v="3"/>
    <s v="false"/>
    <s v="true"/>
    <x v="0"/>
    <m/>
    <n v="2"/>
    <x v="0"/>
    <x v="1"/>
    <m/>
    <x v="0"/>
    <s v="Gestion oportuna (DTL)"/>
    <s v=" "/>
    <s v="16-30."/>
    <s v="GESTIONADOS"/>
    <s v="GESTIONADO"/>
    <m/>
    <m/>
    <m/>
    <m/>
    <m/>
  </r>
  <r>
    <n v="3719912021"/>
    <s v="HACIENDA"/>
    <s v="ENTIDADES DISTRITALES"/>
    <s v="CATASTRO"/>
    <s v="Oficina de Atencion a la Ciudadania | Puede Consolidar"/>
    <s v="GERENCIA COMERCIAL Y DE ATENCION AL USUARIO"/>
    <m/>
    <m/>
    <m/>
    <x v="3"/>
    <s v="PAULA XIMENA VANEGAS BAUTISTA"/>
    <s v="Activo"/>
    <s v="WEB SERVICE"/>
    <x v="1"/>
    <x v="0"/>
    <s v="Por ampliar - por solicitud ampliacion"/>
    <x v="4"/>
    <s v="Cerrado por desistimiento tacito"/>
    <s v="SOLICITUD REVISION SOBRE EL IMPUESTO PREDIAL"/>
    <m/>
    <m/>
    <s v="false"/>
    <s v="true"/>
    <s v="false"/>
    <m/>
    <m/>
    <s v="false"/>
    <m/>
    <m/>
    <m/>
    <m/>
    <m/>
    <m/>
    <m/>
    <m/>
    <m/>
    <m/>
    <d v="2021-11-16T00:00:00"/>
    <d v="2021-11-17T00:00:00"/>
    <d v="2021-11-25T15:49:54"/>
    <d v="2021-11-19T00:00:00"/>
    <s v="1-2021-34840"/>
    <d v="2021-11-16T00:00:00"/>
    <s v=" "/>
    <d v="2021-11-25T15:49:54"/>
    <s v=" "/>
    <s v=" "/>
    <s v=" "/>
    <d v="2021-12-31T00:00:00"/>
    <n v="5"/>
    <m/>
    <s v=" "/>
    <d v="2021-12-27T01:00:07"/>
    <d v="2021-12-27T01:00:07"/>
    <n v="26"/>
    <n v="0"/>
    <s v="Clasificacion"/>
    <s v="Peticionario"/>
    <d v="2021-12-26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Funcionario"/>
    <s v="llara754176"/>
    <s v="En nombre propio"/>
    <s v="Cedula de ciudadania"/>
    <s v="LUIS EDUARDO LARA GOMEZ"/>
    <n v="79050009"/>
    <s v="PELIGRO INMINENTE"/>
    <s v="luiseduardolaragomez@gmail.com"/>
    <n v="3133403017"/>
    <n v="3182916930"/>
    <s v="CL 12"/>
    <s v="07 - BOSA"/>
    <s v="84 - BOSA OCCIDENTAL"/>
    <s v="LA PAZ BOSA"/>
    <m/>
    <s v="false"/>
    <s v="true"/>
    <x v="0"/>
    <m/>
    <n v="2"/>
    <x v="0"/>
    <x v="0"/>
    <m/>
    <x v="0"/>
    <s v="Gestion oportuna (DTL)"/>
    <s v=" "/>
    <s v="16-30."/>
    <s v="GESTIONADOS"/>
    <s v="GESTIONADO"/>
    <m/>
    <m/>
    <m/>
    <m/>
    <m/>
  </r>
  <r>
    <n v="3732792021"/>
    <s v="HACIENDA"/>
    <s v="ENTIDADES DISTRITALES"/>
    <s v="CATASTRO"/>
    <s v="Puede Consolidar | Trasladar Entidades"/>
    <s v="SUBGERENCIA DE INFORMACION FISICA Y JURIDICA"/>
    <m/>
    <s v="URBANISMO - VIVIENDA"/>
    <s v="SERVICIO A LA CIUDADANIA"/>
    <x v="4"/>
    <s v="OLGA YANETH CASTELLANOS GARCIA"/>
    <s v="Activo"/>
    <m/>
    <x v="2"/>
    <x v="0"/>
    <s v="En tramite - Por asignacion"/>
    <x v="1"/>
    <s v="Solucionado - Por respuesta definitiva"/>
    <s v="RECIBAN UN CORDIAL SALUDO  POR MEDIO DEL PRESENTE DERECHO DE PETICION  Y ACTUANDO SEGUN LA CONSTITUCION Y LAS LEYES SOLICITO A USTEDES DEN RESPUESTA POSITIVA  AL RADICADO EN CATASTRO NO. 2021- 1066837  YA QUE EL TERMINO DE RESPUESTA POR PARTE DE CATASTRO YA VENCIO Y ME HE VISTO GRAVEMENTE AFECTADA POR FALTA DE ESTA CORRECCION.  AGRADEZCO S PRONTA RESPUESTA   ANA VELA DE VARGAS 3212065627 "/>
    <s v="MISIONAL"/>
    <m/>
    <s v="false"/>
    <s v="false"/>
    <s v="false"/>
    <m/>
    <m/>
    <s v="false"/>
    <m/>
    <s v="Buenas Tardes   Por favor atender el Reclamo 2021- 1066837  REFORMA PH/INCORPORACION CONSTRUCCION PH  propietaria manifiesta verce gravemente afectada por la demora del tramite.  Gracias"/>
    <s v="01 - USAQUEN"/>
    <s v="14 - USAQUEN"/>
    <s v="BELLA SUIZA"/>
    <n v="5"/>
    <n v="-74028732746"/>
    <n v="470757080099997"/>
    <m/>
    <m/>
    <d v="2021-11-17T00:00:00"/>
    <d v="2021-11-18T00:00:00"/>
    <d v="2021-11-19T21:01:54"/>
    <d v="2021-11-22T00:00:00"/>
    <m/>
    <s v=" "/>
    <s v=" "/>
    <s v=" "/>
    <s v=" "/>
    <s v=" "/>
    <s v=" "/>
    <d v="2022-01-03T00:00:00"/>
    <n v="18"/>
    <m/>
    <s v=" "/>
    <d v="2021-12-09T15:11:55"/>
    <d v="2021-12-09T15:11:53"/>
    <n v="13"/>
    <n v="0"/>
    <s v="Clasificacion"/>
    <s v="Funcionario"/>
    <d v="2021-12-31T00:00:00"/>
    <n v="28"/>
    <n v="0"/>
    <s v="Respetada senora ANA VELA DE VARGAS  Reciba un cordial saludo desde la Unidad Administrativa Especial de Catastro Distrital -UAECD-. En atencion su peticion d REFORMA PH/INCORPORACION CONSTRUCCION PH  del predio  con Nomenclatura oficial AK 7 128 45 DP 16  ?RECIBAN UN CORDIAL SALUDO  POR MEDIO DEL PRESENTE DERECHO DE PETICION  Y ACTUANDO SEGUN LA CONSTITUCION Y LAS LEYES SOLICITO A USTEDES DEN RESPUESTA POSITIVA  AL RADICADO EN CATASTRO NO. 2021- 1066837  YA QUE EL TERMINO DE RESPUESTA POR PARTE DE CATASTRO YA VENCIO Y ME HE VISTO GRAVEMENTE AFECTADA POR FALTA DE ESTA CORRECCION. AGRADEZCO S PRONTA RESPUESTA ANA VELA DE VARGAS 321206562?.  Consultado el Sistema Integrado de Informacion Catastral (SIIC) de la UAECD se encontro que la radicacion 2021-1066837 de fecha 30/09/2021 ya fue atendido y notificado electronicamente el 24/11/2021 mediante Resolucion 2021-154140 de fecha 22/11/2021 al correo dvargas00@yahoo.com documento que responde al tramite mencionado derivado de su solicitud. (se adjunta comprobante de Notificacion y Resolucion 2021-154140)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a senora ANA VELA DE VARGAS  Reciba un cordial saludo desde la Unidad Administrativa Especial de Catastro Distrital -UAECD-. En atencion su peticion d REFORMA PH/INCORPORACION CONSTRUCCION PH  del predio  con Nomenclatura oficial AK 7 128 45 DP 16  ?RECIBAN UN CORDIAL SALUDO  POR MEDIO DEL PRESENTE DERECHO DE PETICION  Y ACTUANDO SEGUN LA CONSTITUCION Y LAS LEYES SOLICITO A USTEDES DEN RESPUESTA POSITIVA  AL RADICADO EN CATASTRO NO. 2021- 1066837  YA QUE EL TERMINO DE RESPUESTA POR PARTE DE CATASTRO YA VENCIO Y ME HE VISTO GRAVEMENTE AFECTADA POR FALTA DE ESTA CORRECCION. AGRADEZCO S PRONTA RESPUESTA ANA VELA DE VARGAS 321206562?.  Consultado el Sistema Integrado de Informacion Catastral (SIIC) de la UAECD se encontro que la radicacion 2021-1066837 de fecha 30/09/2021 ya fue atendido y notificado electronicamente el 24/11/2021 mediante Resolucion 2021-154140 de fecha 22/11/2021 al correo dvargas00@yahoo.com documento que responde al tramite mencionado derivado de su solicitud. (se adjunta comprobante de Notificacion y Resolucion 2021-154140)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Peticionario Identificado"/>
    <s v="ocastellanos222"/>
    <s v="En nombre propio"/>
    <s v="Cedula de ciudadania"/>
    <s v="ANA  VELA DE VARGAS"/>
    <n v="20140492"/>
    <s v="ADULTO MAYOR"/>
    <s v="dvargas00@yahoo.com"/>
    <n v="3212065627"/>
    <n v="3212065627"/>
    <s v="KR 7 128 45  AP 602"/>
    <s v="01 - USAQUEN"/>
    <s v="14 - USAQUEN"/>
    <s v="BELLA SUIZA"/>
    <n v="5"/>
    <s v="false"/>
    <s v="true"/>
    <x v="0"/>
    <m/>
    <n v="2"/>
    <x v="0"/>
    <x v="1"/>
    <m/>
    <x v="0"/>
    <s v="Gestion oportuna (DTL)"/>
    <s v=" "/>
    <s v="11-15."/>
    <s v="GESTIONADOS"/>
    <s v="GESTIONADO"/>
    <m/>
    <m/>
    <m/>
    <m/>
    <m/>
  </r>
  <r>
    <n v="3736672021"/>
    <s v="HACIENDA"/>
    <s v="ENTIDADES DISTRITALES"/>
    <s v="CATASTRO"/>
    <s v="Puede Consolidar | Trasladar Entidades"/>
    <s v="OFICINA ASESORA JURIDICA"/>
    <m/>
    <m/>
    <m/>
    <x v="3"/>
    <s v="JOHANAN  ARDILA TORRES"/>
    <s v="Activo"/>
    <m/>
    <x v="2"/>
    <x v="0"/>
    <s v="En tramite - Por asignacion"/>
    <x v="3"/>
    <s v="En tramite - Por asignacion"/>
    <s v="BUENAS TARDES   RESPETUOSAMENTE ME PERMITO SOLICITAR INFORMACION SOBRE EL NUMERO DE SILENCIOS ADMINISTRATIVOS POSITIVOS QUE LE HAN CONSTITUIDO A LA ENTIDAD  EN LOS ULTIMOS 5 ANOS Y LA REPERCUSION ECONOMICA QUE GENERA ESTOS SILENCIOS EN LA PRESTACION ADECUADA DEL SERVICIO."/>
    <m/>
    <m/>
    <s v="false"/>
    <s v="false"/>
    <s v="false"/>
    <m/>
    <m/>
    <s v="false"/>
    <m/>
    <s v="Se da respuesta parcial a la peticion de conformidad con el articulo 21 de la Ley 1437 de 2011"/>
    <s v="17 - LA CANDELARIA"/>
    <s v="94 - LA CANDELARIA"/>
    <s v="CENTRO ADMINISTRATIVO"/>
    <n v="2"/>
    <n v="-740769586"/>
    <n v="45983695"/>
    <m/>
    <m/>
    <d v="2021-11-17T00:00:00"/>
    <d v="2021-11-18T00:00:00"/>
    <d v="2021-11-30T01:17:26"/>
    <d v="2021-11-30T00:00:00"/>
    <m/>
    <s v=" "/>
    <s v=" "/>
    <s v=" "/>
    <s v=" "/>
    <s v=" "/>
    <s v=" "/>
    <d v="2022-01-12T00:00:00"/>
    <n v="8"/>
    <m/>
    <s v=" "/>
    <m/>
    <s v=" "/>
    <n v="23"/>
    <n v="0"/>
    <s v="Clasificacion"/>
    <s v="Funcionario"/>
    <d v="2022-01-10T00:00:00"/>
    <n v="28"/>
    <n v="0"/>
    <m/>
    <m/>
    <s v="Natural"/>
    <s v="Natural"/>
    <s v="Peticionario Identificado"/>
    <s v="jardila33"/>
    <s v="En nombre propio"/>
    <s v="Cedula de ciudadania"/>
    <s v="Julie Viviana  Morales Fiquitiva"/>
    <n v="20401342"/>
    <m/>
    <s v="vivianamorales24@hotmail.com"/>
    <n v="8777963"/>
    <n v="3102244509"/>
    <m/>
    <s v="17 - LA CANDELARIA"/>
    <s v="94 - LA CANDELARIA"/>
    <s v="CENTRO ADMINISTRATIVO"/>
    <n v="2"/>
    <s v="false"/>
    <s v="true"/>
    <x v="0"/>
    <m/>
    <n v="2"/>
    <x v="0"/>
    <x v="1"/>
    <s v="Peticiones comunes periodos anteriores"/>
    <x v="0"/>
    <s v=" "/>
    <s v="Pendiente en terminos"/>
    <s v="16-30."/>
    <s v="PENDIENTE"/>
    <s v="PENDIENTE"/>
    <m/>
    <m/>
    <m/>
    <m/>
    <m/>
  </r>
  <r>
    <n v="373682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por asignar - trasladar"/>
    <x v="1"/>
    <s v="Solucionado - Por respuesta definitiva"/>
    <s v="BUENAS TARDES   RESPETUOSAMENTE ME PERMITO SOLICITAR INFORMACION SOBRE EL NUMERO DE SILENCIOS ADMINISTRATIVOS POSITIVOS QUE LE HAN CONSTITUIDO A LA ENTIDAD  EN LOS ULTIMOS 5 ANOS Y LA REPERCUSION ECONOMICA QUE GENERA ESTOS SILENCIOS EN LA PRESTACION ADECUADA DEL SERVICIO."/>
    <s v="MISIONAL"/>
    <m/>
    <s v="false"/>
    <s v="false"/>
    <s v="false"/>
    <m/>
    <m/>
    <s v="false"/>
    <m/>
    <s v="Se da respuesta a la solicitud con fundamento en el articulo 5 de la Ley 1437 de 2011  Codigo de Procedimiento y de lo Contencioso Administrativo  modificado por la Ley 1755 de 2015 y en los terminos del  articulo 5 del Decreto Legislativo 491 de 2020"/>
    <s v="17 - LA CANDELARIA"/>
    <s v="94 - LA CANDELARIA"/>
    <s v="CENTRO ADMINISTRATIVO"/>
    <n v="2"/>
    <n v="-740769558"/>
    <n v="45983622"/>
    <m/>
    <m/>
    <d v="2021-11-17T00:00:00"/>
    <d v="2021-11-18T00:00:00"/>
    <d v="2021-11-30T09:54:51"/>
    <d v="2021-12-01T00:00:00"/>
    <m/>
    <s v=" "/>
    <s v=" "/>
    <s v=" "/>
    <s v=" "/>
    <s v=" "/>
    <s v=" "/>
    <d v="2022-01-13T00:00:00"/>
    <n v="30"/>
    <m/>
    <s v=" "/>
    <d v="2021-12-01T22:57:33"/>
    <s v=" "/>
    <n v="1"/>
    <n v="0"/>
    <s v="Registro para atencion"/>
    <s v="Funcionario"/>
    <d v="2021-12-02T00:00:00"/>
    <n v="1"/>
    <n v="0"/>
    <s v="Bogota  noviembre de 2021   Cordial saludo Sra. Julie   En atencion a su requerimiento recibido en la Unidad Administrativa Especial de Catastro Distrital-UAECD- a traves de Bogota te escucha  en la cual solicita ?(?) RESPETUOSAMENTE ME PERMITO SOLICITAR INFORMACION SOBRE EL NUMERO DE SILENCIOS ADMINISTRATIVOS POSITIVOS QUE LE HAN CONSTITUIDO A LA ENTIDAD EN LOS ULTIMOS 5 ANOS Y LA REPERCUSION ECONOMICA QUE GENERA ESTOS SILENCIOS EN LA PRESTACION ADECUADA DEL SERVICIO. (...)?.  Al respecto le informamos que   Previa consulta en el Sistema Distrital para la Gestion de Peticiones Ciudadanas se encontro existe la peticion con el numero 3736672021  que tiene el mismo objeto de la presente peticion donde solicita informacion sobre los silencios administrativos positivos  siendo asignada a la Oficina Asesora Juridica para su estudio  por lo cual se cierra la peticion 3736822021.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Bogota  noviembre de 2021   Cordial saludo Sra. Julie   En atencion a su requerimiento recibido en la Unidad Administrativa Especial de Catastro Distrital-UAECD- a traves de Bogota te escucha  en la cual solicita ?(?) RESPETUOSAMENTE ME PERMITO SOLICITAR INFORMACION SOBRE EL NUMERO DE SILENCIOS ADMINISTRATIVOS POSITIVOS QUE LE HAN CONSTITUIDO A LA ENTIDAD EN LOS ULTIMOS 5 ANOS Y LA REPERCUSION ECONOMICA QUE GENERA ESTOS SILENCIOS EN LA PRESTACION ADECUADA DEL SERVICIO. (...)?.  Al respecto le informamos que   Previa consulta en el Sistema Distrital para la Gestion de Peticiones Ciudadanas se encontro existe la peticion con el numero 3736672021  que tiene el mismo objeto de la presente peticion donde solicita informacion sobre los silencios administrativos positivos  siendo asignada a la Oficina Asesora Juridica para su estudio  por lo cual se cierra la peticion 3736822021.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Natural"/>
    <s v="Natural"/>
    <s v="Peticionario Identificado"/>
    <s v="pvanegas29"/>
    <s v="En nombre propio"/>
    <s v="Cedula de ciudadania"/>
    <s v="Julie Viviana  Morales Fiquitiva"/>
    <n v="20401342"/>
    <m/>
    <s v="vivianamorales24@hotmail.com"/>
    <n v="8777963"/>
    <n v="3102244509"/>
    <m/>
    <s v="17 - LA CANDELARIA"/>
    <s v="94 - LA CANDELARIA"/>
    <s v="CENTRO ADMINISTRATIVO"/>
    <n v="2"/>
    <s v="false"/>
    <s v="true"/>
    <x v="0"/>
    <m/>
    <n v="1"/>
    <x v="1"/>
    <x v="1"/>
    <m/>
    <x v="0"/>
    <s v="Gestion oportuna (DTL)"/>
    <s v=" "/>
    <s v="0-3."/>
    <s v="GESTIONADOS"/>
    <s v="GESTIONADO"/>
    <m/>
    <m/>
    <m/>
    <m/>
    <m/>
  </r>
  <r>
    <n v="373697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ENVIE A CATASTRO UN DERECHO DE PETICION CON NUMERO DE RADICACION 2021-1136289 YA SE CUMPLIO EL PLAZO DADO POR LA LEY Y NO ME DAN RESPUESTA  LO QUE ME ESTA OCASINANDO GRANDES PERJUCIOS ECONOMICOS."/>
    <s v="MISIONAL"/>
    <m/>
    <s v="false"/>
    <s v="false"/>
    <s v="false"/>
    <m/>
    <m/>
    <s v="false"/>
    <m/>
    <s v="Buenas TArdes   Por favor atender el Reclamo Rad 2021- 1136289.CORRECCION IDENTIFICADOR PREDIAL  esta quieta desde que se radico el 20/10/2021  hubo una adicion de documentos el 17/11/2021.  Gracias"/>
    <s v="13 - TEUSAQUILLO"/>
    <s v="101 - TEUSAQUILLO"/>
    <s v="ESTRELLA"/>
    <n v="4"/>
    <n v="-74081971438"/>
    <n v="464453313899998"/>
    <m/>
    <m/>
    <d v="2021-11-17T00:00:00"/>
    <d v="2021-11-18T00:00:00"/>
    <d v="2021-11-22T15:57:58"/>
    <d v="2021-11-23T00:00:00"/>
    <m/>
    <s v=" "/>
    <s v=" "/>
    <s v=" "/>
    <s v=" "/>
    <s v=" "/>
    <s v=" "/>
    <d v="2022-01-04T00:00:00"/>
    <n v="18"/>
    <m/>
    <s v=" "/>
    <d v="2021-12-10T15:12:58"/>
    <d v="2021-12-10T15:12:57"/>
    <n v="13"/>
    <n v="0"/>
    <s v="Clasificacion"/>
    <s v="Funcionario"/>
    <d v="2022-01-03T00:00:00"/>
    <n v="28"/>
    <n v="0"/>
    <s v="Senor HECTOR CAMILO ROA FORERO camilo.roahcrf@hotmail.com  Ciudad.   Asunto          Solicitud informacion tramite pendiente  Referencia    SDQS No. 373697 2021 (Radicacion 2021 - 1136289) UAECD    Respetado senor   Reciba un cordial saludo desde la Unidad Administrativa Especial de Catastro Distrital -UAECD-. En atencion su peticion en la que solicita ? ENVIE A CATASTRO UN DERECHO DE PETICION CON NUMERO DE RADICACION 2021-1136289 YA SE CUMPLIO EL PLAZO DADO POR LA LEY Y NO ME DAN RESPUESTA  LO QUE ME ESTA OCASINANDO GRANDES PERJUCIOS ECONOMICOS.?  me permito manifestar lo siguiente    Para atender de fondo el tramite de correccion de identificador predial con el radicado mencionado  es necesario realizar todas las actividades definidas dentro del procedimiento establecido para tal fin. Dentro de las actividades a realizar para atender su tramite se encuentran   1. El estudio previo a cargo de la Subgerencia de Informacion Fisica y Juridica. 2. El Estudio final a cargo de la Subgerencia de Informacion fisica y juridica 3. Notificacion por parte de la Gerencia Comercial y de Atencion al usuario  Actualmente se encuentra en  ESTUDIO PREVIO en la Subgerencia de Informacion Fisica y Juridica. Finalizadas todas las etapas  desde la Gerencia Comercial y de Atencion al Usuario le estaran notificando de la respuesta de su tramite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Senor HECTOR CAMILO ROA FORERO camilo.roahcrf@hotmail.com  Ciudad.   Asunto          Solicitud informacion tramite pendiente  Referencia    SDQS No. 373697 2021 (Radicacion 2021 - 1136289) UAECD    Respetado senor   Reciba un cordial saludo desde la Unidad Administrativa Especial de Catastro Distrital -UAECD-. En atencion su peticion en la que solicita ? ENVIE A CATASTRO UN DERECHO DE PETICION CON NUMERO DE RADICACION 2021-1136289 YA SE CUMPLIO EL PLAZO DADO POR LA LEY Y NO ME DAN RESPUESTA  LO QUE ME ESTA OCASINANDO GRANDES PERJUCIOS ECONOMICOS.?  me permito manifestar lo siguiente    Para atender de fondo el tramite de correccion de identificador predial con el radicado mencionado  es necesario realizar todas las actividades definidas dentro del procedimiento establecido para tal fin. Dentro de las actividades a realizar para atender su tramite se encuentran   1. El estudio previo a cargo de la Subgerencia de Informacion Fisica y Juridica. 2. El Estudio final a cargo de la Subgerencia de Informacion fisica y juridica 3. Notificacion por parte de la Gerencia Comercial y de Atencion al usuario  Actualmente se encuentra ESTUDIO PREVIO en la Subgerencia de Informacion Fisica y Juridica. Finalizadas todas las etapas  desde la Gerencia Comercial y de Atencion al Usuario le estaran notificando de la respuesta de su tramite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Natural"/>
    <s v="Natural"/>
    <s v="Peticionario Identificado"/>
    <s v="ocastellanos222"/>
    <s v="En nombre propio"/>
    <s v="Cedula de ciudadania"/>
    <s v="HECTOR CAMILO ROA FORERO"/>
    <n v="79236505"/>
    <m/>
    <s v="camilo.roahcrf@gmail.com"/>
    <n v="3108885133"/>
    <n v="3108885133"/>
    <s v="KR 37"/>
    <s v="13 - TEUSAQUILLO"/>
    <s v="101 - TEUSAQUILLO"/>
    <s v="ESTRELLA"/>
    <n v="4"/>
    <s v="false"/>
    <s v="true"/>
    <x v="0"/>
    <m/>
    <n v="2"/>
    <x v="0"/>
    <x v="1"/>
    <m/>
    <x v="0"/>
    <s v="Gestion oportuna (DTL)"/>
    <s v=" "/>
    <s v="11-15."/>
    <s v="GESTIONADOS"/>
    <s v="GESTIONADO"/>
    <m/>
    <m/>
    <m/>
    <m/>
    <m/>
  </r>
  <r>
    <n v="3737112021"/>
    <s v="HACIENDA"/>
    <s v="ENTIDADES DISTRITALES"/>
    <s v="CATASTRO"/>
    <s v="Puede Consolidar | Trasladar Entidades"/>
    <s v="OFICINA ASESORA JURIDICA"/>
    <m/>
    <m/>
    <m/>
    <x v="3"/>
    <s v="JOHANAN  ARDILA TORRES"/>
    <s v="Activo"/>
    <m/>
    <x v="2"/>
    <x v="0"/>
    <s v="En tramite - Por asignacion"/>
    <x v="3"/>
    <s v="En tramite - Por asignacion"/>
    <s v="BUENAS TARDES   RESPETUOSAMENTE ME PERMITO SOLICITAR INFORMACION SOBRE EL NUMERO DE SILENCIOS ADMINISTRATIVOS POSITIVOS QUE LE HAN CONSTITUIDO A LA ENTIDAD  EN LOS ULTIMOS 5 ANOS Y LA REPERCUSION ECONOMICA QUE GENERA ESTOS SILENCIOS EN LA PRESTACION ADECUADA DEL SERVICIO."/>
    <m/>
    <m/>
    <s v="false"/>
    <s v="false"/>
    <s v="false"/>
    <m/>
    <m/>
    <s v="false"/>
    <m/>
    <s v="Se da respuesta parcial a la peticion de conformidad con el articulo 21 de la Ley 1437 de 2011."/>
    <s v="17 - LA CANDELARIA"/>
    <s v="94 - LA CANDELARIA"/>
    <s v="CENTRO ADMINISTRATIVO"/>
    <n v="2"/>
    <n v="-74076961"/>
    <n v="45983541"/>
    <m/>
    <m/>
    <d v="2021-11-17T00:00:00"/>
    <d v="2021-11-18T00:00:00"/>
    <d v="2021-11-30T15:26:27"/>
    <d v="2021-11-30T00:00:00"/>
    <m/>
    <s v=" "/>
    <s v=" "/>
    <s v=" "/>
    <s v=" "/>
    <s v=" "/>
    <s v=" "/>
    <d v="2022-01-12T00:00:00"/>
    <n v="8"/>
    <m/>
    <s v=" "/>
    <m/>
    <s v=" "/>
    <n v="23"/>
    <n v="0"/>
    <s v="Clasificacion"/>
    <s v="Funcionario"/>
    <d v="2022-01-10T00:00:00"/>
    <n v="28"/>
    <n v="0"/>
    <m/>
    <m/>
    <s v="Natural"/>
    <s v="Natural"/>
    <s v="Peticionario Identificado"/>
    <s v="jardila33"/>
    <s v="En nombre propio"/>
    <s v="Cedula de ciudadania"/>
    <s v="Julie Viviana  Morales Fiquitiva"/>
    <n v="20401342"/>
    <m/>
    <s v="vivianamorales24@hotmail.com"/>
    <n v="8777963"/>
    <n v="3102244509"/>
    <m/>
    <s v="17 - LA CANDELARIA"/>
    <s v="94 - LA CANDELARIA"/>
    <s v="CENTRO ADMINISTRATIVO"/>
    <n v="2"/>
    <s v="false"/>
    <s v="true"/>
    <x v="0"/>
    <m/>
    <n v="2"/>
    <x v="0"/>
    <x v="1"/>
    <s v="Peticiones comunes periodos anteriores"/>
    <x v="0"/>
    <s v=" "/>
    <s v="Pendiente en terminos"/>
    <s v="16-30."/>
    <s v="PENDIENTE"/>
    <s v="PENDIENTE"/>
    <m/>
    <m/>
    <m/>
    <m/>
    <m/>
  </r>
  <r>
    <n v="3738092021"/>
    <s v="HACIENDA"/>
    <s v="ENTIDADES DISTRITALES"/>
    <s v="CATASTRO"/>
    <s v="Oficina de Atencion a la Ciudadania | Puede Consolidar"/>
    <s v="GERENCIA COMERCIAL Y DE ATENCION AL USUARIO"/>
    <m/>
    <m/>
    <m/>
    <x v="3"/>
    <s v="PAULA XIMENA VANEGAS BAUTISTA"/>
    <s v="Activo"/>
    <m/>
    <x v="2"/>
    <x v="0"/>
    <s v="Por ampliar - por solicitud ampliacion"/>
    <x v="4"/>
    <s v="Cerrado por desistimiento tacito"/>
    <s v="SOLICITUD REVISION AVALUOS CATASTRALES. DE ACUERDO A LA INFORMACION EN LA PETICION QUE S E ADJUNTA."/>
    <m/>
    <m/>
    <s v="false"/>
    <s v="true"/>
    <s v="false"/>
    <m/>
    <m/>
    <s v="false"/>
    <m/>
    <m/>
    <m/>
    <m/>
    <m/>
    <m/>
    <n v="-741343232"/>
    <n v="46727168"/>
    <m/>
    <m/>
    <d v="2021-11-17T00:00:00"/>
    <d v="2021-11-18T00:00:00"/>
    <d v="2021-11-29T11:39:35"/>
    <d v="2021-11-18T00:00:00"/>
    <m/>
    <s v=" "/>
    <s v=" "/>
    <d v="2021-11-29T11:39:35"/>
    <s v=" "/>
    <s v=" "/>
    <s v=" "/>
    <d v="2021-12-30T00:00:00"/>
    <n v="0"/>
    <m/>
    <s v=" "/>
    <d v="2021-12-31T01:00:40"/>
    <d v="2021-12-31T01:00:40"/>
    <n v="31"/>
    <n v="1"/>
    <s v="Clasificacion"/>
    <s v="Peticionario"/>
    <d v="2021-12-30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ydiaz125862"/>
    <s v="Apoderado de"/>
    <s v="Cedula de ciudadania"/>
    <s v="YENY MARGUITH DIAZ ARANGUREN"/>
    <n v="46372008"/>
    <m/>
    <s v="yenymarguith@yahoo.com"/>
    <m/>
    <n v="3208085814"/>
    <s v="CL 42F BIS SUR 86 76"/>
    <s v="08 - KENNEDY"/>
    <s v="82 - PATIO BONITO"/>
    <s v="TINTALITO"/>
    <n v="2"/>
    <s v="false"/>
    <s v="true"/>
    <x v="0"/>
    <m/>
    <n v="2"/>
    <x v="0"/>
    <x v="1"/>
    <m/>
    <x v="0"/>
    <s v="Gestion extemporanea"/>
    <s v=" "/>
    <s v="Mas de 30."/>
    <s v="GESTIONADOS"/>
    <s v="GESTIONADO"/>
    <m/>
    <m/>
    <m/>
    <m/>
    <m/>
  </r>
  <r>
    <n v="3740692021"/>
    <s v="HACIENDA"/>
    <s v="ENTIDADES DISTRITALES"/>
    <s v="CATASTRO"/>
    <s v="Oficina de Atencion a la Ciudadania | Puede Consolidar"/>
    <s v="GERENCIA COMERCIAL Y DE ATENCION AL USUARIO"/>
    <m/>
    <m/>
    <m/>
    <x v="3"/>
    <s v="PAULA XIMENA VANEGAS BAUTISTA"/>
    <s v="Activo"/>
    <m/>
    <x v="2"/>
    <x v="0"/>
    <s v="Por ampliar - por solicitud ampliacion"/>
    <x v="4"/>
    <s v="Cerrado por desistimiento tacito"/>
    <s v="SOLICITO QUE POR FAVOR LA ENTIDAD EN MENCION SE HAGA RESPONSABLE DE LA RESPUESTA TARDIA QUE SE DIO RESPECTO A LA CAVIDA DE LINDEROS QUE SE LLEVA GESTIONANDO DESDE FEBRERO DEL 2017  Y DEBIDO A LA COMUNICACION ASERTIVA NO HA SIDO POSIBLE A A FECHA   EL ULTIMO COMUNICADO POR  PARTE DE LA ENTIDAD QUE PARA PODER REALIZARSE EL PROCESO REQUERIAN UN PLANO DEL PREDIO DONDE SE DETERMINE GEOGRAFICAMENTE LOS TERRENOS COLIDANTES   NO ENTENDEMOS POR QUE ESA INFORMACION SE OMITIO DESDE PRIMERA INSTANCIA RETARDANDO UN PROCESO QUE SE PUDO REALIZAR DESDE HACE MUCHO TIEMPO CLARO ESTA SI LA INFORMACION Y ASESORIA FUERA LA ADECUADA   ESTE DOCUMENTO NOSOTROS LO TENEMOS PERO POR DESCONOCIMIENTO DEL TEMA NO SABIAMOS QUE SE DEBIA ADJUNTAR  CUANDO FUIMOS AL CATASTRO NADIE NOS INDICO  EN LAS LLAMADAS    NI EN LAS VISITAS  REALMENTE EL SERVICIO ES NEFASTO NO ENTIENDEN LA GRAVEDAD AL NO PROCEDER DILIGENTEMENTE   YA QUE LO REQUERIMOS PARA UNA SUBDIVISION Y ESTAMOS EN ESTE MOMENTO CON UNA PROMESA DE COMPRAVENTA INCUMPLIDA LO CUAL NOS GENERA PENALIDADES ECONOMICAS   ANEXO EVIDENCIAS DE LOS COMUNICADOS"/>
    <m/>
    <m/>
    <s v="false"/>
    <s v="true"/>
    <s v="false"/>
    <m/>
    <m/>
    <s v="false"/>
    <m/>
    <m/>
    <s v="01 - USAQUEN"/>
    <s v="14 - USAQUEN"/>
    <s v="USAQUEN"/>
    <n v="2"/>
    <n v="-742622527"/>
    <n v="47267217"/>
    <m/>
    <m/>
    <d v="2021-11-17T00:00:00"/>
    <d v="2021-11-18T00:00:00"/>
    <d v="2021-11-22T10:24:18"/>
    <d v="2021-11-18T00:00:00"/>
    <m/>
    <s v=" "/>
    <s v=" "/>
    <d v="2021-11-22T10:24:18"/>
    <s v=" "/>
    <s v=" "/>
    <s v=" "/>
    <d v="2021-12-30T00:00:00"/>
    <n v="5"/>
    <m/>
    <s v=" "/>
    <d v="2021-12-24T01:00:43"/>
    <d v="2021-12-24T01:00:43"/>
    <n v="26"/>
    <n v="0"/>
    <s v="Clasificacion"/>
    <s v="Peticionario"/>
    <d v="2021-12-23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mruiz81266799"/>
    <s v="Apoderado de"/>
    <s v="Cedula de ciudadania"/>
    <s v="MANUEL FERNANDO RUIZ BUITRAGO"/>
    <n v="80804287"/>
    <m/>
    <s v="3daluminio@gmail.com"/>
    <n v="3223120742"/>
    <n v="3223120742"/>
    <m/>
    <s v="13 - TEUSAQUILLO"/>
    <s v="107 - QUINTA PAREDES"/>
    <s v="GRAN AMERICA"/>
    <n v="4"/>
    <s v="false"/>
    <s v="true"/>
    <x v="0"/>
    <m/>
    <n v="2"/>
    <x v="0"/>
    <x v="1"/>
    <m/>
    <x v="0"/>
    <s v="Gestion oportuna (DTL)"/>
    <s v=" "/>
    <s v="16-30."/>
    <s v="GESTIONADOS"/>
    <s v="GESTIONADO"/>
    <m/>
    <m/>
    <m/>
    <m/>
    <m/>
  </r>
  <r>
    <n v="3742392021"/>
    <s v="HACIENDA"/>
    <s v="ENTIDADES DISTRITALES"/>
    <s v="CATASTRO"/>
    <s v="Oficina de Atencion a la Ciudadania | Puede Consolidar"/>
    <s v="GERENCIA COMERCIAL Y DE ATENCION AL USUARIO"/>
    <m/>
    <s v="URBANISMO - VIVIENDA"/>
    <s v="SERVICIO A LA CIUDADANIA"/>
    <x v="12"/>
    <s v="CLAUDIA PATRICIA CORREDOR PAMPLONA"/>
    <s v="Activo"/>
    <s v="LINEA 195 - SERVICIO A LA CIUDADANIA"/>
    <x v="3"/>
    <x v="0"/>
    <s v="En tramite por asignar - trasladar"/>
    <x v="1"/>
    <s v="Solucionado - Por respuesta definitiva"/>
    <s v="SE COMUNICA CIUDADANA ELIZABETH MORALES GUEVARA CON CEDULA 52127137 A LA LINEA 195 DEL DIA 18/11/2021  MANIFESTANDO QUE DESEA INTERPONER UN DERECHO DE PETICION ANTE LA UNIDAD ADMINISTRATIVA ESPECIAL DE CATASTRO DISTRITAL-UAECD. SOLICITANDO LA DEVOLUCION DEL DINERO SEGUN LO MENCIONADO EN EL RECLAMO ANTERIOR CON NUMERO 3039752021. LA ENTIDAD MANIFIESTA QUE NO ES POSIBLE HACER LA DEVOLUCION  PERO LA CIUDADANA INDICA QUE EL PROCESO SE CANCELO POR QUE NUNCA ENTREGARON DICHO DESCUENTO SOLICITADO EN LINEA POR LO CUAL TUVO QUE IR DE MANERA PRESENCIAL A REALIZAR EL TRAMITE  PERO TENIENDO EN CUENTA QUE NO SE HIZO EL PROCESO EXITOSO POR LA PLATAFORMA DESEAN LE DEVUELVAN EL DINERO. YA QUE NO ENTIENDO LOS MOTIVOS POR LOS CUALES LA ENTIDAD NO QUIERE HACER LA DEVOLUCION CUANDO NUNCA SE ENTREGO LO SOLICITADO. DESEA QUE INTERVENGA LA ALCALDIA MAYOR EN EL CASO PUES SIENTE QUE LA ENTIDAD SE QUIERE QUEDAR CON UN DINERO QUE NO LE PERTENECE."/>
    <s v="MISIONAL"/>
    <s v="Ingreso de un Reclamo  Queja o Sugerencia en el Sistema Distrital de Quejas y Soluciones"/>
    <s v="false"/>
    <s v="false"/>
    <s v="false"/>
    <m/>
    <m/>
    <s v="false"/>
    <m/>
    <m/>
    <m/>
    <m/>
    <m/>
    <m/>
    <n v="-741357292"/>
    <n v="45982783"/>
    <m/>
    <m/>
    <d v="2021-11-18T00:00:00"/>
    <d v="2021-11-19T00:00:00"/>
    <d v="2021-11-18T08:05:53"/>
    <d v="2021-11-19T00:00:00"/>
    <m/>
    <s v=" "/>
    <s v=" "/>
    <s v=" "/>
    <s v=" "/>
    <s v=" "/>
    <s v=" "/>
    <d v="2021-12-31T00:00:00"/>
    <n v="22"/>
    <m/>
    <s v=" "/>
    <d v="2021-12-01T04:42:50"/>
    <d v="2021-12-01T04:42:49"/>
    <n v="9"/>
    <n v="0"/>
    <s v="Registro para atencion"/>
    <s v="Funcionario"/>
    <d v="2021-11-22T00:00:00"/>
    <n v="1"/>
    <n v="7"/>
    <s v="Bogota  diciembre de 2021  Cordial saludo senora Elizabeth     En respuesta a la solicitud recibida en la Gerencia Comercial y Atencion al Usuario de la Unidad Administrativa Especial de Catastro Distrital-UAECD- a traves de Bogota te escucha- Sistema Distrital para la Gestion de Peticiones Ciudadanas donde solicita ??LA DEVOLUCION DEL DINERO YA QUE EN NINGUN MOMENTO SE LES ENTREGO EL DOCUMENTO SOLICITADO??. Al respecto nos permitimos comunicarle    Que  realizada las verificaciones pertinentes  se informa nuevamente que  el dia 13 de agosto de 2021 se dio respuesta al radicado ER21943 informando que  los productos por usted adquiridos se dispusieron para descarga en la plataforma  una vez la entidad bancaria reporto el pago exitoso el 03-08-2021 a las 12 35 horas  adjuntando su respectivo instructivo para la descarga de los productos y servicios comprados. Se anexa pantallazo del sistema.   Adicionalmente  se puso a su consideracion el envio por este medio del producto  pero su respuesta siempre fue basada en la devolucion del dinero que como refleja el sistema ingreso el mismo dia y automaticamente la plataforma dispuso desde ese momento el producto para su descarga.   Por lo anterior una vez realizadas las validaciones pertinentes no es posible realizar la devolucion de dinero  se adjunta Certificacion 2021-793713 de fecha 3 de agosto de 2021.   Esperamos haber atendido satisfactoriamente sus inquietud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Elizabeth     En respuesta a la solicitud recibida en la Gerencia Comercial y Atencion al Usuario de la Unidad Administrativa Especial de Catastro Distrital-UAECD- a traves de Bogota te escucha- Sistema Distrital para la Gestion de Peticiones Ciudadanas donde solicita ??LA DEVOLUCION DEL DINERO YA QUE EN NINGUN MOMENTO SE LES ENTREGO EL DOCUMENTO SOLICITADO??. Al respecto nos permitimos comunicarle    Que  realizada las verificaciones pertinentes  se informa nuevamente que  el dia 13 de agosto de 2021 se dio respuesta al radicado ER21943 informando que  los productos por usted adquiridos se dispusieron para descarga en la plataforma  una vez la entidad bancaria reporto el pago exitoso el 03-08-2021 a las 12 35 horas  adjuntando su respectivo instructivo para la descarga de los productos y servicios comprados. Se anexa pantallazo del sistema.   Adicionalmente  se puso a su consideracion el envio por este medio del producto  pero su respuesta siempre fue basada en la devolucion del dinero que como refleja el sistema ingreso el mismo dia y automaticamente la plataforma dispuso desde ese momento el producto para su descarga.   Por lo anterior una vez realizadas las validaciones pertinentes no es posible realizar la devolucion de dinero  se adjunta Certificacion 2021-793713 de fecha 3 de agosto de 2021.   Esperamos haber atendido satisfactoriamente sus inquietud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Funcionario"/>
    <s v="ccorredor68"/>
    <s v="En nombre propio"/>
    <s v="Cedula de ciudadania"/>
    <s v="ELIZABETH  MORALES GUEVARA"/>
    <n v="52127137"/>
    <m/>
    <s v="moralesguevara_@hotmail.com"/>
    <n v="4897723"/>
    <n v="3204092447"/>
    <s v="KR 93C 38C 76 SUR  B. BELLAVISTA"/>
    <m/>
    <m/>
    <m/>
    <n v="2"/>
    <s v="true"/>
    <s v="false"/>
    <x v="0"/>
    <m/>
    <n v="1"/>
    <x v="1"/>
    <x v="0"/>
    <m/>
    <x v="0"/>
    <s v="Gestion oportuna (DTL)"/>
    <s v=" "/>
    <s v="6-10."/>
    <s v="GESTIONADOS"/>
    <s v="GESTIONADO"/>
    <m/>
    <m/>
    <m/>
    <m/>
    <m/>
  </r>
  <r>
    <n v="3746042021"/>
    <s v="HACIENDA"/>
    <s v="ENTIDADES DISTRITALES"/>
    <s v="CATASTRO"/>
    <s v="Puede Consolidar | Trasladar Entidades"/>
    <s v="SUBGERENCIA DE INFORMACION FISICA Y JURIDICA"/>
    <m/>
    <s v="URBANISMO - VIVIENDA"/>
    <s v="SERVICIO A LA CIUDADANIA"/>
    <x v="1"/>
    <s v="OLGA YANETH CASTELLANOS GARCIA"/>
    <s v="Activo"/>
    <s v="SUPERCADE CAD"/>
    <x v="4"/>
    <x v="2"/>
    <s v="En tramite - Por asignacion"/>
    <x v="1"/>
    <s v="Solucionado - Por respuesta definitiva"/>
    <s v="SOLICITA ACLARACION SOBRE RESPUESTA DEL RAD 2020-211612"/>
    <s v="MISIONAL"/>
    <s v="CERTIFICACION DE CABIDA Y LINDEROS"/>
    <s v="true"/>
    <s v="true"/>
    <s v="false"/>
    <m/>
    <m/>
    <s v="false"/>
    <m/>
    <s v="Buenas Tardes   Por favor peticion  requiere le aclaren la respuesta de la Rad 2020-211612  la cual fue notificada personalmente.  Gracias "/>
    <s v="13 - TEUSAQUILLO"/>
    <s v="104 - PARQUE SIMON BOLIVAR - CAN"/>
    <s v="EL SALITRE"/>
    <m/>
    <n v="-741023284"/>
    <n v="46533759"/>
    <m/>
    <m/>
    <d v="2021-11-18T00:00:00"/>
    <d v="2021-11-19T00:00:00"/>
    <d v="2021-11-22T15:31:06"/>
    <d v="2021-11-19T00:00:00"/>
    <m/>
    <s v=" "/>
    <s v=" "/>
    <s v=" "/>
    <s v=" "/>
    <s v=" "/>
    <s v=" "/>
    <d v="2021-12-31T00:00:00"/>
    <n v="12"/>
    <m/>
    <s v=" "/>
    <d v="2021-12-15T20:01:17"/>
    <d v="2021-12-15T20:01:17"/>
    <n v="18"/>
    <n v="0"/>
    <s v="Clasificacion"/>
    <s v="Funcionario"/>
    <d v="2021-12-30T00:00:00"/>
    <n v="28"/>
    <n v="0"/>
    <s v="Respetado  usuario   Reciban un cordial saludo desde la Unidad Administrativa Especial de Catastro Distrital -UAECD-. En atencion su peticion en la que solicita ?ACLARACION SOBRE RESPUESTA DEL RAD 2020-211612  al respecto se infoma    ?Bogota te escucha? no es el canal idoneo para la gestion de informacion predial catastral. La informacion catastral y su gestion se encuentran reguladas por procedimientos especiales  y sus terminos para dar respuesta establecidos en la Ley y en las normas catastrales.    Por esta razon  se genero radicado CORDIS 2021ER34321 de fecha 15/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usuario   Reciban un cordial saludo desde la Unidad Administrativa Especial de Catastro Distrital -UAECD-. En atencion su peticion en la que solicita ?ACLARACION SOBRE RESPUESTA DEL RAD 2020-211612  al respecto se infoma    ?Bogota te escucha? no es el canal idoneo para la gestion de informacion predial catastral. La informacion catastral y su gestion se encuentran reguladas por procedimientos especiales  y sus terminos para dar respuesta establecidos en la Ley y en las normas catastrales.    Por esta razon  se genero radicado CORDIS 2021ER34321 de fecha 15/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nombre propio"/>
    <s v="Cedula de ciudadania"/>
    <s v="FRANCETY A   JIMENEZ  BELTRAN"/>
    <n v="41794454"/>
    <m/>
    <m/>
    <m/>
    <n v="3202309982"/>
    <s v="KR 69C 37A 38 SUR"/>
    <m/>
    <m/>
    <m/>
    <n v="3"/>
    <s v="true"/>
    <s v="false"/>
    <x v="0"/>
    <m/>
    <n v="4"/>
    <x v="0"/>
    <x v="2"/>
    <m/>
    <x v="0"/>
    <s v="Gestion oportuna (DTL)"/>
    <s v=" "/>
    <s v="16-30."/>
    <s v="GESTIONADOS"/>
    <s v="GESTIONADO"/>
    <m/>
    <m/>
    <m/>
    <m/>
    <m/>
  </r>
  <r>
    <n v="375092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1"/>
    <s v="Solucionado - Por respuesta definitiva"/>
    <s v="DERECHO DE PETICION"/>
    <s v="MISIONAL"/>
    <m/>
    <s v="false"/>
    <s v="true"/>
    <s v="false"/>
    <m/>
    <m/>
    <s v="false"/>
    <m/>
    <m/>
    <s v="08 - KENNEDY"/>
    <s v="48 - TIMIZA"/>
    <s v="JACQUELINE"/>
    <n v="3"/>
    <n v="-74163949392"/>
    <n v="461028482900002"/>
    <m/>
    <m/>
    <d v="2021-11-18T00:00:00"/>
    <d v="2021-11-19T00:00:00"/>
    <d v="2021-11-18T14:22:09"/>
    <d v="2021-11-19T00:00:00"/>
    <m/>
    <s v=" "/>
    <s v=" "/>
    <s v=" "/>
    <s v=" "/>
    <s v=" "/>
    <s v=" "/>
    <d v="2021-12-31T00:00:00"/>
    <n v="21"/>
    <m/>
    <s v=" "/>
    <d v="2021-12-01T05:26:13"/>
    <d v="2021-12-01T05:26:10"/>
    <n v="9"/>
    <n v="0"/>
    <s v="Registro para atencion"/>
    <s v="Funcionario"/>
    <d v="2021-11-22T00:00:00"/>
    <n v="1"/>
    <n v="7"/>
    <s v="Bogota  D.C. diciembre de 2021  Cordial saludo senor Fontalvo   En respuesta a la solicitud recibida en la Gerencia Comercial y Atencion al Usuario de la Unidad Administrativa Especial de Catastro Distrital-UAECD- a traves de Bogota te escucha- Sistema Distrital de Quejas y Soluciones.  Al respecto nos permitimos informar  La Informacion Catastral solo puede ser entregada al propietario del predio  poseedor inscrito en la base de datos catastral o un apoderado. segun lo establecido en los Articulos 2 al 5 de la Resolucion 73 de 2020 (adjunta) ?Por medio de la cual se establecen los requisitos para los tramites y servicios a cargo de la UAECD    Teniendo en cuenta lo anterior  previa consulta en el Sistema Integrado de Informacion Catastral -SIIC-  se evidencia que la senora CLARA INES CRUZ GONZALEZ  identificada con cedula de ciudadania 41.585.930  no se encuentra inscrita como poseedora en la base de datos catastral  por lo tanto para que la UAECD de tramite  a la inscripcion como poseedora del predio de interes  es necesario que adjunte medio probatoria que acredite la calidad de poseedora  como  por ejemplo  promesa de compraventa  recibos publicos a su nombre  declaracion juramentada ante notario  carta de la junta de accion comunal entre otros  fotocopia de cedula  lo anterior segun lo establecido en el Articulo 8 de la Resolucion 73 de 2020.  De otro lado le informo  con relacion a los datos de identificadores prediales inscritos en el folio de matricula inmobiliaria 50S-40022366  sean verificados en la base de datos catastral  es necesario acredite la calidad en la que actua  segun la resolucion mencionada anteriormente.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 Fontalvo   En respuesta a la solicitud recibida en la Gerencia Comercial y Atencion al Usuario de la Unidad Administrativa Especial de Catastro Distrital-UAECD- a traves de Bogota te escucha- Sistema Distrital de Quejas y Soluciones.  Al respecto nos permitimos informar  La Informacion Catastral solo puede ser entregada al propietario del predio  poseedor inscrito en la base de datos catastral o un apoderado. segun lo establecido en los Articulos 2 al 5 de la Resolucion 73 de 2020 (adjunta) ?Por medio de la cual se establecen los requisitos para los tramites y servicios a cargo de la UAECD    Teniendo en cuenta lo anterior  previa consulta en el Sistema Integrado de Informacion Catastral -SIIC-  se evidencia que la senora CLARA INES CRUZ GONZALEZ  identificada con cedula de ciudadania 41.585.930  no se encuentra inscrita como poseedora en la base de datos catastral  por lo tanto para que la UAECD de tramite  a la inscripcion como poseedora del predio de interes  es necesario que adjunte medio probatoria que acredite la calidad de poseedora  como  por ejemplo  promesa de compraventa  recibos publicos a su nombre  declaracion juramentada ante notario  carta de la junta de accion comunal entre otros  fotocopia de cedula  lo anterior segun lo establecido en el Articulo 8 de la Resolucion 73 de 2020.  De otro lado le informo  con relacion a los datos de identificadores prediales inscritos en el folio de matricula inmobiliaria 50S-40022366  sean verificados en la base de datos catastral  es necesario acredite la calidad en la que actua  segun la resolucion mencionada anteriormente.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Apoderado de"/>
    <s v="Cedula de ciudadania"/>
    <s v="CARLOS GUILLERMO FONTALVO RUIZ"/>
    <n v="1019089754"/>
    <m/>
    <s v="abogadofontalvo@gmail.com"/>
    <m/>
    <n v="3123721797"/>
    <s v="CL 12"/>
    <m/>
    <m/>
    <m/>
    <n v="3"/>
    <s v="false"/>
    <s v="true"/>
    <x v="0"/>
    <m/>
    <n v="1"/>
    <x v="2"/>
    <x v="1"/>
    <m/>
    <x v="0"/>
    <s v="Gestion oportuna (DTL)"/>
    <s v=" "/>
    <s v="6-10."/>
    <s v="GESTIONADOS"/>
    <s v="GESTIONADO"/>
    <m/>
    <m/>
    <m/>
    <m/>
    <m/>
  </r>
  <r>
    <n v="3757042021"/>
    <s v="HACIENDA"/>
    <s v="ENTIDADES DISTRITALES"/>
    <s v="CATASTRO"/>
    <s v="Puede Consolidar | Trasladar Entidades"/>
    <s v="SUBGERENCIA DE INFORMACION FISICA Y JURIDICA"/>
    <m/>
    <s v="URBANISMO - VIVIENDA"/>
    <s v="SERVICIO A LA CIUDADANIA"/>
    <x v="4"/>
    <s v="OLGA YANETH CASTELLANOS GARCIA"/>
    <s v="Activo"/>
    <s v="SUPERCADE CAD"/>
    <x v="1"/>
    <x v="2"/>
    <s v="En tramite - Por asignacion"/>
    <x v="1"/>
    <s v="Solucionado - Por respuesta definitiva"/>
    <s v="DEMORA EN TRAMITE SIIC 2021 82185  TRAMITE 21 DESENGLOBE NPH-NO PROPIEDAD HORIZONTAL  EN ETAPA ESTUDIO FINAL DESDE EL 14/11/2021."/>
    <s v="MISIONAL"/>
    <s v="DESENGLOBE DE NO PROPIEDAD HORIZONTAL (NPH)"/>
    <s v="true"/>
    <s v="true"/>
    <s v="false"/>
    <m/>
    <m/>
    <s v="false"/>
    <m/>
    <m/>
    <m/>
    <m/>
    <m/>
    <m/>
    <n v="-74194921868"/>
    <n v="461309294"/>
    <m/>
    <m/>
    <d v="2021-11-18T00:00:00"/>
    <d v="2021-11-19T00:00:00"/>
    <d v="2021-11-19T16:07:43"/>
    <d v="2021-11-19T00:00:00"/>
    <s v="2021ER31381"/>
    <d v="2021-11-16T00:00:00"/>
    <s v=" "/>
    <s v=" "/>
    <s v=" "/>
    <s v=" "/>
    <s v=" "/>
    <d v="2021-12-31T00:00:00"/>
    <n v="15"/>
    <m/>
    <s v=" "/>
    <d v="2021-12-10T09:36:40"/>
    <d v="2021-12-10T09:36:40"/>
    <n v="15"/>
    <n v="0"/>
    <s v="Clasificacion"/>
    <s v="Funcionario"/>
    <d v="2021-12-30T00:00:00"/>
    <n v="28"/>
    <n v="0"/>
    <s v="Respetado senor Sossa.  Reciba un cordial saludo desde la Unidad Administrativa Especial de Catastro Distrital -UAECD-.   En atencion su peticion en la que manifiesta.     Para atender de fondo el tramite de DESENGLOBE NPH-NO PROPIEDAD HORIZONTAL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en estudio final  donde se realizara el analisis inicial de viabilidad de la actualizacion solicitada  con el fin de establecer la procedencia o no del desenglobe objeto de solicitud  y emitir la respuesta definitiv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Respetado senor Sossa.  Reciba un cordial saludo desde la Unidad Administrativa Especial de Catastro Distrital -UAECD-.   En atencion su peticion en la que manifiesta.     Para atender de fondo el tramite de DESENGLOBE NPH-NO PROPIEDAD HORIZONTAL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en estudio final  donde se realizara el analisis inicial de viabilidad de la actualizacion solicitada  con el fin de establecer la procedencia o no del desenglobe objeto de solicitud  y emitir la respuesta definitiv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Natural"/>
    <s v="Natural"/>
    <s v="Funcionario"/>
    <s v="ocastellanos222"/>
    <s v="En representacion de"/>
    <s v="Cedula de ciudadania"/>
    <s v="CARLOS ALBERTO SOSSA CHAPARRO"/>
    <n v="1012452244"/>
    <m/>
    <s v="carlossossa@galias.com.co"/>
    <n v="6017455179"/>
    <m/>
    <s v="AK 9 101 67  OF 602 PI 6 ED  NAOS"/>
    <s v="01 - USAQUEN"/>
    <s v="16 - SANTA BARBARA"/>
    <s v="RINCON DEL CHICO"/>
    <m/>
    <s v="true"/>
    <s v="true"/>
    <x v="0"/>
    <m/>
    <n v="3"/>
    <x v="0"/>
    <x v="2"/>
    <m/>
    <x v="0"/>
    <s v="Gestion oportuna (DTL)"/>
    <s v=" "/>
    <s v="11-15."/>
    <s v="GESTIONADOS"/>
    <s v="GESTIONADO"/>
    <m/>
    <m/>
    <m/>
    <m/>
    <m/>
  </r>
  <r>
    <n v="375714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SEGUNDO RECLAMO POR DEMORA EN TRAMITE SIIC 2021 589768  TRAMITE 74 CERTIFICACION DE CABIDA Y LINDEROS  EN ETAPA ESTUDIO TECNICO DESDE EL 18/11/2021. "/>
    <s v="MISIONAL"/>
    <s v="CERTIFICACION DE CABIDA Y LINDEROS"/>
    <s v="true"/>
    <s v="true"/>
    <s v="false"/>
    <m/>
    <m/>
    <s v="false"/>
    <m/>
    <m/>
    <m/>
    <m/>
    <m/>
    <m/>
    <n v="-74093845665"/>
    <n v="472824195300001"/>
    <m/>
    <m/>
    <d v="2021-11-18T00:00:00"/>
    <d v="2021-11-19T00:00:00"/>
    <d v="2021-11-22T18:51:16"/>
    <d v="2021-11-19T00:00:00"/>
    <m/>
    <s v=" "/>
    <s v=" "/>
    <s v=" "/>
    <s v=" "/>
    <s v=" "/>
    <s v=" "/>
    <d v="2021-12-31T00:00:00"/>
    <n v="15"/>
    <m/>
    <s v=" "/>
    <d v="2021-12-10T09:43:03"/>
    <d v="2021-12-10T09:43:03"/>
    <n v="15"/>
    <n v="0"/>
    <s v="Clasificacion"/>
    <s v="Funcionario"/>
    <d v="2021-12-30T00:00:00"/>
    <n v="28"/>
    <n v="0"/>
    <s v="Respetado senor Lopez.  Reciba un cordial saludo desde la Unidad Administrativa Especial de Catastro Distrital -UAECD-.   En atencion su peticion en la que manifiesta. ?Atentamente me permito indicar que el tramite de solicitud de certificacion de Cabida y linderos aun no ha salido  el pasado 19 de septiembre se comunicaron conmigo desde un WhatsApp de CATASTRO para solicitar las fotos de la fachada de la casa  efectivamente se enviaron el mismo dia  pero hasta la fecha no ha emitido el certificado de cabida y linderos  que estan solicitando en la notaria para la aclaracion de las escrituras. Quedo pendiente de su valiosa colaboracion para que me puedan emitir ese documento lo mas pronto pues consulto en el sistema y aparece los siguiente  Que esta pendiente la asignacion de funcionario de la dependencia GERENCIA DE INFORMACION CATASTRAL?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GERENCIA DE INFORMACION CATASTRAL  ya en estudio tecnico  donde el funcionario realizara el analisis inicial de viabilidad de la actualizacion solicitada  con el fin de establecer la procedencia o no de la certificacion objeto de solicitud  y emitir la respuesta definitiv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s v="Respetado senor Lopez.  Reciba un cordial saludo desde la Unidad Administrativa Especial de Catastro Distrital -UAECD-.   En atencion su peticion en la que manifiesta. ?Atentamente me permito indicar que el tramite de solicitud de certificacion de Cabida y linderos aun no ha salido  el pasado 19 de septiembre se comunicaron conmigo desde un WhatsApp de CATASTRO para solicitar las fotos de la fachada de la casa  efectivamente se enviaron el mismo dia  pero hasta la fecha no ha emitido el certificado de cabida y linderos  que estan solicitando en la notaria para la aclaracion de las escrituras. Quedo pendiente de su valiosa colaboracion para que me puedan emitir ese documento lo mas pronto pues consulto en el sistema y aparece los siguiente  Que esta pendiente la asignacion de funcionario de la dependencia GERENCIA DE INFORMACION CATASTRAL?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GERENCIA DE INFORMACION CATASTRAL  ya en estudio tecnico  donde el funcionario realizara el analisis inicial de viabilidad de la actualizacion solicitada  con el fin de establecer la procedencia o no de la certificacion objeto de solicitud  y emitir la respuesta definitiv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s v="Natural"/>
    <s v="Natural"/>
    <s v="Funcionario"/>
    <s v="ocastellanos222"/>
    <s v="En nombre propio"/>
    <s v="Cedula de ciudadania"/>
    <s v="CESAR GIOVANI LOPEZ GUACHETA"/>
    <n v="79864442"/>
    <m/>
    <s v="cesargiovanil@gmail.com"/>
    <m/>
    <n v="3114893026"/>
    <m/>
    <m/>
    <m/>
    <m/>
    <n v="3"/>
    <s v="false"/>
    <s v="true"/>
    <x v="0"/>
    <m/>
    <n v="3"/>
    <x v="0"/>
    <x v="2"/>
    <m/>
    <x v="0"/>
    <s v="Gestion oportuna (DTL)"/>
    <s v=" "/>
    <s v="11-15."/>
    <s v="GESTIONADOS"/>
    <s v="GESTIONADO"/>
    <m/>
    <m/>
    <m/>
    <m/>
    <m/>
  </r>
  <r>
    <n v="375719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761755  TRAMITE 22 DESENGLOBE PROPIEDAD HORIZONTAL  EN ETAPA ESTUDIO FINAL DESDE EL 19/10/2021."/>
    <s v="MISIONAL"/>
    <s v="DESENGLOBE DE PREDIOS SOMETIDOS AL REGIMEN DE PROPIEDAD HORIZONTAL O CONDOMINIOS"/>
    <s v="true"/>
    <s v="true"/>
    <s v="false"/>
    <m/>
    <m/>
    <s v="false"/>
    <m/>
    <m/>
    <s v="16 - PUENTE ARANDA"/>
    <s v="43 - SAN RAFAEL"/>
    <s v="GALAN"/>
    <m/>
    <n v="-74123092442"/>
    <n v="461835195899999"/>
    <m/>
    <m/>
    <d v="2021-11-18T00:00:00"/>
    <d v="2021-11-19T00:00:00"/>
    <d v="2021-11-22T18:51:56"/>
    <d v="2021-11-19T00:00:00"/>
    <m/>
    <s v=" "/>
    <s v=" "/>
    <s v=" "/>
    <s v=" "/>
    <s v=" "/>
    <s v=" "/>
    <d v="2021-12-31T00:00:00"/>
    <n v="15"/>
    <m/>
    <s v=" "/>
    <d v="2021-12-10T09:44:51"/>
    <d v="2021-12-10T09:44:51"/>
    <n v="15"/>
    <n v="0"/>
    <s v="Clasificacion"/>
    <s v="Funcionario"/>
    <d v="2021-12-30T00:00:00"/>
    <n v="28"/>
    <n v="0"/>
    <s v="Respetado senor Duarte      Reciba un cordial saludo desde la Unidad Administrativa Especial de Catastro Distrital -UAECD-. En atencion su peticion en la que solicita ?Me dirijo a ustedes amablemente para solicitarles de su colaboracion del tramite radicado con el numero 761755 ya que este fue radicado el dia 27/07/2021 y en el momento nos dijeron que demoraban maximo 2 meses en dar resultado de ello y ya vamos para 4 meses de estar esperando la respuesta   es por esto que me veo obligado a redactar este mensaje pidiendo su colaboracion para dar pronta respuesta o darnos explicacion del porque tanto tiempo a la espera de esta respuesta.? me permito manifestar lo siguiente    Consultado el Sistema Integrado de Informacion Catastral ? SIIC -  el tramite de DESENGLOBE PROPIEDAD HORIZONTAL radicado bajo el numero 2021-761755 fue finalizado de acuerdo con el procedimiento establecido por la Subgerencia de Informacion Fisica y Juridica. Desde la Gerencia Comercial y de Atencion al Usuario lo estaran requiriendo para notificar la respuesta final.  Tenga en cuenta que la Subgerencia de Informacion Fisica y Juridica atiende las solicitudes teniendo en cuenta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Respetado senor Duarte      Reciba un cordial saludo desde la Unidad Administrativa Especial de Catastro Distrital -UAECD-. En atencion su peticion en la que solicita ?Me dirijo a ustedes amablemente para solicitarles de su colaboracion del tramite radicado con el numero 761755 ya que este fue radicado el dia 27/07/2021 y en el momento nos dijeron que demoraban maximo 2 meses en dar resultado de ello y ya vamos para 4 meses de estar esperando la respuesta   es por esto que me veo obligado a redactar este mensaje pidiendo su colaboracion para dar pronta respuesta o darnos explicacion del porque tanto tiempo a la espera de esta respuesta.? me permito manifestar lo siguiente    Consultado el Sistema Integrado de Informacion Catastral ? SIIC -  el tramite de DESENGLOBE PROPIEDAD HORIZONTAL radicado bajo el numero 2021-761755 fue finalizado de acuerdo con el procedimiento establecido por la Subgerencia de Informacion Fisica y Juridica. Desde la Gerencia Comercial y de Atencion al Usuario lo estaran requiriendo para notificar la respuesta final.  Tenga en cuenta que la Subgerencia de Informacion Fisica y Juridica atiende las solicitudes teniendo en cuenta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Natural"/>
    <s v="Natural"/>
    <s v="Funcionario"/>
    <s v="ocastellanos222"/>
    <s v="Apoderado de"/>
    <s v="Cedula de ciudadania"/>
    <s v="IVAN ANDRES DUARTE CASTANEDA"/>
    <n v="1000380199"/>
    <m/>
    <s v="contimet@hotmail.com"/>
    <m/>
    <n v="3213491670"/>
    <s v="KR 58 2 33"/>
    <s v="16 - PUENTE ARANDA"/>
    <s v="43 - SAN RAFAEL"/>
    <s v="GALAN"/>
    <m/>
    <s v="false"/>
    <s v="true"/>
    <x v="0"/>
    <m/>
    <n v="3"/>
    <x v="0"/>
    <x v="2"/>
    <m/>
    <x v="0"/>
    <s v="Gestion oportuna (DTL)"/>
    <s v=" "/>
    <s v="11-15."/>
    <s v="GESTIONADOS"/>
    <s v="GESTIONADO"/>
    <m/>
    <m/>
    <m/>
    <m/>
    <m/>
  </r>
  <r>
    <n v="3757212021"/>
    <s v="HACIENDA"/>
    <s v="ENTIDADES DISTRITALES"/>
    <s v="CATASTRO"/>
    <s v="Puede Consolidar | Trasladar Entidades"/>
    <s v="SUBGERENCIA DE INFORMACION ECONOMICA"/>
    <m/>
    <s v="IMPUESTOS  TASAS Y CONTRIBUCIONES"/>
    <s v="IMPUESTOS DISTRITALES"/>
    <x v="10"/>
    <s v="MARIA LUISA GOMEZ CUERVO"/>
    <s v="Activo"/>
    <m/>
    <x v="2"/>
    <x v="1"/>
    <s v="En tramite - Por asignacion"/>
    <x v="1"/>
    <s v="Solucionado - Por respuesta definitiva"/>
    <s v="BOGOTA  D.C. NOVIEMBRE 13 DEL 2021  DOCTOR OMAR RODRIGUE TORRES DIRECTOR DE ECONOMIA URBANA CARRERA 30 25 90 PISO 2 CIUDAD  ASUNTO. SOLICITUD DE INFORMACION  RESPETADO DOCTOR RODRIGUEZ  ACOGIENDOME AL ARTICULO 23 DE LA CONSTITUCION NACIONAL (DERECHO DE PETICION)  ACUDO ANTE EL DESPACHO A SU BUEN CARGO PARA QUE SE ME SUMINISTRE LA SIGUIENTE INFORMACION  1. COPIA EN DIGITAL DE LOS INFORMES Y CALCULOS (HOJAS DE EXCEL  FUENTE DE INFORMACION Y DEMAS QUE INFORMACION UTILIZADA) QUE SOPORTAN LA TOTALIDAD DE LIQUIDACIONES DE LA PARTICIPACION EN EL EFECTO PLUSVALIA QUE HA EXPEDIDO ESA UNIDAD EN EL MARCO DEL DECRETO 562 DE 2014 Y DEL REGIMEN DE TRANSICION ESTABLECIDO EN EL DECRETO 079 DE 2016.  2. COPIA DE LOS INFORMES QUE DURANTE LOS ANOS 2020 Y 2021 SE REMITIERON A LA SECRETARIA DE PLANEACION PARA SU APROBACION DE LIQUIDACIONES DEL EFECTO PLUSVALIA EN EL MARCO DEL DECRETO 562 DE 2014 Y DEL REGIMEN DE TRANSICION ESTABLECIDO EN EL DECRETO 079 DE 2016  CONFORME A LO ESTABLECIDO EN EL ARTICULO 4 DEL DECRETO 803 DE 2018.  DE ESTOS INFORMES  SOLICITO SE REMITA COPIA TANTO DE LAS VERSIONES FINALES APROBADAS  COMO DE AQUELLAS QUE FUERON REMITIDAS INICIALMENTE  ESTO ES LA PRIMERA VERSION DEL DOCUMENTO  PARA REVISION DE LA SECRETARIA DE PLANEACION. ESTOS ULTIMOS  AUN CUANDO SE TRATAN DE DOCUMENTOS DE TRABAJO  NO TIENEN RESERVA LEGAL  EN LOS TERMINOS ESTABLECIDOS POR LA CORTE CONSTITUCIONAL EN SENTENCIA C-274 DE 2013.  DE CONFORMIDAD CON LAS CONDICIONES ESTABLECIDAS EN EL DECRETO LEY 491 DE 2012  RECIBO NOTIFICACIONES EN EL EMAIL JOSEMARIAAP.PP@GMAIL.COM Y EN LA DIRECCION CALLE 163B #50-80  ESTANCIA III  T6  APTO 518. CORDIALMENTE    ARQUITECTO JOSE MARIA AFANADOR. CC. NO 80411303 CORREO ELECTRONICO  JOSEMARIAAP.PP@GMAIL.COM DIRECCION DE CORRESPONDENCIA CLL. 163B #50-80  TORRE 6  APTO 518. "/>
    <s v="MISIONAL"/>
    <m/>
    <s v="false"/>
    <s v="true"/>
    <s v="false"/>
    <m/>
    <m/>
    <s v="false"/>
    <m/>
    <s v="Buenas Tardes   Por favor atender peticion acerca de  la liqluidacion efecto plusvalia.  Gracias"/>
    <m/>
    <m/>
    <m/>
    <m/>
    <m/>
    <m/>
    <m/>
    <m/>
    <d v="2021-11-18T00:00:00"/>
    <d v="2021-11-19T00:00:00"/>
    <d v="2021-11-23T15:31:31"/>
    <d v="2021-11-19T00:00:00"/>
    <m/>
    <s v=" "/>
    <s v=" "/>
    <s v=" "/>
    <s v=" "/>
    <s v=" "/>
    <s v=" "/>
    <d v="2021-12-31T00:00:00"/>
    <n v="13"/>
    <m/>
    <s v=" "/>
    <d v="2021-12-14T12:18:41"/>
    <d v="2021-12-14T12:18:40"/>
    <n v="17"/>
    <n v="0"/>
    <s v="Clasificacion"/>
    <s v="Funcionario"/>
    <d v="2021-12-30T00:00:00"/>
    <n v="28"/>
    <n v="0"/>
    <s v="Bogota  diciembre de 2021  Cordial saludo senor JOSE MARIA AFANADOR  En respuesta a la solicitud recibida en la Gerencia Comercial y Atencion al Usuario de la Unidad Administrativa Especial de Catastro Distrital-UAECD- a traves de Bogota te escucha- Sistema Distrital para la Gestion de Peticiones Ciudadana se adjunta oficio 2021EE52981"/>
    <s v="Bogota  diciembre de 2021  Cordial saludo senor JOSE MARIA AFANADOR  En respuesta a la solicitud recibida en la Gerencia Comercial y Atencion al Usuario de la Unidad Administrativa Especial de Catastro Distrital-UAECD- a traves de Bogota te escucha- Sistema Distrital para la Gestion de Peticiones Ciudadana se adjunta oficio 2021EE52981"/>
    <s v="Natural"/>
    <s v="Natural"/>
    <s v="Peticionario Identificado"/>
    <s v="mgomez52386856"/>
    <s v="En nombre propio"/>
    <s v="Cedula de ciudadania"/>
    <s v="JOSE MARIA AFANADOR PEREIRA"/>
    <n v="80411303"/>
    <m/>
    <s v="josemariaap.pp@gmail.com"/>
    <n v="3007814677"/>
    <n v="3007814677"/>
    <s v="CL 163B 50 80"/>
    <s v="11 - SUBA"/>
    <s v="18 - BRITALIA"/>
    <s v="BRITALIA"/>
    <n v="3"/>
    <s v="false"/>
    <s v="true"/>
    <x v="0"/>
    <m/>
    <n v="2"/>
    <x v="0"/>
    <x v="1"/>
    <m/>
    <x v="0"/>
    <s v="Gestion oportuna (DTL)"/>
    <s v=" "/>
    <s v="16-30."/>
    <s v="GESTIONADOS"/>
    <s v="GESTIONADO"/>
    <m/>
    <m/>
    <m/>
    <m/>
    <m/>
  </r>
  <r>
    <n v="375722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1 531170. TRAMITE 23 ENGLOBE NO PROPIEDAD HORIZONTAL  EN ETAPA ESTUDIO TECNICO DESDE EL 09/09/2021."/>
    <s v="MISIONAL"/>
    <s v="ENGLOBE"/>
    <s v="true"/>
    <s v="true"/>
    <s v="false"/>
    <m/>
    <m/>
    <s v="false"/>
    <m/>
    <m/>
    <s v="10 - ENGATIVA"/>
    <s v="31 - SANTA CECILIA"/>
    <s v="EL REAL"/>
    <m/>
    <n v="-74100981462"/>
    <n v="468138727500002"/>
    <m/>
    <m/>
    <d v="2021-11-18T00:00:00"/>
    <d v="2021-11-19T00:00:00"/>
    <d v="2021-11-22T18:52:40"/>
    <d v="2021-11-19T00:00:00"/>
    <m/>
    <s v=" "/>
    <s v=" "/>
    <s v=" "/>
    <s v=" "/>
    <s v=" "/>
    <s v=" "/>
    <d v="2021-12-31T00:00:00"/>
    <n v="19"/>
    <m/>
    <s v=" "/>
    <d v="2021-12-03T06:44:43"/>
    <d v="2021-12-15T13:48:26"/>
    <n v="11"/>
    <n v="0"/>
    <s v="Clasificacion"/>
    <s v="Funcionario"/>
    <d v="2021-12-30T00:00:00"/>
    <n v="28"/>
    <n v="0"/>
    <s v="se asigna a la Subgerencia de Informacion Economica para que se de respuesta a la peticion ya que a la fecha la radicacion 2021-531170 se encuentra en esa area en Pendiente asignar funcionario"/>
    <s v="se asigna a la Subgerencia de Informacion Economica para que se de respuesta a la peticion ya que a la fecha la radicacion 2021-531170 se encuentra en esa area en Pendiente asignar funcionario"/>
    <s v="Natural"/>
    <s v="Natural"/>
    <s v="Funcionario"/>
    <s v="ocastellanos222"/>
    <s v="Apoderado de"/>
    <s v="Cedula de ciudadania"/>
    <s v="LUZ YAMILE HERRERA VARGAS"/>
    <n v="24041718"/>
    <m/>
    <s v="yamileherrera.01@gmail.com"/>
    <m/>
    <n v="3125695329"/>
    <s v="CL 1 SUR 68 17"/>
    <m/>
    <m/>
    <m/>
    <m/>
    <s v="true"/>
    <s v="true"/>
    <x v="0"/>
    <m/>
    <n v="3"/>
    <x v="0"/>
    <x v="2"/>
    <m/>
    <x v="0"/>
    <s v="Gestion oportuna (DTL)"/>
    <s v=" "/>
    <s v="11-15."/>
    <s v="GESTIONADOS"/>
    <s v="GESTIONADO"/>
    <m/>
    <m/>
    <m/>
    <m/>
    <m/>
  </r>
  <r>
    <n v="3757222021"/>
    <s v="HACIENDA"/>
    <s v="ENTIDADES DISTRITALES"/>
    <s v="CATASTRO"/>
    <s v="Puede Consolidar | Trasladar Entidades"/>
    <s v="SUBGERENCIA DE INFORMACION ECONOMICA"/>
    <m/>
    <s v="URBANISMO - VIVIENDA"/>
    <s v="SERVICIO A LA CIUDADANIA"/>
    <x v="4"/>
    <s v="MARIA LUISA GOMEZ CUERVO"/>
    <s v="Activo"/>
    <s v="SUPERCADE CAD"/>
    <x v="0"/>
    <x v="2"/>
    <s v="En tramite - Por asignacion"/>
    <x v="0"/>
    <s v="Solucionado - Por asignacion"/>
    <s v="DEMORA EN TRAMITE SIIC 2021 531170. TRAMITE 23 ENGLOBE NO PROPIEDAD HORIZONTAL  EN ETAPA ESTUDIO TECNICO DESDE EL 09/09/2021."/>
    <s v="MISIONAL"/>
    <s v="ENGLOBE"/>
    <s v="true"/>
    <s v="true"/>
    <s v="false"/>
    <m/>
    <m/>
    <s v="false"/>
    <m/>
    <m/>
    <s v="10 - ENGATIVA"/>
    <s v="31 - SANTA CECILIA"/>
    <s v="EL REAL"/>
    <m/>
    <n v="-74100981462"/>
    <n v="468138727500002"/>
    <m/>
    <m/>
    <d v="2021-11-18T00:00:00"/>
    <d v="2021-11-19T00:00:00"/>
    <d v="2021-12-03T06:44:40"/>
    <d v="2021-11-19T00:00:00"/>
    <m/>
    <s v=" "/>
    <s v=" "/>
    <s v=" "/>
    <s v=" "/>
    <s v=" "/>
    <s v=" "/>
    <d v="2021-12-31T00:00:00"/>
    <n v="13"/>
    <m/>
    <s v=" "/>
    <d v="2021-12-14T12:40:32"/>
    <d v="2021-12-15T13:48:26"/>
    <n v="17"/>
    <n v="0"/>
    <s v="Clasificacion"/>
    <s v="Funcionario"/>
    <d v="2021-12-30T00:00:00"/>
    <n v="28"/>
    <n v="0"/>
    <s v="Por favor dar respuesta"/>
    <s v="Por favor dar respuesta"/>
    <s v="Natural"/>
    <s v="Natural"/>
    <s v="Funcionario"/>
    <s v="mgomez52386856"/>
    <s v="Apoderado de"/>
    <s v="Cedula de ciudadania"/>
    <s v="LUZ YAMILE HERRERA VARGAS"/>
    <n v="24041718"/>
    <m/>
    <s v="yamileherrera.01@gmail.com"/>
    <m/>
    <n v="3125695329"/>
    <s v="CL 1 SUR 68 17"/>
    <m/>
    <m/>
    <m/>
    <m/>
    <s v="true"/>
    <s v="true"/>
    <x v="0"/>
    <m/>
    <n v="4"/>
    <x v="0"/>
    <x v="2"/>
    <m/>
    <x v="0"/>
    <s v="Gestion oportuna (DTL)"/>
    <s v=" "/>
    <s v="16-30."/>
    <s v="GESTIONADOS"/>
    <s v="GESTIONADO"/>
    <m/>
    <m/>
    <m/>
    <m/>
    <m/>
  </r>
  <r>
    <n v="375722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531170. TRAMITE 23 ENGLOBE NO PROPIEDAD HORIZONTAL  EN ETAPA ESTUDIO TECNICO DESDE EL 09/09/2021."/>
    <s v="MISIONAL"/>
    <s v="ENGLOBE"/>
    <s v="true"/>
    <s v="true"/>
    <s v="false"/>
    <m/>
    <m/>
    <s v="false"/>
    <m/>
    <m/>
    <s v="10 - ENGATIVA"/>
    <s v="31 - SANTA CECILIA"/>
    <s v="EL REAL"/>
    <m/>
    <n v="-74100981462"/>
    <n v="468138727500002"/>
    <m/>
    <m/>
    <d v="2021-11-18T00:00:00"/>
    <d v="2021-11-19T00:00:00"/>
    <d v="2021-12-14T12:40:30"/>
    <d v="2021-11-19T00:00:00"/>
    <m/>
    <s v=" "/>
    <s v=" "/>
    <s v=" "/>
    <s v=" "/>
    <s v=" "/>
    <s v=" "/>
    <d v="2021-12-31T00:00:00"/>
    <n v="12"/>
    <m/>
    <s v=" "/>
    <d v="2021-12-15T13:48:26"/>
    <d v="2021-12-15T13:48:26"/>
    <n v="18"/>
    <n v="0"/>
    <s v="Clasificacion"/>
    <s v="Funcionario"/>
    <d v="2021-12-30T00:00:00"/>
    <n v="28"/>
    <n v="0"/>
    <s v="Respetada senora Luz Yamile  Reciban un cordial saludo desde la Unidad Administrativa Especial de Catastro Distrital -UAECD-. En atencion su peticion se informa  Para atender de fondo el tramite de ENGLOBE NO PROPIEDAD HORIZONTAL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Actualmente el tramite del radicado 2021 ? 531170  se encuentra en la Subgerencia de Informacion Economica en estudio de zonas .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Culminadas to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
    <s v="Respetada senora Luz Yamile  Reciban un cordial saludo desde la Unidad Administrativa Especial de Catastro Distrital -UAECD-. En atencion su peticion se informa  Para atender de fondo el tramite de ENGLOBE NO PROPIEDAD HORIZONTAL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Actualmente el tramite del radicado 2021 ? 531170  se encuentra en la Subgerencia de Informacion Economica en estudio de zonas .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Culminadas to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
    <s v="Natural"/>
    <s v="Natural"/>
    <s v="Funcionario"/>
    <s v="ocastellanos222"/>
    <s v="Apoderado de"/>
    <s v="Cedula de ciudadania"/>
    <s v="LUZ YAMILE HERRERA VARGAS"/>
    <n v="24041718"/>
    <m/>
    <s v="yamileherrera.01@gmail.com"/>
    <m/>
    <n v="3125695329"/>
    <s v="CL 1 SUR 68 17"/>
    <m/>
    <m/>
    <m/>
    <m/>
    <s v="true"/>
    <s v="true"/>
    <x v="0"/>
    <m/>
    <n v="5"/>
    <x v="0"/>
    <x v="2"/>
    <m/>
    <x v="0"/>
    <s v="Gestion oportuna (DTL)"/>
    <s v=" "/>
    <s v="16-30."/>
    <s v="GESTIONADOS"/>
    <s v="GESTIONADO"/>
    <s v="REINGRESO POR ASIGNACION"/>
    <s v="ATENDIDO"/>
    <n v="1"/>
    <m/>
    <m/>
  </r>
  <r>
    <n v="377113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1 396046  TRAMITE 62 RECTF AREA TERRENO PREDIOS NPH  EN ETAPA ESTUDIO TECNICO DESDE EL 10/10/2021."/>
    <s v="MISIONAL"/>
    <s v="RECTIFICACION DE AREA DE TERRENO EN PREDIO DE NO PROPIEDAD HORIZONTAL"/>
    <s v="true"/>
    <s v="true"/>
    <s v="false"/>
    <m/>
    <m/>
    <s v="false"/>
    <m/>
    <m/>
    <s v="09 - FONTIBON"/>
    <s v="112 - GRANJAS DE TECHO"/>
    <s v="EL VERGEL"/>
    <m/>
    <n v="-74132586047"/>
    <n v="465500904200002"/>
    <m/>
    <m/>
    <d v="2021-11-19T00:00:00"/>
    <d v="2021-11-22T00:00:00"/>
    <d v="2021-11-22T18:53:55"/>
    <d v="2021-11-22T00:00:00"/>
    <m/>
    <s v=" "/>
    <s v=" "/>
    <s v=" "/>
    <s v=" "/>
    <s v=" "/>
    <s v=" "/>
    <d v="2022-01-03T00:00:00"/>
    <n v="17"/>
    <m/>
    <s v=" "/>
    <d v="2021-12-09T14:05:47"/>
    <d v="2021-12-24T11:13:07"/>
    <n v="13"/>
    <n v="0"/>
    <s v="Clasificacion"/>
    <s v="Funcionario"/>
    <d v="2021-12-31T00:00:00"/>
    <n v="28"/>
    <n v="0"/>
    <s v="se traslada solicitud a la GERENCIA DE INFORMACION CATASTRAL -GIC-   ya que a la fecha la Radicacion 2021-396046 se encuentra en esa area"/>
    <s v="se traslada solicitud a la GERENCIA DE INFORMACION CATASTRAL -GIC-   ya que a la fecha la Radicacion 2021-396046 se encuentra en esa area"/>
    <s v="Natural"/>
    <s v="Natural"/>
    <s v="Funcionario"/>
    <s v="ocastellanos222"/>
    <s v="En nombre propio"/>
    <s v="Cedula de ciudadania"/>
    <s v="ANGELICA  CATELLANOS ESPITIA"/>
    <n v="52430712"/>
    <m/>
    <s v="angelicacaste@hotmail.com"/>
    <n v="3107649644"/>
    <n v="3107649644"/>
    <s v="CL 1B 26A 41   PISO 2 SANTA ISABEL"/>
    <m/>
    <m/>
    <m/>
    <m/>
    <s v="true"/>
    <s v="true"/>
    <x v="0"/>
    <m/>
    <n v="3"/>
    <x v="0"/>
    <x v="2"/>
    <m/>
    <x v="0"/>
    <s v="Gestion oportuna (DTL)"/>
    <s v=" "/>
    <s v="11-15."/>
    <s v="GESTIONADOS"/>
    <s v="GESTIONADO"/>
    <m/>
    <m/>
    <m/>
    <m/>
    <m/>
  </r>
  <r>
    <n v="3771132021"/>
    <s v="HACIENDA"/>
    <s v="ENTIDADES DISTRITALES"/>
    <s v="CATASTRO"/>
    <s v="Puede Consolidar | Trasladar Entidades"/>
    <s v="GERENCIA DE INFORMACION CATASTRAL"/>
    <m/>
    <s v="URBANISMO - VIVIENDA"/>
    <s v="SERVICIO A LA CIUDADANIA"/>
    <x v="4"/>
    <s v="RAUL HUMBERTO TRUJILLO CORREDOR"/>
    <s v="Activo"/>
    <s v="SUPERCADE CAD"/>
    <x v="0"/>
    <x v="2"/>
    <s v="En tramite - Por asignacion"/>
    <x v="1"/>
    <s v="Solucionado - Por respuesta definitiva"/>
    <s v="DEMORA EN TRAMITE SIIC 2021 396046  TRAMITE 62 RECTF AREA TERRENO PREDIOS NPH  EN ETAPA ESTUDIO TECNICO DESDE EL 10/10/2021."/>
    <s v="MISIONAL"/>
    <s v="RECTIFICACION DE AREA DE TERRENO EN PREDIO DE NO PROPIEDAD HORIZONTAL"/>
    <s v="true"/>
    <s v="true"/>
    <s v="false"/>
    <m/>
    <m/>
    <s v="false"/>
    <m/>
    <m/>
    <s v="09 - FONTIBON"/>
    <s v="112 - GRANJAS DE TECHO"/>
    <s v="EL VERGEL"/>
    <m/>
    <n v="-74132586047"/>
    <n v="465500904200002"/>
    <m/>
    <m/>
    <d v="2021-11-19T00:00:00"/>
    <d v="2021-11-22T00:00:00"/>
    <d v="2021-12-09T14:05:44"/>
    <d v="2021-11-22T00:00:00"/>
    <m/>
    <s v=" "/>
    <s v=" "/>
    <s v=" "/>
    <s v=" "/>
    <s v=" "/>
    <s v=" "/>
    <d v="2022-01-03T00:00:00"/>
    <n v="6"/>
    <m/>
    <s v=" "/>
    <d v="2021-12-24T11:13:08"/>
    <d v="2021-12-24T11:13:07"/>
    <n v="24"/>
    <n v="0"/>
    <s v="Clasificacion"/>
    <s v="Funcionario"/>
    <d v="2021-12-31T00:00:00"/>
    <n v="28"/>
    <n v="0"/>
    <s v="Buenos dias  se informa que  se dio respuesta a su solicitud mediante oficio 2021EE55120  escrito este ultimo que se  adjunta al presente   Cordial Saludo "/>
    <s v="Buenos dias  se informa que  se dio respuesta a su solicitud mediante oficio 2021EE55120  escrito este ultimo que se  adjunta al presente   Cordial Saludo "/>
    <s v="Natural"/>
    <s v="Natural"/>
    <s v="Funcionario"/>
    <s v="rtrujillo13"/>
    <s v="En nombre propio"/>
    <s v="Cedula de ciudadania"/>
    <s v="ANGELICA  CATELLANOS ESPITIA"/>
    <n v="52430712"/>
    <m/>
    <s v="angelicacaste@hotmail.com"/>
    <n v="3107649644"/>
    <n v="3107649644"/>
    <s v="CL 1B 26A 41   PISO 2 SANTA ISABEL"/>
    <m/>
    <m/>
    <m/>
    <m/>
    <s v="true"/>
    <s v="true"/>
    <x v="0"/>
    <m/>
    <n v="4"/>
    <x v="0"/>
    <x v="2"/>
    <m/>
    <x v="0"/>
    <s v="Gestion oportuna (DTL)"/>
    <s v=" "/>
    <s v="16-30."/>
    <s v="GESTIONADOS"/>
    <s v="GESTIONADO"/>
    <m/>
    <m/>
    <m/>
    <m/>
    <m/>
  </r>
  <r>
    <n v="377118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943541  TRAMITE 19 INCORPORACION DE TOPOGRAFICOS  EN ETAPA ESTUDIO PREVIO DESDE EL 03/11/2021."/>
    <s v="MISIONAL"/>
    <s v="INCORPORACION  ACTUALIZACION  CORRECCION Y MODIFICACION CARTOGRAFICA DE LEVANTAMIENTOS TOPOGRAFICOS"/>
    <s v="true"/>
    <s v="true"/>
    <s v="false"/>
    <m/>
    <m/>
    <s v="false"/>
    <m/>
    <m/>
    <m/>
    <m/>
    <m/>
    <m/>
    <n v="-74048103782"/>
    <n v="474714479400001"/>
    <m/>
    <m/>
    <d v="2021-11-19T00:00:00"/>
    <d v="2021-11-22T00:00:00"/>
    <d v="2021-11-23T13:55:02"/>
    <d v="2021-11-22T00:00:00"/>
    <m/>
    <s v=" "/>
    <s v=" "/>
    <s v=" "/>
    <s v=" "/>
    <s v=" "/>
    <s v=" "/>
    <d v="2022-01-03T00:00:00"/>
    <n v="17"/>
    <m/>
    <s v=" "/>
    <d v="2021-12-09T14:38:59"/>
    <d v="2021-12-09T14:38:57"/>
    <n v="13"/>
    <n v="0"/>
    <s v="Clasificacion"/>
    <s v="Funcionario"/>
    <d v="2021-12-31T00:00:00"/>
    <n v="28"/>
    <n v="0"/>
    <s v="SDQS377118 2021-NOT ELECTRONICAMENTE UAECDE 2021ER31755 Respetado senor BENGT VILHELM KINDGREN  Reciba un cordial saludo desde la Unidad Administrativa Especial de Catastro Distrital -UAECD-. En atencion su peticion de INCORPORACION DE TOPOGRAFICOS del predio con Nomenclatura oficial CL 166 45 60  ?Por medio de la presente y de manera respetuosa  coloco una queja en contra de la entidad ya que  la solicitud de incorporacion de plano topografico que realice 2021-943541 el dia 6 de Septiembre  a la fecha no presenta ningun avance desde el dia 24 de septiembre del ano en curso. Esta situacion me esta perjudicando ya que necesito sacar la respectiva licencia de construccion de mi predio y por diferentes motivos no he podido hacer dicha incorporacion?.  Consultado el Sistema Integrado de Informacion Catastral (SIIC) de la UAECD se encontro que la radicacion 2021-943541 de fecha 06/09/2021 ya fue atendido y notificado electronicamente el 24/11/2021 mediante oficio EE49665 de fecha 24/11/2021 al correo lmalinares121979@gmail.com documento que responde al tramite mencionado derivado de su solicitud. (ver imagen comprobante notif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SDQS377118 2021-NOT ELECTRONICAMENTE UAECDE 2021ER31755 Respetado senor BENGT VILHELM KINDGREN  Reciba un cordial saludo desde la Unidad Administrativa Especial de Catastro Distrital -UAECD-. En atencion su peticion de INCORPORACION DE TOPOGRAFICOS del predio con Nomenclatura oficial CL 166 45 60  ?Por medio de la presente y de manera respetuosa  coloco una queja en contra de la entidad ya que  la solicitud de incorporacion de plano topografico que realice 2021-943541 el dia 6 de Septiembre  a la fecha no presenta ningun avance desde el dia 24 de septiembre del ano en curso. Esta situacion me esta perjudicando ya que necesito sacar la respectiva licencia de construccion de mi predio y por diferentes motivos no he podido hacer dicha incorporacion?.  Consultado el Sistema Integrado de Informacion Catastral (SIIC) de la UAECD se encontro que la radicacion 2021-943541 de fecha 06/09/2021 ya fue atendido y notificado electronicamente el 24/11/2021 mediante oficio EE49665 de fecha 24/11/2021 al correo lmalinares121979@gmail.com documento que responde al tramite mencionado derivado de su solicitud. (ver imagen comprobante notif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nombre propio"/>
    <s v="Cedula de Extranjeria"/>
    <s v="BENGT VILHEM KINDGREN "/>
    <n v="138053"/>
    <m/>
    <s v="lmalinares121970@gmail.com"/>
    <m/>
    <n v="3103164555"/>
    <s v="KR 62 10 31"/>
    <s v="16 - PUENTE ARANDA"/>
    <s v="111 - PUENTE ARANDA"/>
    <s v="SALAZAR GOMEZ"/>
    <n v="3"/>
    <s v="false"/>
    <s v="true"/>
    <x v="0"/>
    <m/>
    <n v="3"/>
    <x v="0"/>
    <x v="2"/>
    <m/>
    <x v="0"/>
    <s v="Gestion oportuna (DTL)"/>
    <s v=" "/>
    <s v="11-15."/>
    <s v="GESTIONADOS"/>
    <s v="GESTIONADO"/>
    <m/>
    <m/>
    <m/>
    <m/>
    <m/>
  </r>
  <r>
    <n v="3773342021"/>
    <s v="HACIENDA"/>
    <s v="ENTIDADES DISTRITALES"/>
    <s v="CATASTRO"/>
    <s v="Oficina de Atencion a la Ciudadania | Puede Consolidar"/>
    <s v="GERENCIA COMERCIAL Y DE ATENCION AL USUARIO"/>
    <m/>
    <s v="URBANISMO - VIVIENDA"/>
    <s v="AVALUO CATASTRAL"/>
    <x v="13"/>
    <s v="CLAUDIA PATRICIA CORREDOR PAMPLONA"/>
    <s v="Activo"/>
    <m/>
    <x v="2"/>
    <x v="0"/>
    <s v="En tramite - Por traslado"/>
    <x v="1"/>
    <s v="Solucionado - Por respuesta definitiva"/>
    <s v="SOLICITUD DE REVISION DE AVALUO CATASTRAL"/>
    <s v="MISIONAL"/>
    <m/>
    <s v="false"/>
    <s v="true"/>
    <s v="false"/>
    <m/>
    <m/>
    <s v="false"/>
    <m/>
    <m/>
    <m/>
    <m/>
    <m/>
    <m/>
    <n v="-74100714996"/>
    <n v="464805341499999"/>
    <m/>
    <m/>
    <d v="2021-11-20T00:00:00"/>
    <d v="2021-11-22T00:00:00"/>
    <d v="2021-11-24T11:48:56"/>
    <d v="2021-11-25T00:00:00"/>
    <m/>
    <s v=" "/>
    <s v=" "/>
    <s v=" "/>
    <s v=" "/>
    <s v=" "/>
    <s v=" "/>
    <d v="2022-01-06T00:00:00"/>
    <n v="26"/>
    <m/>
    <s v=" "/>
    <d v="2021-12-01T06:22:32"/>
    <d v="2021-12-01T06:22:32"/>
    <n v="5"/>
    <n v="0"/>
    <s v="Registro para atencion"/>
    <s v="Funcionario"/>
    <d v="2021-11-26T00:00:00"/>
    <n v="1"/>
    <n v="3"/>
    <s v="Bogota  diciembre de 2021  Cordial saludo senor ROJAS     En respuesta a la solicitud recibida en la Gerencia Comercial y Atencion al Usuario de la Unidad Administrativa Especial de Catastro Distrital-UAECD- a traves de Bogota te escucha- Sistema Distrital para la Gestion de Peticiones Ciudadanas donde solicita  ??Revision de Avaluo Catastral Predio identificado con matricula catastral 050C01674967 y chip AAA0197EPXR? ?.  Al respecto nos permitimos informarle   Que consultado el Sistema Integrado de Informacion Catastral-SIIC-  se pudo verificar que por solicitud de la peticion 2021ER32186  se radico el tramite ?REVISION AVALUO? para el predio ubicado en la AC 26 60 47 LC 359  chip AAA0197EPXR  matricula inmobiliaria 050C01674967  con radicacion numero 2021- 1325403 de fecha 24/11/2021  la cual esta siendo atendida en la SUBGERENCIA DE INFORMACION ECONOMICA. para que emitan respuesta teniendo en cuenta los principios administrativos de celeridad y eficiencia y en estricto orden de radicacion.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ROJAS     En respuesta a la solicitud recibida en la Gerencia Comercial y Atencion al Usuario de la Unidad Administrativa Especial de Catastro Distrital-UAECD- a traves de Bogota te escucha- Sistema Distrital para la Gestion de Peticiones Ciudadanas donde solicita  ??Revision de Avaluo Catastral Predio identificado con matricula catastral 050C01674967 y chip AAA0197EPXR? ?.  Al respecto nos permitimos informarle   Que consultado el Sistema Integrado de Informacion Catastral-SIIC-  se pudo verificar que por solicitud de la peticion 2021ER32186  se radico el tramite ?REVISION AVALUO? para el predio ubicado en la AC 26 60 47 LC 359  chip AAA0197EPXR  matricula inmobiliaria 050C01674967  con radicacion numero 2021- 1325403 de fecha 24/11/2021  la cual esta siendo atendida en la SUBGERENCIA DE INFORMACION ECONOMICA. para que emitan respuesta teniendo en cuenta los principios administrativos de celeridad y eficiencia y en estricto orden de radicacion.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Apoderado de"/>
    <s v="Cedula de ciudadania"/>
    <s v="PEDRO SAMUEL ROJAS NEIRA"/>
    <n v="1019071244"/>
    <m/>
    <s v="rojasneira.pedro@gmail.com"/>
    <n v="3102273277"/>
    <n v="3102273277"/>
    <s v="KR 15 124 67"/>
    <s v="01 - USAQUEN"/>
    <s v="16 - SANTA BARBARA"/>
    <s v="SANTA BARBARA OCCIDENTAL"/>
    <n v="5"/>
    <s v="false"/>
    <s v="true"/>
    <x v="0"/>
    <m/>
    <n v="1"/>
    <x v="1"/>
    <x v="1"/>
    <m/>
    <x v="0"/>
    <s v="Gestion oportuna (DTL)"/>
    <s v=" "/>
    <s v="4-5."/>
    <s v="GESTIONADOS"/>
    <s v="GESTIONADO"/>
    <m/>
    <m/>
    <m/>
    <m/>
    <m/>
  </r>
  <r>
    <n v="3782232021"/>
    <s v="HACIENDA"/>
    <s v="ENTIDADES DISTRITALES"/>
    <s v="CATASTRO"/>
    <s v="Oficina de Atencion a la Ciudadania | Puede Consolidar"/>
    <s v="GERENCIA COMERCIAL Y DE ATENCION AL USUARIO"/>
    <m/>
    <m/>
    <m/>
    <x v="3"/>
    <s v="CLAUDIA PATRICIA CORREDOR PAMPLONA"/>
    <s v="Activo"/>
    <m/>
    <x v="2"/>
    <x v="2"/>
    <s v="Por aclarar - por solicitud aclaracion"/>
    <x v="5"/>
    <s v="Cerrado por vencimiento de terminos"/>
    <s v="ME ESTAN COBRANDO POR UNA CASA DONDE NO VIVO HACE MAS DE 15 ANOS  YO NO SOY PROPIETARIA DE ESTA CASA NI TENGO CONTACTO ALGUNO CON EL DUENO DE ESTE INMUEBLE"/>
    <m/>
    <m/>
    <s v="false"/>
    <s v="false"/>
    <s v="false"/>
    <m/>
    <m/>
    <s v="false"/>
    <m/>
    <m/>
    <s v="09 - FONTIBON"/>
    <s v="75 - FONTIBON"/>
    <s v="VERSALLES FONTIBON"/>
    <n v="3"/>
    <m/>
    <m/>
    <m/>
    <m/>
    <d v="2021-11-22T00:00:00"/>
    <d v="2021-11-23T00:00:00"/>
    <d v="2021-11-25T15:45:27"/>
    <d v="2021-11-24T00:00:00"/>
    <m/>
    <s v=" "/>
    <d v="2021-11-25T15:45:27"/>
    <s v=" "/>
    <s v=" "/>
    <s v=" "/>
    <s v=" "/>
    <d v="2022-01-05T00:00:00"/>
    <n v="17"/>
    <m/>
    <s v=" "/>
    <d v="2021-12-14T01:00:14"/>
    <d v="2021-12-30T11:31:07"/>
    <n v="14"/>
    <n v="0"/>
    <s v="Clasificacion"/>
    <s v="Peticionario"/>
    <d v="2021-12-13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nancyrodriguez2301"/>
    <s v="En nombre propio"/>
    <s v="Cedula de ciudadania"/>
    <s v="NANCY  RODRIGUEZ GARZON"/>
    <n v="39699836"/>
    <m/>
    <s v="nancyrodriguezgarzon@hotmail.com"/>
    <n v="4214875"/>
    <n v="3107576791"/>
    <m/>
    <s v="09 - FONTIBON"/>
    <s v="75 - FONTIBON"/>
    <s v="BELEN FONTIBON"/>
    <n v="3"/>
    <s v="false"/>
    <s v="true"/>
    <x v="0"/>
    <m/>
    <n v="2"/>
    <x v="0"/>
    <x v="1"/>
    <m/>
    <x v="0"/>
    <s v="Gestion oportuna (DTL)"/>
    <s v=" "/>
    <s v="11-15."/>
    <s v="GESTIONADOS"/>
    <s v="GESTIONADO"/>
    <m/>
    <m/>
    <m/>
    <m/>
    <m/>
  </r>
  <r>
    <n v="3782232021"/>
    <s v="HACIENDA"/>
    <s v="ENTIDADES DISTRITALES"/>
    <s v="CATASTRO"/>
    <s v="Oficina de Atencion a la Ciudadania | Puede Consolidar"/>
    <s v="GERENCIA COMERCIAL Y DE ATENCION AL USUARIO"/>
    <m/>
    <m/>
    <m/>
    <x v="3"/>
    <s v="CLAUDIA PATRICIA CORREDOR PAMPLONA"/>
    <s v="Activo"/>
    <m/>
    <x v="2"/>
    <x v="2"/>
    <s v="Notificado - Para recurso de reposicion"/>
    <x v="6"/>
    <s v="Cerrado - Sin recurso de reposicion"/>
    <s v="ME ESTAN COBRANDO POR UNA CASA DONDE NO VIVO HACE MAS DE 15 ANOS  YO NO SOY PROPIETARIA DE ESTA CASA NI TENGO CONTACTO ALGUNO CON EL DUENO DE ESTE INMUEBLE"/>
    <m/>
    <m/>
    <s v="false"/>
    <s v="false"/>
    <s v="false"/>
    <m/>
    <m/>
    <s v="false"/>
    <m/>
    <m/>
    <s v="09 - FONTIBON"/>
    <s v="75 - FONTIBON"/>
    <s v="VERSALLES FONTIBON"/>
    <n v="3"/>
    <m/>
    <m/>
    <m/>
    <m/>
    <d v="2021-11-22T00:00:00"/>
    <d v="2021-11-23T00:00:00"/>
    <d v="2021-12-14T01:00:15"/>
    <d v="2021-11-24T00:00:00"/>
    <m/>
    <s v=" "/>
    <s v=" "/>
    <s v=" "/>
    <s v=" "/>
    <s v=" "/>
    <s v=" "/>
    <d v="2022-01-05T00:00:00"/>
    <n v="15"/>
    <m/>
    <s v=" "/>
    <d v="2021-12-16T01:00:07"/>
    <d v="2021-12-30T11:31:07"/>
    <n v="16"/>
    <n v="0"/>
    <s v="Clasificacion"/>
    <s v="Peticionario"/>
    <d v="2021-12-15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nancyrodriguez2301"/>
    <s v="En nombre propio"/>
    <s v="Cedula de ciudadania"/>
    <s v="NANCY  RODRIGUEZ GARZON"/>
    <n v="39699836"/>
    <m/>
    <s v="nancyrodriguezgarzon@hotmail.com"/>
    <n v="4214875"/>
    <n v="3107576791"/>
    <m/>
    <s v="09 - FONTIBON"/>
    <s v="75 - FONTIBON"/>
    <s v="BELEN FONTIBON"/>
    <n v="3"/>
    <s v="false"/>
    <s v="true"/>
    <x v="0"/>
    <m/>
    <n v="3"/>
    <x v="0"/>
    <x v="1"/>
    <m/>
    <x v="0"/>
    <s v="Gestion oportuna (DTL)"/>
    <s v=" "/>
    <s v="16-30."/>
    <s v="GESTIONADOS"/>
    <s v="GESTIONADO"/>
    <m/>
    <m/>
    <m/>
    <m/>
    <m/>
  </r>
  <r>
    <n v="3782912021"/>
    <s v="HACIENDA"/>
    <s v="ENTIDADES DISTRITALES"/>
    <s v="CATASTRO"/>
    <s v="Oficina de Atencion a la Ciudadania | Puede Consolidar"/>
    <s v="GERENCIA COMERCIAL Y DE ATENCION AL USUARIO"/>
    <m/>
    <s v="URBANISMO - VIVIENDA"/>
    <s v="SERVICIO A LA CIUDADANIA"/>
    <x v="2"/>
    <s v="PAULA XIMENA VANEGAS BAUTISTA"/>
    <s v="Activo"/>
    <m/>
    <x v="2"/>
    <x v="1"/>
    <s v="En tramite - Por traslado"/>
    <x v="0"/>
    <s v="Solucionado - Por asignacion"/>
    <s v="UAECD REVITALIZACION"/>
    <s v="MISIONAL"/>
    <m/>
    <s v="false"/>
    <s v="true"/>
    <s v="false"/>
    <m/>
    <m/>
    <s v="false"/>
    <m/>
    <m/>
    <m/>
    <m/>
    <m/>
    <m/>
    <n v="-740919222"/>
    <n v="46958896"/>
    <m/>
    <m/>
    <d v="2021-11-22T00:00:00"/>
    <d v="2021-11-23T00:00:00"/>
    <d v="2021-11-23T09:59:34"/>
    <d v="2021-11-24T00:00:00"/>
    <m/>
    <s v=" "/>
    <s v=" "/>
    <s v=" "/>
    <s v=" "/>
    <s v=" "/>
    <s v=" "/>
    <d v="2022-01-05T00:00:00"/>
    <n v="16"/>
    <m/>
    <s v=" "/>
    <d v="2021-12-15T15:05:59"/>
    <d v="2021-12-30T18:45:08"/>
    <n v="15"/>
    <n v="0"/>
    <s v="Registro para atencion"/>
    <s v="Funcionario"/>
    <d v="2021-11-25T00:00:00"/>
    <n v="1"/>
    <n v="13"/>
    <s v="Se asigna por tratarse de temas puntuales y tecnicos  para que por favor se atienda del punto 2 al 4. Se radico cordis No. 2021ER34279 para que el punto 1 sea atendido por Jose Ignacio Pena."/>
    <s v="Se asigna por tratarse de temas puntuales y tecnicos  para que por favor se atienda del punto 2 al 4. Se radico cordis No. 2021ER34279 para que el punto 1 sea atendido por Jose Ignacio Pena."/>
    <s v="Natural"/>
    <s v="Natural"/>
    <s v="Peticionario Identificado"/>
    <s v="pvanegas29"/>
    <m/>
    <s v="Cedula de ciudadania"/>
    <s v="JUAN CARLOS AVILA LORA"/>
    <n v="73137678"/>
    <m/>
    <s v="guiaurbana1@yahoo.com"/>
    <n v="4367661"/>
    <n v="3174727285"/>
    <s v="AC 80 73A 21  AP 523 int 2"/>
    <m/>
    <m/>
    <m/>
    <n v="1"/>
    <s v="false"/>
    <s v="true"/>
    <x v="0"/>
    <m/>
    <n v="1"/>
    <x v="1"/>
    <x v="1"/>
    <m/>
    <x v="0"/>
    <s v="Gestion oportuna (DTL)"/>
    <s v=" "/>
    <s v="11-15."/>
    <s v="GESTIONADOS"/>
    <s v="GESTIONADO"/>
    <m/>
    <m/>
    <m/>
    <m/>
    <m/>
  </r>
  <r>
    <n v="3782912021"/>
    <s v="HACIENDA"/>
    <s v="ENTIDADES DISTRITALES"/>
    <s v="CATASTRO"/>
    <s v="Puede Consolidar | Trasladar Entidades"/>
    <s v="SUBGERENCIA DE INFORMACION ECONOMICA"/>
    <m/>
    <s v="URBANISMO - VIVIENDA"/>
    <s v="SERVICIO A LA CIUDADANIA"/>
    <x v="2"/>
    <s v="MARIA LUISA GOMEZ CUERVO"/>
    <s v="Activo"/>
    <m/>
    <x v="2"/>
    <x v="1"/>
    <s v="En tramite - Por asignacion"/>
    <x v="1"/>
    <s v="Solucionado - Por respuesta definitiva"/>
    <s v="UAECD REVITALIZACION"/>
    <s v="MISIONAL"/>
    <m/>
    <s v="false"/>
    <s v="true"/>
    <s v="false"/>
    <m/>
    <m/>
    <s v="false"/>
    <m/>
    <m/>
    <m/>
    <m/>
    <m/>
    <m/>
    <n v="-740919222"/>
    <n v="46958896"/>
    <m/>
    <m/>
    <d v="2021-11-22T00:00:00"/>
    <d v="2021-11-23T00:00:00"/>
    <d v="2021-12-15T15:05:57"/>
    <d v="2021-11-24T00:00:00"/>
    <m/>
    <s v=" "/>
    <s v=" "/>
    <s v=" "/>
    <s v=" "/>
    <s v=" "/>
    <s v=" "/>
    <d v="2022-01-05T00:00:00"/>
    <n v="5"/>
    <m/>
    <s v=" "/>
    <d v="2021-12-30T18:45:09"/>
    <d v="2021-12-30T18:45:08"/>
    <n v="26"/>
    <n v="0"/>
    <s v="Clasificacion"/>
    <s v="Funcionario"/>
    <d v="2022-01-04T00:00:00"/>
    <n v="28"/>
    <n v="0"/>
    <s v="Bogota  diciembre de 2021  Cordial saludo senor Juan Carlos Avila Lora  En respuesta a la solicitud recibida en la Gerencia Comercial y Atencion al Usuario de la Unidad Administrativa Especial de Catastro Distrital-UAECD- a traves de Bogota te escucha- Sistema Distrital para la Gestion de Peticiones Ciudadana se adjunta oficio 2021EE56318"/>
    <s v="Bogota  diciembre de 2021  Cordial saludo senor Juan Carlos Avila Lora  En respuesta a la solicitud recibida en la Gerencia Comercial y Atencion al Usuario de la Unidad Administrativa Especial de Catastro Distrital-UAECD- a traves de Bogota te escucha- Sistema Distrital para la Gestion de Peticiones Ciudadana se adjunta oficio 2021EE56318"/>
    <s v="Natural"/>
    <s v="Natural"/>
    <s v="Peticionario Identificado"/>
    <s v="mgomez52386856"/>
    <m/>
    <s v="Cedula de ciudadania"/>
    <s v="JUAN CARLOS AVILA LORA"/>
    <n v="73137678"/>
    <m/>
    <s v="guiaurbana1@yahoo.com"/>
    <n v="4367661"/>
    <n v="3174727285"/>
    <s v="AC 80 73A 21  AP 523 int 2"/>
    <m/>
    <m/>
    <m/>
    <n v="1"/>
    <s v="false"/>
    <s v="true"/>
    <x v="0"/>
    <m/>
    <n v="2"/>
    <x v="0"/>
    <x v="1"/>
    <m/>
    <x v="0"/>
    <s v="Gestion oportuna (DTL)"/>
    <s v=" "/>
    <s v="16-30."/>
    <s v="GESTIONADOS"/>
    <s v="GESTIONADO"/>
    <m/>
    <m/>
    <m/>
    <m/>
    <m/>
  </r>
  <r>
    <n v="3783722021"/>
    <s v="HACIENDA"/>
    <s v="ENTIDADES DISTRITALES"/>
    <s v="CATASTRO"/>
    <s v="Oficina de Atencion a la Ciudadania | Puede Consolidar"/>
    <s v="GERENCIA COMERCIAL Y DE ATENCION AL USUARIO"/>
    <m/>
    <s v="URBANISMO - VIVIENDA"/>
    <s v="SERVICIO A LA CIUDADANIA"/>
    <x v="2"/>
    <s v="PAULA XIMENA VANEGAS BAUTISTA"/>
    <s v="Activo"/>
    <m/>
    <x v="2"/>
    <x v="0"/>
    <s v="Registro - con preclasificacion"/>
    <x v="1"/>
    <s v="Solucionado - Por respuesta definitiva"/>
    <s v="BOGOTA D.C.  NOVIEMBRE DE 2021.   SENORES  UNIDAD ADMINISTRATIVA ESPECIAL DE CATASTRO DISTRITAL E.              S.              D.   ASUNTO  DERECHO DE PETICION ? SOLICITUD INFORMACION FOLIO DE MATRICULA INMOBILIARIA.   JUAN SEBASTIAN GONZALEZ ROJAS  MAYOR DE EDAD  IDENTIFICADO CON CEDULA DE CIUDADANIA NO. 1061805314 DE POPAYAN  EN CALIDAD DE CIUDADANO  POR MEDIO DEL PRESENTE ESCRITO ME PERMITO ELEVAR ANTE USTEDES  DERECHO DE PETICION EN EJERCICIO DEL DERECHO FUNDAMENTAL CONSAGRADO EN EL ARTICULO 23 DE LA CONSTITUCION POLITICA DE COLOMBIA  REGULADO POR LA LEY 1755 DE 2015  TENIENDO EN CONSIDERACION LOS SIGUIENTES    I. FUNDAMENTOS DE DERECHO  EL ARTICULO 23 DE LA CONSTITUCION POLITICA DE COLOMBIA DE 1991  DETERMINA QUE TODAS LAS PERSONAS TIENEN DERECHO A PRESENTAR PETICIONES RESPETUOSAS ANTE LAS AUTORIDADES.  A SU TURNO EL ARTICULO 13 DE LA LEY 1437 DE 2011  SUSTITUIDO POR EL ARTICULO 1º DE LA LEY 1755 DE 2015  ESTABLECE QUE TODAS LAS PERSONAS TIENEN DERECHO A PRESENTAR PETICIONES A LAS AUTORIDADES POR MOTIVOS DE INTERES GENERAL O PARTICULAR  PARA LO CUAL PODRAN PEDIR INFORMACION  REQUERIR COPIAS DE DOCUMENTOS  FORMULAR CONSULTAS  ETC.   POR SU PARTE  EL ARTICULO 14 DE LA CITADA LEY 1437 DE 2011  SUSTITUIDO POR EL ARTICULO 1° DE LA LEY 1755 DE 2015  DEFINE EL TERMINO DENTRO DEL CUAL LAS AUTORIDADES DEBERAN RESOLVER LAS PETICIONES QUE SE LES HAYAN FORMULADO. CON RELACION A LAS PETICIONES DE DOCUMENTOS Y DE INFORMACION ESTABLECE LA NORMA QUE DEBERAN RESOLVERSE DENTRO DE LOS DIEZ (10) DIAS SIGUIENTES A SU RECEPCION.     II. PETICION  DE ACUERDO CON LO ANTERIOR  EN EJERCICIO DEL DERECHO CONSTITUCIONAL Y LEGAL DE PETICION  LE SOLICITO RESPETUOSAMENTE   1. INFORMAR SI EL PREDIO IDENTIFICADO CON EL FMI 50S-298192  Y CHIP AAA0001DKCX CUENTA CON PLANO TOPOGRAFICO INCORPORADO.  2. EN CASO DE CONTAR CON EL PLANO  POR FAVOR SOLICITO SE ME SUMINISTRE O SE ME INFORME COMO SOLICITARLO.   III. NOTIFICACIONES  LAS RECIBIRE EN LA AVENIDA CALLE 72 NO. 6-30 PISO 14  DE LA CIUDAD DE BOGOTA  CORREO ELECTRONICO JSGONZALEZ@PGPLEGAL.COM    RESPETUOSAMENTE        JUAN SEBASTIAN GONZALEZ ROJAS C.C. 1061805314 DE POPAYAN. "/>
    <s v="MISIONAL"/>
    <m/>
    <s v="false"/>
    <s v="true"/>
    <s v="false"/>
    <m/>
    <m/>
    <s v="false"/>
    <m/>
    <m/>
    <s v="13 - TEUSAQUILLO"/>
    <s v="101 - TEUSAQUILLO"/>
    <s v="ARMENIA"/>
    <m/>
    <n v="-7407476"/>
    <n v="461863"/>
    <m/>
    <m/>
    <d v="2021-11-22T00:00:00"/>
    <d v="2021-11-23T00:00:00"/>
    <d v="2021-11-22T12:58:17"/>
    <d v="2021-11-23T00:00:00"/>
    <m/>
    <s v=" "/>
    <s v=" "/>
    <s v=" "/>
    <s v=" "/>
    <s v=" "/>
    <s v=" "/>
    <d v="2022-01-04T00:00:00"/>
    <n v="22"/>
    <m/>
    <s v=" "/>
    <d v="2021-12-02T15:57:19"/>
    <d v="2021-12-02T15:57:17"/>
    <n v="8"/>
    <n v="0"/>
    <s v="Registro para atencion"/>
    <s v="Funcionario"/>
    <d v="2021-11-24T00:00:00"/>
    <n v="1"/>
    <n v="6"/>
    <s v="Bogota  D.C. diciembre de 2021  Cordial saludo Sr. Gonzalez   En respuesta a la solicitud recibida en la Gerencia Comercial y Atencion al Usuario de la Unidad Administrativa Especial de Catastro Distrital-UAECD a traves de Bogota te escucha en la que solicita ?(?) 1. INFORMAR SI EL PREDIO IDENTIFICADO CON EL FMI 50S-298192  Y CHIP AAA0001DKCX CUENTA CON PLANO TOPOGRAFICO INCORPORADO. 2. EN CASO DE CONTAR CON EL PLANO  POR FAVOR SOLICITO SE ME SUMINISTRE O SE ME INFORME COMO SOLICITARLO. (?)?. Al respecto nos permitimos informarle   Que la Resolucion 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Consultado el Sistema Integrado de Informacion Catastral SIIC y la Ventanilla Unica de Registro-VUR- se pudo verificar que para la matricula inmobiliaria 50S-298192 no es titular de este  dado lo anterior no es posible brindarle la informacion requerida ya que es no acredita la calidad para actuar ante la UAECD de conformidad con lo que establece el articulo 2 al 5 segun corresponda. (Adjunto Resolucion)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diciembre de 2021  Cordial saludo Sr. Gonzalez   En respuesta a la solicitud recibida en la Gerencia Comercial y Atencion al Usuario de la Unidad Administrativa Especial de Catastro Distrital-UAECD a traves de Bogota te escucha en la que solicita ?(?) 1. INFORMAR SI EL PREDIO IDENTIFICADO CON EL FMI 50S-298192  Y CHIP AAA0001DKCX CUENTA CON PLANO TOPOGRAFICO INCORPORADO. 2. EN CASO DE CONTAR CON EL PLANO  POR FAVOR SOLICITO SE ME SUMINISTRE O SE ME INFORME COMO SOLICITARLO. (?)?. Al respecto nos permitimos informarle   Que la Resolucion 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Consultado el Sistema Integrado de Informacion Catastral SIIC y la Ventanilla Unica de Registro-VUR- se pudo verificar que para la matricula inmobiliaria 50S-298192 no es titular de este  dado lo anterior no es posible brindarle la informacion requerida ya que es no acredita la calidad para actuar ante la UAECD de conformidad con lo que establece el articulo 2 al 5 segun corresponda. (Adjunto Resolucion)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m/>
    <m/>
    <s v="Anonimo"/>
    <s v="pvanegas29"/>
    <s v="En nombre propio"/>
    <m/>
    <s v="ANONIMO"/>
    <m/>
    <m/>
    <m/>
    <m/>
    <m/>
    <m/>
    <m/>
    <m/>
    <m/>
    <m/>
    <s v="false"/>
    <s v="false"/>
    <x v="0"/>
    <m/>
    <n v="1"/>
    <x v="2"/>
    <x v="1"/>
    <m/>
    <x v="0"/>
    <s v="Gestion oportuna (DTL)"/>
    <s v=" "/>
    <s v="6-10."/>
    <s v="GESTIONADOS"/>
    <s v="GESTIONADO"/>
    <m/>
    <m/>
    <m/>
    <m/>
    <m/>
  </r>
  <r>
    <n v="3784992021"/>
    <s v="HACIENDA"/>
    <s v="ENTIDADES DISTRITALES"/>
    <s v="CATASTRO"/>
    <s v="Oficina de Atencion a la Ciudadania | Puede Consolidar"/>
    <s v="GERENCIA COMERCIAL Y DE ATENCION AL USUARIO"/>
    <m/>
    <s v="URBANISMO - VIVIENDA"/>
    <s v="CENSO INMOBILIARIO"/>
    <x v="11"/>
    <s v="PAULA XIMENA VANEGAS BAUTISTA"/>
    <s v="Activo"/>
    <m/>
    <x v="2"/>
    <x v="0"/>
    <s v="Registro - con preclasificacion"/>
    <x v="1"/>
    <s v="Solucionado - Por respuesta definitiva"/>
    <s v="BOGOTA  22 DE OCTUBRE DEL 2021    SENORES UNIDAD ADMINISTRATIVA ESPECIAL DE CATASTRO DISTRITAL     ASUNTO  DERECHO DE PETICION ART. 23 CONST. EN INTERES PARTICULAR  DESENGLOBE EN NO PROPIEDAD HORIZONTAL  YO  MERLY JOHANNA GARCIA LOPEZ  IDENTIFICADO CON CEDULA DE CIUDADANIA NUMERO 1.030.565.882  EXPEDIDA EN BOGOTA Y TARJETA PROFESIONAL NUMERO 209.958 DEL C.S.J.  DOMICILIADA EN LA DIRECCION CARRERA 6 # 17ª-31 SUR  APARTAMENTO 507 DE LA CIUDAD DE BOGOTA  CORREO ELECTRONICO JOHADELI@HOTMAIL.COM  EN CALIDAD DE APODERADA DEL SENOR JOSE TEMISTOCLES ROJAS BURGOS  IDENTIFICADO CON CEDULA DE CIUDADANIA NUMERO 17.131.095  EXPEDIDA EN BOGOTA  EN EJERCICIO DE LAS FACULTADES DADAS MI PODERDANTE  PONGO EN CONOCIMIENTO DE USTEDES    HECHOS   1. EL DIA 31 DE JULIO DE 1987  EN LA NOTARIA 38 DEL CIRCULO DE BOGOTA SE ELEVO A ESCRITURA PUBLICA LA LIQUIDACION DE LA SOCIEDAD CONYUGAL DE LA SENORA ANA LUCIA ROBERTO DE ROJAS Y EL SENOR JOSE TEMISTOCLES ROJAS BURGOS  A ESTE ULTIMO SE LE ESTABLECIO QUE SE LE ADJUDICABA LA SEGUNDA Y TERCERA PLANTA DE LA CASA DESCRITA EN LA ESCRITURA NO. 1.971.  2. DICHA ESCRITURA FUE REMITIDA A LA OFICINA DE INSTRUMENTOS PUBLICOS DE BOGOTA  ZONA CENTRO  QUEDANDO REGISTRADA EN EL CERTIFICADO DE TRADICION EN LA ANOTACION NUMERO 006  DEL 22 DE SEPTIEMBRE DE 1987.  3. AL HACER EL DESENGLOBE DEL PREDIO POR MEDIO DE LA ESCRITURA NO. 1.987  NO SE ASIGNO EL NUMERO DE MATRICULA INDIVIDUAL DE CADA PISO   4. ES DE ACLARAR QUE EL ANO DE LOS HECHOS ES 1979  POR CONSIGUIENTE PARA EL TRAMITE DE MATRICULA INMOBILIARIA INDIVIDUALIZADA NO ENTRARIA EN EL REGIMEN DEL PLAN DE ORDENAMIENTO TERRITORIAL- POT PUESTO QUE ESTE ES CREADO CON POSTERIORIDAD A PARTIR DEL ANO 1997.  5. PARA LA FECHA DE LOS HECHOS NO SE REQUERIA LICENCIA DE CONSTRUCCION  SINO LOS PLANOS APROBADOS Y RADICADOS ANTE LA OFICINA DE OBRAS PUBLICAS DISTRITALES  TRAMITE QUE SE ADELANTO EL DIA 14 DE FEBRERO DE 1979.   6. POR MEDIO DEL DERECHO DE PETICION CON REFERENCIA UAECD2021ER28659 DEL 15 DE OCTUBRE DE 2021  SE NOS COMUNICA QUE EL TRAMITE A SEGUIR ANTE CATASTRO PARA LA INDIVIDUALIZACION DEL PREDIO  ES ALLEGAR LA DOCUMENTACION NECESARIA QUE A CONTINUACION SE HACE REFERENCIA   A. COPIA LEGIBLE DEL TITULO DE DOMINIO(ESCRITURA PUBLICA)   DE IGUAL MODO COMO PRUEBAS ANEXAS SE AGREGAN  B. FOTOCOPIA DE CEDULA DEL SENOR JOSE TEMISTOCLES ROJAS BURGOS.  C. CERTIFICADO DE TRADICION CON EL PIN NO. 17081194187254039-NO. MATRICULA INMOBILIARIA 50C-415247.  D. PLANOS ORIGINALES RADICADOS EN 1979.  E. DERECHO DE PETICION CON REFERENCIA UAECD2021ER28659 DEL 15 DE OCTUBRE DE 2021.  F. PODER OTORGADO A LA ABOGADA MERLY JOHANNA GARCIA LOPEZ   PETICION Y FUNDAMENTO  SOLICITO A LA ENTIDAD EMITIR NUMERO DE NOMENCLATURA INDIVIDUAL PARA LOS PISOS 2 Y 3 DEL PREDIO CON DIRECCION CATASTRAL CALLE 73A NO. 78-57  CODIGO CATASTRAL AAA0062UYEA  CON NO. DE MATRICULA 50C-415247  TENIENDO EN CUENTA LO ESTIPULADO EN EL PARAGRAFO 4  DEL NUMERAL 3  DEL ARTICULO 2.2.6.1.1.6 DEL DECRETO 1077 DE 2015  SOBRE ?LAS SUBDIVISIONES DE PREDIOS HECHAS POR ESCRITURA PUBLICA DEBIDAMENTE INSCRITA EN LA RESPECTIVA OFICINA DE REGISTRO DE INSTRUMENTOS PUBLICOS CON ANTERIORIDAD A LA EXPEDICION DE LA LEY 810 DE 2003  NO REQUERIRAN DE LICENCIA DE SUBDIVISION  EN CUALQUIERA DE SUS MODALIDADES  PARA ADELANTAR NINGUN TRAMITE.?.  ANEXOS A. COPIA LEGIBLE DEL TITULO DE DOMINIO(ESCRITURA PUBLICA)  B. FOTOCOPIA DE CEDULA DEL SENOR JOSE TEMISTOCLES ROJAS BURGOS.  C. CERTIFICADO DE TRADICION CON EL PIN NO. 17081194187254039-NO. MATRICULA INMOBILIARIA 50C-415247.  D. PLANOS ORIGINALES RADICADOS EN 1979.  E. DERECHO DE PETICION CON REFERENCIA UAECD2021ER28659 DEL 15 DE OCTUBRE DE 2021.  F. PODER OTORGADO A LA ABOGADA MERLY JOHANNA GARCIA LOPEZ   NOTIFICACIONES  RECIBIRE NOTIFICACIONES EN LA DIRECCION CARRERA 6 # 17ª-31 SUR  APARTAMENTO 507 DE LA CIUDAD DE BOGOTA  CORREO ELECTRONICO JOHADELI@HOTMAIL.COM  ATENTAMENTE    MERLY JOHANNA GARCIA  C.C. 1.030.565.882 T.P. 209.958 DEL CSJ "/>
    <s v="MISIONAL"/>
    <m/>
    <s v="false"/>
    <s v="true"/>
    <s v="false"/>
    <m/>
    <m/>
    <s v="false"/>
    <m/>
    <m/>
    <s v="04 - SAN CRISTOBAL"/>
    <s v="33 - SOSIEGO"/>
    <s v="SOCIEGO"/>
    <m/>
    <m/>
    <m/>
    <m/>
    <m/>
    <d v="2021-11-22T00:00:00"/>
    <d v="2021-11-23T00:00:00"/>
    <d v="2021-11-22T14:23:31"/>
    <d v="2021-11-23T00:00:00"/>
    <m/>
    <s v=" "/>
    <s v=" "/>
    <s v=" "/>
    <s v=" "/>
    <s v=" "/>
    <s v=" "/>
    <d v="2022-01-04T00:00:00"/>
    <n v="23"/>
    <m/>
    <s v=" "/>
    <d v="2021-12-01T11:33:08"/>
    <d v="2021-12-01T11:33:07"/>
    <n v="7"/>
    <n v="0"/>
    <s v="Registro para atencion"/>
    <s v="Funcionario"/>
    <d v="2021-11-24T00:00:00"/>
    <n v="1"/>
    <n v="5"/>
    <s v="Bogota  noviembre de 2021  Cordial Saludo senora Merly   En respuesta a la solicitud recibida en la Gerencia Comercial y Atencion al Usuario de la Unidad Administrativa Especial de Catastro Distrital-UAECD a traves del Sistema Distrital de Gestion de Peticiones Ciudadanas  donde solicita  ?(?) SOLICITO A LA ENTIDAD EMITIR NUMERO DE NOMENCLATURA INDIVIDUAL PARA LOS PISOS 2 Y 3 DEL PREDIO CON DIRECCION CATASTRAL CALLE 73A NO. 78-57  CODIGO CATASTRAL AAA0062UYEA  CON NO. DE MATRICULA 50C-415247 (?)? Al respecto nos permitimos informarle   Que para el predio con nomenclatura CL 73A 78 57 identificado con el chip AAA0062UYEA fue radicado en el Sistema Integrado de Informacion Catastral SIIC  el tramite de rectificacion nomenclatura con el numero 2021-1348126 del 30/11/2021. (adjunta comprobante)  Por otra parte  se comunica que el tramite mencionado esta regulado por procedimientos especiales  con terminos para dar respuesta establecidos en la ley y las normas catastrales  por lo anterior  el tramite mencionado anteriormente fue direccionado a la Gerencia de Informacion Catastral para que emitan respuesta teniendo en cuenta los principios administrativos de celeridad y eficiencia y en estricto orden de radicacion.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noviembre de 2021  Cordial Saludo senora Merly   En respuesta a la solicitud recibida en la Gerencia Comercial y Atencion al Usuario de la Unidad Administrativa Especial de Catastro Distrital-UAECD a traves del Sistema Distrital de Gestion de Peticiones Ciudadanas  donde solicita  ?(?) SOLICITO A LA ENTIDAD EMITIR NUMERO DE NOMENCLATURA INDIVIDUAL PARA LOS PISOS 2 Y 3 DEL PREDIO CON DIRECCION CATASTRAL CALLE 73A NO. 78-57  CODIGO CATASTRAL AAA0062UYEA  CON NO. DE MATRICULA 50C-415247 (?)? Al respecto nos permitimos informarle   Que para el predio con nomenclatura CL 73A 78 57 identificado con el chip AAA0062UYEA fue radicado en el Sistema Integrado de Informacion Catastral SIIC  el tramite de rectificacion nomenclatura con el numero 2021- 1348126 del 30/11/2021. (adjunta comprobante)  Por otra parte  se comunica que el tramite mencionado esta regulado por procedimientos especiales  con terminos para dar respuesta establecidos en la ley y las normas catastrales  por lo anterior  el tramite mencionado anteriormente fue direccionado a la Gerencia de Informacion Catastral para que emitan respuesta teniendo en cuenta los principios administrativos de celeridad y eficiencia y en estricto orden de radicacion.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Natural"/>
    <s v="Natural"/>
    <s v="Peticionario Identificado"/>
    <s v="pvanegas29"/>
    <s v="Apoderado de"/>
    <s v="Cedula de ciudadania"/>
    <s v="MERLY JOHANNA GARCIA LOPEZ "/>
    <n v="1030565882"/>
    <m/>
    <s v="johadeli@hotmail.com"/>
    <m/>
    <m/>
    <s v="KR 6 17A 31 SUR"/>
    <s v="04 - SAN CRISTOBAL"/>
    <s v="33 - SOSIEGO"/>
    <s v="SOCIEGO"/>
    <n v="3"/>
    <s v="false"/>
    <s v="true"/>
    <x v="0"/>
    <m/>
    <n v="1"/>
    <x v="2"/>
    <x v="1"/>
    <m/>
    <x v="0"/>
    <s v="Gestion oportuna (DTL)"/>
    <s v=" "/>
    <s v="6-10."/>
    <s v="GESTIONADOS"/>
    <s v="GESTIONADO"/>
    <m/>
    <m/>
    <m/>
    <m/>
    <m/>
  </r>
  <r>
    <n v="3789042021"/>
    <s v="HACIENDA"/>
    <s v="ENTIDADES DISTRITALES"/>
    <s v="CATASTRO"/>
    <s v="Oficina de Atencion a la Ciudadania | Puede Consolidar"/>
    <s v="GERENCIA COMERCIAL Y DE ATENCION AL USUARIO"/>
    <m/>
    <m/>
    <m/>
    <x v="3"/>
    <s v="PAULA XIMENA VANEGAS BAUTISTA"/>
    <s v="Activo"/>
    <s v="WEB SERVICE"/>
    <x v="0"/>
    <x v="0"/>
    <s v="En tramite - Por traslado"/>
    <x v="3"/>
    <s v="En tramite - Por traslado"/>
    <s v="Radicado Orfeo Veeduria No  20212200109372 Asunto  INCONFORMIDAD CON RESPUESTA DE CATASTRO DISTRITAL - ANTECEDENTE 20212200102272"/>
    <m/>
    <m/>
    <s v="false"/>
    <s v="true"/>
    <s v="false"/>
    <m/>
    <m/>
    <s v="false"/>
    <m/>
    <m/>
    <m/>
    <m/>
    <m/>
    <m/>
    <m/>
    <m/>
    <m/>
    <m/>
    <d v="2021-11-22T00:00:00"/>
    <d v="2021-11-23T00:00:00"/>
    <d v="2021-12-31T08:17:36"/>
    <d v="2022-01-03T00:00:00"/>
    <n v="20212200109372"/>
    <d v="2021-11-22T00:00:00"/>
    <s v=" "/>
    <s v=" "/>
    <s v=" "/>
    <s v=" "/>
    <s v=" "/>
    <d v="2022-02-14T00:00:00"/>
    <n v="30"/>
    <m/>
    <s v=" "/>
    <m/>
    <s v=" "/>
    <n v="1"/>
    <n v="0"/>
    <s v="Registro para atencion"/>
    <s v="Funcionario"/>
    <d v="2022-01-04T00:00:00"/>
    <n v="1"/>
    <n v="0"/>
    <m/>
    <m/>
    <s v="Natural"/>
    <s v="Natural"/>
    <s v="Funcionario"/>
    <s v="pvanegas29"/>
    <s v="En nombre propio"/>
    <m/>
    <s v="FRANCETY  JIMENEZ "/>
    <m/>
    <m/>
    <s v="fajb_03@yahoo.es"/>
    <m/>
    <m/>
    <s v="xxx"/>
    <m/>
    <m/>
    <m/>
    <m/>
    <s v="true"/>
    <s v="true"/>
    <x v="0"/>
    <m/>
    <n v="1"/>
    <x v="1"/>
    <x v="0"/>
    <s v="Peticiones comunes periodos anteriores"/>
    <x v="0"/>
    <s v=" "/>
    <s v="Pendiente en terminos"/>
    <s v="0-3."/>
    <s v="PENDIENTE"/>
    <s v="PENDIENTE"/>
    <m/>
    <m/>
    <m/>
    <m/>
    <m/>
  </r>
  <r>
    <n v="379047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548068  TRAMITE 22 DESENGLOBE PROPIEDAD HORIZONTAL  EN ETAPA ESTUDIO TECNICO DESDE EL 12/10/2021."/>
    <s v="MISIONAL"/>
    <s v="DESENGLOBE DE PREDIOS SOMETIDOS AL REGIMEN DE PROPIEDAD HORIZONTAL O CONDOMINIOS"/>
    <s v="true"/>
    <s v="true"/>
    <s v="false"/>
    <m/>
    <m/>
    <s v="false"/>
    <m/>
    <m/>
    <m/>
    <m/>
    <m/>
    <m/>
    <n v="-74058054016"/>
    <n v="465648654099999"/>
    <m/>
    <m/>
    <d v="2021-11-22T00:00:00"/>
    <d v="2021-11-23T00:00:00"/>
    <d v="2021-11-23T13:55:56"/>
    <d v="2021-11-23T00:00:00"/>
    <m/>
    <s v=" "/>
    <s v=" "/>
    <s v=" "/>
    <s v=" "/>
    <s v=" "/>
    <s v=" "/>
    <d v="2022-01-04T00:00:00"/>
    <n v="17"/>
    <m/>
    <s v=" "/>
    <d v="2021-12-10T15:17:52"/>
    <d v="2021-12-10T15:17:51"/>
    <n v="13"/>
    <n v="0"/>
    <s v="Clasificacion"/>
    <s v="Funcionario"/>
    <d v="2022-01-03T00:00:00"/>
    <n v="28"/>
    <n v="0"/>
    <s v="Asunto SDQS379047 2021  Referencia Radicacion UAECD No. 2021-548068  Respetado Senor    Reciba un cordial saludo desde la Unidad Administrativa Especial de Catastro Distrital -UAECD-. En atencion a su peticion en la que solicita ?se sirvan informarme el estado del tramite en el que se encuentra la solicitud radicada bajo el No del asunto 2021-548068?  me permito manifestar lo siguiente    Consultado el Sistema Integrado de Informacion Catastral - SIIC  el tramite de DESENGLOBE PROPIEDAD HORIZONTAL radicado bajo el numero 2021-548068 se encuentra en la actividad ESTUDIO TECNICO. El tramite estaba pendiente por documentos  al cual ya le aportaron la Escritura de aclaracion No. 15845 del 10/12/2004  Notaria 29 del Circulo de Bogota. Se deben realizar 2 Reformas (inicialmente cancelar los GJ privados 45 y 46 y modificar los coeficientes segun Escritura Reforma PH No. 3028 del 18/09/2002  Notaria 52 del Circulo de Bogota  aclarada mediante Escritura Publica No. 15845 del 10/12/2004  Notaria 29 del Circulo de Bogota y posteriormente cancelar la OF 1201 por subdivision en 2 unidades nuevas  OF 1201 y 1202 con folios 50C-2110127 y 50C-2110128  segun Escritura Reforma al Reglamento de Propiedad Horizontal No. 2168 del 04/12/2020  Notaria 28 de Bogota).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Por lo tanto  la respuesta a la Radicacion se emitira una vez sea abierto el Sistema Integrado de Informacion Catastral (SIIC).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Asunto SDQS379047 2021  Referencia Radicacion UAECD No. 2021-548068  Respetado Senor    Reciba un cordial saludo desde la Unidad Administrativa Especial de Catastro Distrital -UAECD-. En atencion a su peticion en la que solicita ?se sirvan informarme el estado del tramite en el que se encuentra la solicitud radicada bajo el No del asunto 2021-548068?  me permito manifestar lo siguiente    Consultado el Sistema Integrado de Informacion Catastral - SIIC  el tramite de DESENGLOBE PROPIEDAD HORIZONTAL radicado bajo el numero 2021-548068 se encuentra en la actividad ESTUDIO TECNICO. El tramite estaba pendiente por documentos  al cual ya le aportaron la Escritura de aclaracion No. 15845 del 10/12/2004  Notaria 29 del Circulo de Bogota. Se deben realizar 2 Reformas (inicialmente cancelar los GJ privados 45 y 46 y modificar los coeficientes segun Escritura Reforma PH No. 3028 del 18/09/2002  Notaria 52 del Circulo de Bogota  aclarada mediante Escritura Publica No. 15845 del 10/12/2004  Notaria 29 del Circulo de Bogota y posteriormente cancelar la OF 1201 por subdivision en 2 unidades nuevas  OF 1201 y 1202 con folios 50C-2110127 y 50C-2110128  segun Escritura Reforma al Reglamento de Propiedad Horizontal No. 2168 del 04/12/2020  Notaria 28 de Bogota).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Por lo tanto  la respuesta a la Radicacion se emitira una vez sea abierto el Sistema Integrado de Informacion Catastral (SIIC).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nombre propio"/>
    <s v="Cedula de ciudadania"/>
    <s v="JUAN CARLOS DAZA MEDINA"/>
    <n v="79148047"/>
    <m/>
    <s v="juancdaza@duasociados.com"/>
    <n v="6014630414"/>
    <m/>
    <s v="AC 26 29A 05"/>
    <m/>
    <m/>
    <m/>
    <m/>
    <s v="false"/>
    <s v="true"/>
    <x v="0"/>
    <m/>
    <n v="3"/>
    <x v="0"/>
    <x v="2"/>
    <m/>
    <x v="0"/>
    <s v="Gestion oportuna (DTL)"/>
    <s v=" "/>
    <s v="11-15."/>
    <s v="GESTIONADOS"/>
    <s v="GESTIONADO"/>
    <m/>
    <m/>
    <m/>
    <m/>
    <m/>
  </r>
  <r>
    <n v="3790902021"/>
    <s v="HACIENDA"/>
    <s v="ENTIDADES DISTRITALES"/>
    <s v="CATASTRO"/>
    <s v="Oficina de Atencion a la Ciudadania | Puede Consolidar"/>
    <s v="GERENCIA COMERCIAL Y DE ATENCION AL USUARIO"/>
    <m/>
    <m/>
    <m/>
    <x v="3"/>
    <s v="PAULA XIMENA VANEGAS BAUTISTA"/>
    <s v="Activo"/>
    <m/>
    <x v="2"/>
    <x v="0"/>
    <s v="Por aclarar - por solicitud aclaracion"/>
    <x v="5"/>
    <s v="Cerrado por vencimiento de terminos"/>
    <s v="ESTE ANO EL PREDIAL ME LLEGO CON LA DIRRECCION ERRADA MI ESCRITURA DICEN 84B43 IGUAL QUE MIS RECIBO PUBLICO Y ESTE ANO ME REGISTRO OTRA DIRECCION 84B39 NECESITO CORREGIR ESO LO ANTE POSIBLE PUES ME TIENE BLOQUEADA EN UN BENEFICIO DE MEJORAMIENTO GRACIAS QUEDO ATENTA"/>
    <m/>
    <m/>
    <s v="false"/>
    <s v="false"/>
    <s v="false"/>
    <m/>
    <m/>
    <s v="false"/>
    <m/>
    <m/>
    <m/>
    <m/>
    <m/>
    <m/>
    <n v="-7483134627342220"/>
    <n v="1.0956091496927E+16"/>
    <m/>
    <m/>
    <d v="2021-11-22T00:00:00"/>
    <d v="2021-11-23T00:00:00"/>
    <d v="2021-11-22T21:55:04"/>
    <d v="2021-11-23T00:00:00"/>
    <m/>
    <s v=" "/>
    <d v="2021-11-22T21:55:04"/>
    <s v=" "/>
    <s v=" "/>
    <s v=" "/>
    <s v=" "/>
    <d v="2022-01-04T00:00:00"/>
    <n v="20"/>
    <m/>
    <s v=" "/>
    <d v="2021-12-08T01:00:18"/>
    <d v="2021-12-10T01:00:04"/>
    <n v="11"/>
    <n v="0"/>
    <s v="Clasificacion"/>
    <s v="Peticionario"/>
    <d v="2021-12-07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ybenitez27"/>
    <s v="En nombre propio"/>
    <s v="Cedula de ciudadania"/>
    <s v="YEIMIS IDALIA BENITEZ OSORIO"/>
    <n v="22741981"/>
    <m/>
    <s v="yeimidalia@gmail.com"/>
    <m/>
    <n v="3135787913"/>
    <s v="KR 9L 84B 39"/>
    <m/>
    <m/>
    <m/>
    <n v="1"/>
    <s v="false"/>
    <s v="true"/>
    <x v="0"/>
    <m/>
    <n v="2"/>
    <x v="0"/>
    <x v="1"/>
    <m/>
    <x v="0"/>
    <s v="Gestion oportuna (DTL)"/>
    <s v=" "/>
    <s v="11-15."/>
    <s v="GESTIONADOS"/>
    <s v="GESTIONADO"/>
    <m/>
    <m/>
    <m/>
    <m/>
    <m/>
  </r>
  <r>
    <n v="3790902021"/>
    <s v="HACIENDA"/>
    <s v="ENTIDADES DISTRITALES"/>
    <s v="CATASTRO"/>
    <s v="Oficina de Atencion a la Ciudadania | Puede Consolidar"/>
    <s v="GERENCIA COMERCIAL Y DE ATENCION AL USUARIO"/>
    <m/>
    <m/>
    <m/>
    <x v="3"/>
    <s v="PAULA XIMENA VANEGAS BAUTISTA"/>
    <s v="Activo"/>
    <m/>
    <x v="2"/>
    <x v="0"/>
    <s v="Notificado - Para recurso de reposicion"/>
    <x v="6"/>
    <s v="Cerrado - Sin recurso de reposicion"/>
    <s v="ESTE ANO EL PREDIAL ME LLEGO CON LA DIRRECCION ERRADA MI ESCRITURA DICEN 84B43 IGUAL QUE MIS RECIBO PUBLICO Y ESTE ANO ME REGISTRO OTRA DIRECCION 84B39 NECESITO CORREGIR ESO LO ANTE POSIBLE PUES ME TIENE BLOQUEADA EN UN BENEFICIO DE MEJORAMIENTO GRACIAS QUEDO ATENTA"/>
    <m/>
    <m/>
    <s v="false"/>
    <s v="false"/>
    <s v="false"/>
    <m/>
    <m/>
    <s v="false"/>
    <m/>
    <m/>
    <m/>
    <m/>
    <m/>
    <m/>
    <n v="-7483134627342220"/>
    <n v="1.0956091496927E+16"/>
    <m/>
    <m/>
    <d v="2021-11-22T00:00:00"/>
    <d v="2021-11-23T00:00:00"/>
    <d v="2021-12-08T01:00:18"/>
    <d v="2021-11-23T00:00:00"/>
    <m/>
    <s v=" "/>
    <s v=" "/>
    <s v=" "/>
    <s v=" "/>
    <s v=" "/>
    <s v=" "/>
    <d v="2022-01-04T00:00:00"/>
    <n v="18"/>
    <m/>
    <s v=" "/>
    <d v="2021-12-10T01:00:04"/>
    <d v="2021-12-10T01:00:04"/>
    <n v="13"/>
    <n v="0"/>
    <s v="Clasificacion"/>
    <s v="Peticionario"/>
    <d v="2021-12-09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ybenitez27"/>
    <s v="En nombre propio"/>
    <s v="Cedula de ciudadania"/>
    <s v="YEIMIS IDALIA BENITEZ OSORIO"/>
    <n v="22741981"/>
    <m/>
    <s v="yeimidalia@gmail.com"/>
    <m/>
    <n v="3135787913"/>
    <s v="KR 9L 84B 39"/>
    <m/>
    <m/>
    <m/>
    <n v="1"/>
    <s v="false"/>
    <s v="true"/>
    <x v="0"/>
    <m/>
    <n v="3"/>
    <x v="0"/>
    <x v="1"/>
    <m/>
    <x v="0"/>
    <s v="Gestion oportuna (DTL)"/>
    <s v=" "/>
    <s v="11-15."/>
    <s v="GESTIONADOS"/>
    <s v="GESTIONADO"/>
    <m/>
    <m/>
    <m/>
    <m/>
    <m/>
  </r>
  <r>
    <n v="379204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0 883676  TRAMITE 64 CANCELACION PREDIO  EN ETAPA PENDIENTE ASIGNAR FUNCIONARIO DESDE EL 22/11/2021."/>
    <s v="MISIONAL"/>
    <s v="PROCESO MISIONAL"/>
    <s v="false"/>
    <s v="true"/>
    <s v="false"/>
    <m/>
    <m/>
    <s v="false"/>
    <m/>
    <s v="buenas Tardes   por favor atender Reclamo Rad 2020-  883676  Cancelacion predio.  Gracias"/>
    <m/>
    <m/>
    <m/>
    <m/>
    <n v="-74138114533"/>
    <n v="467532230500001"/>
    <m/>
    <m/>
    <d v="2021-11-22T00:00:00"/>
    <d v="2021-11-23T00:00:00"/>
    <d v="2021-11-23T13:56:34"/>
    <d v="2021-11-23T00:00:00"/>
    <m/>
    <s v=" "/>
    <s v=" "/>
    <s v=" "/>
    <s v=" "/>
    <s v=" "/>
    <s v=" "/>
    <d v="2022-01-04T00:00:00"/>
    <n v="18"/>
    <m/>
    <s v=" "/>
    <d v="2021-12-09T16:21:28"/>
    <d v="2021-12-27T11:24:17"/>
    <n v="12"/>
    <n v="0"/>
    <s v="Clasificacion"/>
    <s v="Funcionario"/>
    <d v="2022-01-03T00:00:00"/>
    <n v="28"/>
    <n v="0"/>
    <s v="Se asigna solicitud a la Gerencia Comercial y de Atencion al Usuario para que se envie solicitud al area competente SIE"/>
    <s v="Se asigna solicitud a la Gerencia Comercial y de Atencion al Usuario para que se envie solicitud al area competente SIE"/>
    <s v="Natural"/>
    <s v="Natural"/>
    <s v="Funcionario"/>
    <s v="ocastellanos222"/>
    <s v="Apoderado de"/>
    <s v="Cedula de ciudadania"/>
    <s v="EDGAR MIGUEL URREGO "/>
    <n v="19319359"/>
    <m/>
    <s v="miguelurrego1991@yahoo.com"/>
    <n v="4905897"/>
    <n v="3105584456"/>
    <m/>
    <m/>
    <m/>
    <m/>
    <m/>
    <s v="false"/>
    <s v="true"/>
    <x v="0"/>
    <m/>
    <n v="3"/>
    <x v="0"/>
    <x v="2"/>
    <m/>
    <x v="0"/>
    <s v="Gestion oportuna (DTL)"/>
    <s v=" "/>
    <s v="11-15."/>
    <s v="GESTIONADOS"/>
    <s v="GESTIONADO"/>
    <m/>
    <m/>
    <m/>
    <m/>
    <m/>
  </r>
  <r>
    <n v="3792042021"/>
    <s v="HACIENDA"/>
    <s v="ENTIDADES DISTRITALES"/>
    <s v="CATASTRO"/>
    <s v="Oficina de Atencion a la Ciudadania | Puede Consolidar"/>
    <s v="GERENCIA COMERCIAL Y DE ATENCION AL USUARIO"/>
    <m/>
    <s v="URBANISMO - VIVIENDA"/>
    <s v="SERVICIO A LA CIUDADANIA"/>
    <x v="4"/>
    <s v="CLAUDIA PATRICIA CORREDOR PAMPLONA"/>
    <s v="Activo"/>
    <s v="SUPERCADE CAD"/>
    <x v="0"/>
    <x v="2"/>
    <s v="En tramite - Por asignacion"/>
    <x v="0"/>
    <s v="Solucionado - Por asignacion"/>
    <s v="DEMORA EN TRAMITE SIIC 2020 883676  TRAMITE 64 CANCELACION PREDIO  EN ETAPA PENDIENTE ASIGNAR FUNCIONARIO DESDE EL 22/11/2021."/>
    <s v="MISIONAL"/>
    <s v="PROCESO MISIONAL"/>
    <s v="false"/>
    <s v="true"/>
    <s v="false"/>
    <m/>
    <m/>
    <s v="false"/>
    <m/>
    <s v="buenas Tardes   por favor atender Reclamo Rad 2020-  883676  Cancelacion predio.  Gracias"/>
    <m/>
    <m/>
    <m/>
    <m/>
    <n v="-74138114533"/>
    <n v="467532230500001"/>
    <m/>
    <m/>
    <d v="2021-11-22T00:00:00"/>
    <d v="2021-11-23T00:00:00"/>
    <d v="2021-12-09T16:21:27"/>
    <d v="2021-11-23T00:00:00"/>
    <m/>
    <s v=" "/>
    <s v=" "/>
    <s v=" "/>
    <s v=" "/>
    <s v=" "/>
    <s v=" "/>
    <d v="2022-01-04T00:00:00"/>
    <n v="18"/>
    <m/>
    <s v=" "/>
    <d v="2021-12-09T17:31:18"/>
    <d v="2021-12-27T11:24:17"/>
    <n v="12"/>
    <n v="0"/>
    <s v="Clasificacion"/>
    <s v="Funcionario"/>
    <d v="2022-01-03T00:00:00"/>
    <n v="28"/>
    <n v="0"/>
    <m/>
    <m/>
    <s v="Natural"/>
    <s v="Natural"/>
    <s v="Funcionario"/>
    <s v="ccorredor68"/>
    <s v="Apoderado de"/>
    <s v="Cedula de ciudadania"/>
    <s v="EDGAR MIGUEL URREGO "/>
    <n v="19319359"/>
    <m/>
    <s v="miguelurrego1991@yahoo.com"/>
    <n v="4905897"/>
    <n v="3105584456"/>
    <m/>
    <m/>
    <m/>
    <m/>
    <m/>
    <s v="false"/>
    <s v="true"/>
    <x v="0"/>
    <m/>
    <n v="4"/>
    <x v="0"/>
    <x v="2"/>
    <m/>
    <x v="0"/>
    <s v="Gestion oportuna (DTL)"/>
    <s v=" "/>
    <s v="11-15."/>
    <s v="GESTIONADOS"/>
    <s v="GESTIONADO"/>
    <s v="REINGRESO POR ASIGNACION"/>
    <s v="REDIRECCIONADO"/>
    <n v="1"/>
    <m/>
    <m/>
  </r>
  <r>
    <n v="379204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0 883676  TRAMITE 64 CANCELACION PREDIO  EN ETAPA PENDIENTE ASIGNAR FUNCIONARIO DESDE EL 22/11/2021."/>
    <s v="MISIONAL"/>
    <s v="PROCESO MISIONAL"/>
    <s v="false"/>
    <s v="true"/>
    <s v="false"/>
    <m/>
    <m/>
    <s v="false"/>
    <m/>
    <s v="buenas Tardes   por favor atender Reclamo Rad 2020-  883676  Cancelacion predio.  Gracias"/>
    <m/>
    <m/>
    <m/>
    <m/>
    <n v="-74138114533"/>
    <n v="467532230500001"/>
    <m/>
    <m/>
    <d v="2021-11-22T00:00:00"/>
    <d v="2021-11-23T00:00:00"/>
    <d v="2021-12-09T17:31:15"/>
    <d v="2021-11-23T00:00:00"/>
    <m/>
    <s v=" "/>
    <s v=" "/>
    <s v=" "/>
    <s v=" "/>
    <s v=" "/>
    <s v=" "/>
    <d v="2022-01-04T00:00:00"/>
    <n v="16"/>
    <m/>
    <s v=" "/>
    <d v="2021-12-13T06:17:17"/>
    <d v="2021-12-27T11:24:17"/>
    <n v="14"/>
    <n v="0"/>
    <s v="Clasificacion"/>
    <s v="Funcionario"/>
    <d v="2022-01-03T00:00:00"/>
    <n v="28"/>
    <n v="0"/>
    <s v="se asigna solicitud a la Subgerencia de Informacion Economica por encontrarse a la fecha en esa area"/>
    <s v="se asigna solicitud a la Subgerencia de Informacion Economica por encontrarse a la fecha en esa area"/>
    <s v="Natural"/>
    <s v="Natural"/>
    <s v="Funcionario"/>
    <s v="ocastellanos222"/>
    <s v="Apoderado de"/>
    <s v="Cedula de ciudadania"/>
    <s v="EDGAR MIGUEL URREGO "/>
    <n v="19319359"/>
    <m/>
    <s v="miguelurrego1991@yahoo.com"/>
    <n v="4905897"/>
    <n v="3105584456"/>
    <m/>
    <m/>
    <m/>
    <m/>
    <m/>
    <s v="false"/>
    <s v="true"/>
    <x v="0"/>
    <m/>
    <n v="5"/>
    <x v="0"/>
    <x v="2"/>
    <m/>
    <x v="0"/>
    <s v="Gestion oportuna (DTL)"/>
    <s v=" "/>
    <s v="11-15."/>
    <s v="GESTIONADOS"/>
    <s v="GESTIONADO"/>
    <s v="REINGRESO POR ASIGNACION"/>
    <s v="REDIRECCIONADO"/>
    <n v="1"/>
    <m/>
    <m/>
  </r>
  <r>
    <n v="3792042021"/>
    <s v="HACIENDA"/>
    <s v="ENTIDADES DISTRITALES"/>
    <s v="CATASTRO"/>
    <s v="Puede Consolidar | Trasladar Entidades"/>
    <s v="SUBGERENCIA DE INFORMACION ECONOMICA"/>
    <m/>
    <s v="URBANISMO - VIVIENDA"/>
    <s v="SERVICIO A LA CIUDADANIA"/>
    <x v="4"/>
    <s v="MARIA LUISA GOMEZ CUERVO"/>
    <s v="Activo"/>
    <s v="SUPERCADE CAD"/>
    <x v="0"/>
    <x v="2"/>
    <s v="En tramite - Por asignacion"/>
    <x v="0"/>
    <s v="Solucionado - Por asignacion"/>
    <s v="DEMORA EN TRAMITE SIIC 2020 883676  TRAMITE 64 CANCELACION PREDIO  EN ETAPA PENDIENTE ASIGNAR FUNCIONARIO DESDE EL 22/11/2021."/>
    <s v="MISIONAL"/>
    <s v="PROCESO MISIONAL"/>
    <s v="false"/>
    <s v="true"/>
    <s v="false"/>
    <m/>
    <m/>
    <s v="false"/>
    <m/>
    <s v="buenas Tardes   por favor atender Reclamo Rad 2020-  883676  Cancelacion predio.  Gracias"/>
    <m/>
    <m/>
    <m/>
    <m/>
    <n v="-74138114533"/>
    <n v="467532230500001"/>
    <m/>
    <m/>
    <d v="2021-11-22T00:00:00"/>
    <d v="2021-11-23T00:00:00"/>
    <d v="2021-12-13T06:17:14"/>
    <d v="2021-11-23T00:00:00"/>
    <m/>
    <s v=" "/>
    <s v=" "/>
    <s v=" "/>
    <s v=" "/>
    <s v=" "/>
    <s v=" "/>
    <d v="2022-01-04T00:00:00"/>
    <n v="10"/>
    <m/>
    <s v=" "/>
    <d v="2021-12-21T19:15:45"/>
    <d v="2021-12-27T11:24:17"/>
    <n v="20"/>
    <n v="0"/>
    <s v="Clasificacion"/>
    <s v="Funcionario"/>
    <d v="2022-01-03T00:00:00"/>
    <n v="28"/>
    <n v="0"/>
    <s v="Por favor atender debido a que es de su competencia  muchas gracias."/>
    <s v="Por favor atender debido a que es de su competencia  muchas gracias."/>
    <s v="Natural"/>
    <s v="Natural"/>
    <s v="Funcionario"/>
    <s v="mgomez52386856"/>
    <s v="Apoderado de"/>
    <s v="Cedula de ciudadania"/>
    <s v="EDGAR MIGUEL URREGO "/>
    <n v="19319359"/>
    <m/>
    <s v="miguelurrego1991@yahoo.com"/>
    <n v="4905897"/>
    <n v="3105584456"/>
    <m/>
    <m/>
    <m/>
    <m/>
    <m/>
    <s v="false"/>
    <s v="true"/>
    <x v="0"/>
    <m/>
    <n v="6"/>
    <x v="0"/>
    <x v="2"/>
    <m/>
    <x v="0"/>
    <s v="Gestion oportuna (DTL)"/>
    <s v=" "/>
    <s v="16-30."/>
    <s v="GESTIONADOS"/>
    <s v="GESTIONADO"/>
    <m/>
    <m/>
    <m/>
    <m/>
    <m/>
  </r>
  <r>
    <n v="3792042021"/>
    <s v="HACIENDA"/>
    <s v="ENTIDADES DISTRITALES"/>
    <s v="CATASTRO"/>
    <s v="Puede Consolidar | Trasladar Entidades"/>
    <s v="SUBGERENCIA DE INFORMACION FISICA Y JURIDICA"/>
    <m/>
    <s v="URBANISMO - VIVIENDA"/>
    <s v="SERVICIO A LA CIUDADANIA"/>
    <x v="4"/>
    <s v="OCTAVIO  PACHECO MALDONADO"/>
    <s v="Activo"/>
    <s v="SUPERCADE CAD"/>
    <x v="0"/>
    <x v="2"/>
    <s v="En tramite - Por asignacion"/>
    <x v="0"/>
    <s v="Solucionado - Por asignacion"/>
    <s v="DEMORA EN TRAMITE SIIC 2020 883676  TRAMITE 64 CANCELACION PREDIO  EN ETAPA PENDIENTE ASIGNAR FUNCIONARIO DESDE EL 22/11/2021."/>
    <s v="MISIONAL"/>
    <s v="PROCESO MISIONAL"/>
    <s v="false"/>
    <s v="true"/>
    <s v="false"/>
    <m/>
    <m/>
    <s v="false"/>
    <m/>
    <s v="buenas Tardes   por favor atender Reclamo Rad 2020-  883676  Cancelacion predio.  Gracias"/>
    <m/>
    <m/>
    <m/>
    <m/>
    <n v="-74138114533"/>
    <n v="467532230500001"/>
    <m/>
    <m/>
    <d v="2021-11-22T00:00:00"/>
    <d v="2021-11-23T00:00:00"/>
    <d v="2021-12-21T19:15:42"/>
    <d v="2021-11-23T00:00:00"/>
    <m/>
    <s v=" "/>
    <s v=" "/>
    <s v=" "/>
    <s v=" "/>
    <s v=" "/>
    <s v=" "/>
    <d v="2022-01-04T00:00:00"/>
    <n v="9"/>
    <m/>
    <s v=" "/>
    <d v="2021-12-22T15:35:53"/>
    <d v="2021-12-27T11:24:17"/>
    <n v="21"/>
    <n v="0"/>
    <s v="Clasificacion"/>
    <s v="Funcionario"/>
    <d v="2022-01-03T00:00:00"/>
    <n v="28"/>
    <n v="0"/>
    <m/>
    <m/>
    <s v="Natural"/>
    <s v="Natural"/>
    <s v="Funcionario"/>
    <s v="opacheco5"/>
    <s v="Apoderado de"/>
    <s v="Cedula de ciudadania"/>
    <s v="EDGAR MIGUEL URREGO "/>
    <n v="19319359"/>
    <m/>
    <s v="miguelurrego1991@yahoo.com"/>
    <n v="4905897"/>
    <n v="3105584456"/>
    <m/>
    <m/>
    <m/>
    <m/>
    <m/>
    <s v="false"/>
    <s v="true"/>
    <x v="0"/>
    <m/>
    <n v="7"/>
    <x v="0"/>
    <x v="2"/>
    <m/>
    <x v="0"/>
    <s v="Gestion oportuna (DTL)"/>
    <s v=" "/>
    <s v="16-30."/>
    <s v="GESTIONADOS"/>
    <s v="GESTIONADO"/>
    <s v="REINGRESO POR ASIGNACION"/>
    <s v="REDIRECCIONADO"/>
    <n v="2"/>
    <m/>
    <m/>
  </r>
  <r>
    <n v="3792042021"/>
    <s v="HACIENDA"/>
    <s v="ENTIDADES DISTRITALES"/>
    <s v="CATASTRO"/>
    <s v="Puede Consolidar | Trasladar Entidades"/>
    <s v="SUBGERENCIA DE INFORMACION FISICA Y JURIDICA"/>
    <m/>
    <s v="URBANISMO - VIVIENDA"/>
    <s v="SERVICIO A LA CIUDADANIA"/>
    <x v="4"/>
    <s v="OCTAVIO  PACHECO MALDONADO"/>
    <s v="Activo"/>
    <s v="SUPERCADE CAD"/>
    <x v="0"/>
    <x v="2"/>
    <s v="En tramite - Por asignacion"/>
    <x v="1"/>
    <s v="Solucionado - Por respuesta definitiva"/>
    <s v="DEMORA EN TRAMITE SIIC 2020 883676  TRAMITE 64 CANCELACION PREDIO  EN ETAPA PENDIENTE ASIGNAR FUNCIONARIO DESDE EL 22/11/2021."/>
    <s v="MISIONAL"/>
    <s v="PROCESO MISIONAL"/>
    <s v="false"/>
    <s v="true"/>
    <s v="false"/>
    <m/>
    <m/>
    <s v="false"/>
    <m/>
    <s v="buenas Tardes   por favor atender Reclamo Rad 2020-  883676  Cancelacion predio.  Gracias"/>
    <m/>
    <m/>
    <m/>
    <m/>
    <n v="-74138114533"/>
    <n v="467532230500001"/>
    <m/>
    <m/>
    <d v="2021-11-22T00:00:00"/>
    <d v="2021-11-23T00:00:00"/>
    <d v="2021-12-22T15:35:53"/>
    <d v="2021-11-23T00:00:00"/>
    <m/>
    <s v=" "/>
    <s v=" "/>
    <s v=" "/>
    <s v=" "/>
    <s v=" "/>
    <s v=" "/>
    <d v="2022-01-04T00:00:00"/>
    <n v="6"/>
    <m/>
    <s v=" "/>
    <d v="2021-12-27T11:24:19"/>
    <d v="2021-12-27T11:24:17"/>
    <n v="24"/>
    <n v="0"/>
    <s v="Clasificacion"/>
    <s v="Funcionario"/>
    <d v="2022-01-03T00:00:00"/>
    <n v="28"/>
    <n v="0"/>
    <s v="SE ADJUNTA OFICIO 202EE54897"/>
    <s v="SE ADJUNTA OFICIO 202EE54897"/>
    <s v="Natural"/>
    <s v="Natural"/>
    <s v="Funcionario"/>
    <s v="opacheco5"/>
    <s v="Apoderado de"/>
    <s v="Cedula de ciudadania"/>
    <s v="EDGAR MIGUEL URREGO "/>
    <n v="19319359"/>
    <m/>
    <s v="miguelurrego1991@yahoo.com"/>
    <n v="4905897"/>
    <n v="3105584456"/>
    <m/>
    <m/>
    <m/>
    <m/>
    <m/>
    <s v="false"/>
    <s v="true"/>
    <x v="0"/>
    <m/>
    <n v="8"/>
    <x v="0"/>
    <x v="2"/>
    <m/>
    <x v="0"/>
    <s v="Gestion oportuna (DTL)"/>
    <s v=" "/>
    <s v="16-30."/>
    <s v="GESTIONADOS"/>
    <s v="GESTIONADO"/>
    <s v="REINGRESO POR ASIGNACION"/>
    <s v="ATENDIDO"/>
    <n v="3"/>
    <m/>
    <m/>
  </r>
  <r>
    <n v="3793862021"/>
    <s v="HACIENDA"/>
    <s v="ENTIDADES DISTRITALES"/>
    <s v="CATASTRO"/>
    <s v="Oficina de Atencion a la Ciudadania | Puede Consolidar"/>
    <s v="GERENCIA COMERCIAL Y DE ATENCION AL USUARIO"/>
    <m/>
    <s v="IMPUESTOS  TASAS Y CONTRIBUCIONES"/>
    <s v="IMPUESTOS DISTRITALES"/>
    <x v="10"/>
    <s v="PAULA XIMENA VANEGAS BAUTISTA"/>
    <s v="Activo"/>
    <m/>
    <x v="2"/>
    <x v="3"/>
    <s v="En tramite - Por traslado"/>
    <x v="1"/>
    <s v="Solucionado - Por respuesta definitiva"/>
    <s v="BOGOTA  23 DE NOVIEMBRE DE 2021.    SENORES  CATASTRO BOGOTA SUBGERENCIA ECONOMICA CIUDAD    CORDIAL SALUDO.    POR MEDIO DEL PRESENTE CORREO SOLICITO SU COLABORACION.   QUIERO REALIZAR LA VENTA DE MI INMUEBLE Y REVISANDO EL CERTIFICADO DE TRADICION  APARECE LO SIGUIENTE         QUIERO QUE POR FAVOR ME INDIQUEN    1. ¿PUEDO REALIZAR LA VENTA DE MI INMUEBLE AUN CUANDO EL FOLIO DE MATRICULA INMOBILIARIA TIENE ESTA ANOTACION? 2. EL APARTAMENTO HACE PARTE DEL REGIMEN DE PROPIEDAD HORIZONTAL. 3. EL FOLIO DE MATRICULA INMOBILIARIA ES  50N-20507625 4. EL CHIP CATASTRAL ES  AAA0202DHLW 5. LA DIRECCION CATASTRAL ES  CL 146 13 67 AP 402 QUEDO ATENTA A SU PRONTA RESPUESTA   CORDIALMENTE   FANNY YOLANDA VARGAS GUZMAN C.C. 51.704.482 BOGOTA "/>
    <s v="MISIONAL"/>
    <m/>
    <s v="false"/>
    <s v="false"/>
    <s v="false"/>
    <m/>
    <m/>
    <s v="false"/>
    <m/>
    <m/>
    <s v="03 - SANTA FE"/>
    <s v="93 - LAS NIEVES"/>
    <s v="LAS NIEVES"/>
    <n v="3"/>
    <n v="-740687872"/>
    <n v="4603904"/>
    <m/>
    <m/>
    <d v="2021-11-23T00:00:00"/>
    <d v="2021-11-24T00:00:00"/>
    <d v="2021-11-23T15:39:39"/>
    <d v="2021-11-24T00:00:00"/>
    <m/>
    <s v=" "/>
    <s v=" "/>
    <s v=" "/>
    <s v=" "/>
    <s v=" "/>
    <s v=" "/>
    <d v="2022-01-13T00:00:00"/>
    <n v="27"/>
    <m/>
    <s v=" "/>
    <d v="2021-12-06T11:30:54"/>
    <d v="2021-12-06T11:30:54"/>
    <n v="9"/>
    <n v="0"/>
    <s v="Registro para atencion"/>
    <s v="Funcionario"/>
    <d v="2021-11-25T00:00:00"/>
    <n v="1"/>
    <n v="7"/>
    <s v="Bogota  diciembre de 2021   Cordial saludo Sra. Fanny   En atencion a su requerimiento recibido en la Unidad Administrativa Especial de Catastro Distrital-UAECD- a traves de Bogota te escucha  en la cual solicita ?(?) 1. ¿PUEDO REALIZAR LA VENTA DE MI INMUEBLE AUN CUANDO EL FOLIO DE MATRICULA INMOBILIARIA TIENE ESTA ANOTACION? (...)?.  Al respecto le informamos que   Previa consulta en el Sistema de correspondencia se encontro existe la peticion con el numero 2021ER32339 del 24/11/2021  que tiene el mismo objeto de la presente peticion donde solicita se le informe si por la anotacion de liquidacion efecto plusvalia puede vender el predio de su propiedad  se encontro que se genero radicado para el tramite con No. 2021-1329103 lo cual se le informo mediante oficio 2021EE50155.  Le recordamos que el Sistema Distrital para la Gestion de Peticiones Ciudadanas -Bogota te Escucha no es el canal idoneo para solicitar tramites  para proximas oportunidades lo invitamos a usar uno de los canales para evitar duplicidad  Catastro Distrital dispone de los siguientes canales de atencion  pagina web  www.catastrobogota.gov.c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Bogota  diciembre de 2021   Cordial saludo Sra. Fanny   En atencion a su requerimiento recibido en la Unidad Administrativa Especial de Catastro Distrital-UAECD- a traves de Bogota te escucha  en la cual solicita ?(?) 1. ¿PUEDO REALIZAR LA VENTA DE MI INMUEBLE AUN CUANDO EL FOLIO DE MATRICULA INMOBILIARIA TIENE ESTA ANOTACION? (...)?.  Al respecto le informamos que   Previa consulta en el Sistema de correspondencia se encontro existe la peticion con el numero 2021ER32339 del 24/11/2021  que tiene el mismo objeto de la presente peticion donde solicita se le informe si por la anotacion de liquidacion efecto plusvalia puede vender el predio de su propiedad  se encontro que se genero radicado para el tramite con No. 2021-1329103 lo cual se le informo mediante oficio 2021EE50155.  Le recordamos que el Sistema Distrital para la Gestion de Peticiones Ciudadanas -Bogota te Escucha no es el canal idoneo para solicitar tramites  para proximas oportunidades lo invitamos a usar uno de los canales para evitar duplicidad  Catastro Distrital dispone de los siguientes canales de atencion  pagina web  www.catastrobogota.gov.c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Natural"/>
    <s v="Natural"/>
    <s v="Peticionario Identificado"/>
    <s v="pvanegas29"/>
    <s v="En nombre propio"/>
    <s v="Cedula de ciudadania"/>
    <s v="FANNY YOLANDA VARGAS GUZMAN"/>
    <n v="51704482"/>
    <m/>
    <s v="egito_86@hotmail.com"/>
    <m/>
    <n v="3015601355"/>
    <s v="KR 4  19 87"/>
    <s v="03 - SANTA FE"/>
    <s v="93 - LAS NIEVES"/>
    <s v="LAS NIEVES"/>
    <n v="3"/>
    <s v="false"/>
    <s v="true"/>
    <x v="0"/>
    <m/>
    <n v="1"/>
    <x v="1"/>
    <x v="1"/>
    <m/>
    <x v="0"/>
    <s v="Gestion oportuna (DTL)"/>
    <s v=" "/>
    <s v="6-10."/>
    <s v="GESTIONADOS"/>
    <s v="GESTIONADO"/>
    <m/>
    <m/>
    <m/>
    <m/>
    <m/>
  </r>
  <r>
    <n v="3794342021"/>
    <s v="HACIENDA"/>
    <s v="ENTIDADES DISTRITALES"/>
    <s v="CATASTRO"/>
    <s v="Oficina de Atencion a la Ciudadania | Puede Consolidar"/>
    <s v="GERENCIA COMERCIAL Y DE ATENCION AL USUARIO"/>
    <m/>
    <s v="URBANISMO - VIVIENDA"/>
    <s v="CENSO INMOBILIARIO"/>
    <x v="14"/>
    <s v="PAULA XIMENA VANEGAS BAUTISTA"/>
    <s v="Activo"/>
    <m/>
    <x v="2"/>
    <x v="0"/>
    <s v="Registro - con preclasificacion"/>
    <x v="0"/>
    <s v="Solucionado - Por asignacion"/>
    <s v="SOLICITUD USO DE MANZANA CATASTRAL COMO BASE CARTOGRAFICA PARA LICENCIA DE CONSTRUCCION"/>
    <s v="MISIONAL"/>
    <m/>
    <s v="false"/>
    <s v="true"/>
    <s v="false"/>
    <m/>
    <m/>
    <s v="false"/>
    <m/>
    <m/>
    <m/>
    <m/>
    <m/>
    <m/>
    <m/>
    <m/>
    <m/>
    <m/>
    <d v="2021-11-23T00:00:00"/>
    <d v="2021-11-24T00:00:00"/>
    <d v="2021-11-23T09:26:24"/>
    <d v="2021-11-24T00:00:00"/>
    <m/>
    <s v=" "/>
    <s v=" "/>
    <s v=" "/>
    <s v=" "/>
    <s v=" "/>
    <s v=" "/>
    <d v="2022-01-05T00:00:00"/>
    <n v="20"/>
    <m/>
    <s v=" "/>
    <d v="2021-12-07T12:55:00"/>
    <d v="2021-12-15T07:39:29"/>
    <n v="10"/>
    <n v="0"/>
    <s v="Registro para atencion"/>
    <s v="Funcionario"/>
    <d v="2021-11-25T00:00:00"/>
    <n v="1"/>
    <n v="8"/>
    <s v="De acuerdo a la orientacion  se asigna para que sea revisado el caso y se le de respuesta desde el area tecnica."/>
    <s v="De acuerdo a la orientacion  se asigna para que sea revisado el caso y se le de respuesta desde el area tecnica."/>
    <s v="Natural"/>
    <s v="Natural"/>
    <s v="Peticionario Identificado"/>
    <s v="pvanegas29"/>
    <s v="En nombre propio"/>
    <s v="Cedula de ciudadania"/>
    <s v="DIANA CAROLINA GARCIA ROJAS"/>
    <n v="1022936045"/>
    <m/>
    <s v="dcgdisenoslicenciasingenieria@gmail.com"/>
    <n v="3214956144"/>
    <n v="3219840522"/>
    <s v="CL 84A SUR 1 30 ESTE"/>
    <m/>
    <m/>
    <m/>
    <m/>
    <s v="false"/>
    <s v="true"/>
    <x v="0"/>
    <m/>
    <n v="1"/>
    <x v="2"/>
    <x v="1"/>
    <m/>
    <x v="0"/>
    <s v="Gestion oportuna (DTL)"/>
    <s v=" "/>
    <s v="6-10."/>
    <s v="GESTIONADOS"/>
    <s v="GESTIONADO"/>
    <m/>
    <m/>
    <m/>
    <m/>
    <m/>
  </r>
  <r>
    <n v="3794342021"/>
    <s v="HACIENDA"/>
    <s v="ENTIDADES DISTRITALES"/>
    <s v="CATASTRO"/>
    <s v="Puede Consolidar | Trasladar Entidades"/>
    <s v="SUBGERENCIA DE INFORMACION FISICA Y JURIDICA"/>
    <m/>
    <s v="URBANISMO - VIVIENDA"/>
    <s v="CENSO INMOBILIARIO"/>
    <x v="14"/>
    <s v="OLGA YANETH CASTELLANOS GARCIA"/>
    <s v="Activo"/>
    <m/>
    <x v="2"/>
    <x v="0"/>
    <s v="En tramite - Por asignacion"/>
    <x v="1"/>
    <s v="Solucionado - Por respuesta definitiva"/>
    <s v="SOLICITUD USO DE MANZANA CATASTRAL COMO BASE CARTOGRAFICA PARA LICENCIA DE CONSTRUCCION"/>
    <s v="MISIONAL"/>
    <m/>
    <s v="false"/>
    <s v="true"/>
    <s v="false"/>
    <m/>
    <m/>
    <s v="false"/>
    <m/>
    <m/>
    <m/>
    <m/>
    <m/>
    <m/>
    <m/>
    <m/>
    <m/>
    <m/>
    <d v="2021-11-23T00:00:00"/>
    <d v="2021-11-24T00:00:00"/>
    <d v="2021-12-07T12:54:57"/>
    <d v="2021-11-24T00:00:00"/>
    <m/>
    <s v=" "/>
    <s v=" "/>
    <s v=" "/>
    <s v=" "/>
    <s v=" "/>
    <s v=" "/>
    <d v="2022-01-05T00:00:00"/>
    <n v="15"/>
    <m/>
    <s v=" "/>
    <d v="2021-12-15T07:39:30"/>
    <d v="2021-12-15T07:39:29"/>
    <n v="15"/>
    <n v="0"/>
    <s v="Clasificacion"/>
    <s v="Funcionario"/>
    <d v="2022-01-04T00:00:00"/>
    <n v="28"/>
    <n v="0"/>
    <s v="Respetada senora Diana      Reciban un cordial saludo desde la Unidad Administrativa Especial de Catastro Distrital -UAECD-. En atencion su peticion en la que solicita Por medio de este derecho de peticion solicito amablemente a ustedes se certifique  mediante un oficio  que para el predio en asunto actualmente aplica el uso de la manzana catastral como base cartografica oficial  esto con el fin de realizar tramite de Licencia de Construccion ante Curaduria Urbana.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4205 de fecha 15/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a senora Diana      Reciban un cordial saludo desde la Unidad Administrativa Especial de Catastro Distrital -UAECD-. En atencion su peticion en la que solicita Por medio de este derecho de peticion solicito amablemente a ustedes se certifique  mediante un oficio  que para el predio en asunto actualmente aplica el uso de la manzana catastral como base cartografica oficial  esto con el fin de realizar tramite de Licencia de Construccion ante Curaduria Urbana.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4205 de fecha 15/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Peticionario Identificado"/>
    <s v="ocastellanos222"/>
    <s v="En nombre propio"/>
    <s v="Cedula de ciudadania"/>
    <s v="DIANA CAROLINA GARCIA ROJAS"/>
    <n v="1022936045"/>
    <m/>
    <s v="dcgdisenoslicenciasingenieria@gmail.com"/>
    <n v="3214956144"/>
    <n v="3219840522"/>
    <s v="CL 84A SUR 1 30 ESTE"/>
    <m/>
    <m/>
    <m/>
    <m/>
    <s v="false"/>
    <s v="true"/>
    <x v="0"/>
    <m/>
    <n v="2"/>
    <x v="0"/>
    <x v="1"/>
    <m/>
    <x v="0"/>
    <s v="Gestion oportuna (DTL)"/>
    <s v=" "/>
    <s v="11-15."/>
    <s v="GESTIONADOS"/>
    <s v="GESTIONADO"/>
    <m/>
    <m/>
    <m/>
    <m/>
    <m/>
  </r>
  <r>
    <n v="379603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por repuesta aclaracion"/>
    <x v="1"/>
    <s v="Solucionado - Por respuesta definitiva"/>
    <s v="NOMENCLATURA"/>
    <s v="MISIONAL"/>
    <m/>
    <s v="false"/>
    <s v="false"/>
    <s v="false"/>
    <m/>
    <m/>
    <s v="false"/>
    <m/>
    <m/>
    <s v="02 - CHAPINERO"/>
    <s v="97 - CHICO LAGO"/>
    <s v="ANTIGUO COUNTRY"/>
    <n v="5"/>
    <n v="-740580976009369"/>
    <n v="4.6730603932014096E+16"/>
    <m/>
    <m/>
    <d v="2021-11-23T00:00:00"/>
    <d v="2021-11-24T00:00:00"/>
    <d v="2021-11-25T08:56:41"/>
    <d v="2021-11-24T00:00:00"/>
    <m/>
    <s v=" "/>
    <s v=" "/>
    <s v=" "/>
    <d v="2021-11-25T08:56:41"/>
    <s v=" "/>
    <d v="2021-11-26T00:00:00"/>
    <d v="2022-01-07T00:00:00"/>
    <n v="23"/>
    <m/>
    <s v=" "/>
    <d v="2021-12-07T15:25:26"/>
    <d v="2021-12-07T15:25:26"/>
    <n v="8"/>
    <n v="0"/>
    <s v="Registro para atencion"/>
    <s v="Funcionario"/>
    <d v="2021-11-25T00:00:00"/>
    <n v="1"/>
    <n v="8"/>
    <s v="Bogota D.C.  diciembre 2021 Cordial saludo senor Holguin  En atencion al requerimiento  recibido en la Unidad Administrativa Especial de Catastro Distrital ?UAECD- a traves del Sistema Distrital para la Gestion de Peticiones Ciudadanas  en la cual solicita  ?La direccion del edificio donde vivo es Calle 86A #19B-27. Es la direccion en la fachada del Edificio. Esa direccion no figura en ninguna parte fuera de la fachada. (?)?  al respecto nos permitimos informarle que  consultado el sistema integrado de informacion catastral-SIIC la nomenclatura del predio la cual se complementa con cada apartamento que hace parte de la propiedad horizontal  se evidencio que la informacion alfanumerica y cartografica se encuentra registrada correctamente en la Base Catastral.  Teniendo en cuenta lo anterior  le comunicamos que el tema de su escrito no es competencia de UAECD  de conformidad con lo establecido en e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2021 Cordial saludo senor Holguin  En atencion al requerimiento  recibido en la Unidad Administrativa Especial de Catastro Distrital ?UAECD- a traves del Sistema Distrital para la Gestion de Peticiones Ciudadanas  en la cual solicita  ?La direccion del edificio donde vivo es Calle 86A #19B-27. Es la direccion en la fachada del Edificio. Esa direccion no figura en ninguna parte fuera de la fachada. (?)?  al respecto nos permitimos informarle que  consultado el sistema integrado de informacion catastral-SIIC la nomenclatura del predio la cual se complementa con cada apartamento que hace parte de la propiedad horizontal  se evidencio que la informacion alfanumerica y cartografica se encuentra registrada correctamente en la Base Catastral.  Teniendo en cuenta lo anterior  le comunicamos que el tema de su escrito no es competencia de UAECD  de conformidad con lo establecido en e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JUAN MANUEL HOLGUIN IREGUI"/>
    <n v="17074281"/>
    <s v="ADULTO MAYOR"/>
    <s v="jholguin@mac.com"/>
    <n v="6963723"/>
    <n v="3138362095"/>
    <s v="CL 86A 19B 27"/>
    <m/>
    <m/>
    <m/>
    <n v="5"/>
    <s v="false"/>
    <s v="true"/>
    <x v="0"/>
    <m/>
    <n v="3"/>
    <x v="0"/>
    <x v="1"/>
    <m/>
    <x v="0"/>
    <s v="Gestion oportuna (DTL)"/>
    <s v=" "/>
    <s v="6-10."/>
    <s v="GESTIONADOS"/>
    <s v="GESTIONADO"/>
    <m/>
    <m/>
    <m/>
    <m/>
    <m/>
  </r>
  <r>
    <n v="3797742021"/>
    <s v="HACIENDA"/>
    <s v="ENTIDADES DISTRITALES"/>
    <s v="CATASTRO"/>
    <s v="Puede Consolidar | Trasladar Entidades"/>
    <s v="SUBGERENCIA DE TALENTO HUMANO"/>
    <m/>
    <s v="URBANISMO - VIVIENDA"/>
    <s v="SERVICIO A LA CIUDADANIA"/>
    <x v="2"/>
    <s v="DEISY TATIANA CONTRERAS NINO"/>
    <s v="Activo"/>
    <m/>
    <x v="2"/>
    <x v="5"/>
    <s v="En tramite - Por asignacion"/>
    <x v="1"/>
    <s v="Solucionado - Por respuesta definitiva"/>
    <s v="CORDIAL SALUDO. ADJUNTO ENVIO DERECHO DE PETICION DIRIGIDO A LA SUBGERENCIA DE TALENTO HUMANO DE LA UNIDAD ADMINISTRATIVA ESPECIAL DE CATASTRO DISTRITAL. ATENTO A CUALQUIER INQUIETUD. MUCHAS GRACIAS."/>
    <s v="MISIONAL"/>
    <m/>
    <s v="false"/>
    <s v="true"/>
    <s v="false"/>
    <m/>
    <m/>
    <s v="false"/>
    <m/>
    <s v="Buenas tardes   Por favor atender peticion.  Gracias"/>
    <m/>
    <m/>
    <m/>
    <m/>
    <m/>
    <m/>
    <m/>
    <m/>
    <d v="2021-11-23T00:00:00"/>
    <d v="2021-11-24T00:00:00"/>
    <d v="2021-11-23T16:19:58"/>
    <d v="2021-11-24T00:00:00"/>
    <m/>
    <s v=" "/>
    <s v=" "/>
    <s v=" "/>
    <s v=" "/>
    <s v=" "/>
    <s v=" "/>
    <d v="2021-12-22T00:00:00"/>
    <n v="3"/>
    <m/>
    <s v=" "/>
    <d v="2021-12-17T09:20:18"/>
    <d v="2021-12-17T09:20:18"/>
    <n v="17"/>
    <n v="0"/>
    <s v="Clasificacion"/>
    <s v="Funcionario"/>
    <d v="2021-12-21T00:00:00"/>
    <n v="18"/>
    <n v="0"/>
    <s v="Buen dia Sr Castano  Reciba un cordial saludo y deseo de bienestar.  En atencion a su solicitud me permito dar respuesta a la misma en los siguientes terminos   1. Solicito se me informe el numero de cargos con vacantes definitivas a la fecha  que se encuentren en la Planta de cargos de la Unidad Administrativa Especial de Catastro Distrital como Profesional Universitario  Codigo 222  Grado 10 y/o cargos equivalentes a este  Respuesta  Para el empleo denominado Profesional Especialziado Codigo 222 Grado 10 de ubucado en la Direccion  no existen en la planta de personal empleos iguales o equivalentes al mismo  dado que su proposito y funciones son unicas para la Direccion.  2. Se me informe el numero de cargos que fueron ofertados en la Convocatoria Distrito Capital 4 para la Unidad Administrativa Especial de Catastro Distrital  en el cargo de Profesional Especializado  Codigo 222  Grado 10 y/o cargos equivalentes a este.  Respuesta  Solo fue ofertado el empleo identificado con el codigo OPEC 137869 en el marco de la Convocatoria Distrito 4  3. De los informes solicitados en los numerales 1 y 2  informar de manera especifica cuales de estos cargos contemplan en su perfil los siguientes requisitos o alguno de ellos  ?Estudio  Titulo profesional en disciplina academica del Nucleo Basico del Conocimiento en  Comunicacion Social  Periodismo y afines. Titulo de posgrado en areas relacionadas con las funciones del empleo. Tarjeta o matricula profesional en los casos reglamentados por ley. Experiencia  Sesenta y seis (66) meses de experiencia profesional relacionada?.  Respuesta  Ninguno mas adicional al ofetado.  4. Se me informe cuantos empleos  con denominacion  codigo y grado se han creado en la Unidad Administrativa Especial de Catastro Distrital con posterioridad a la Convocatoria Distrito Capital 4.  Respuesta  Ninguno  5. Detallar cuales de los cargos que se han creado en la Unidad Administrativa Especial de Catastro Distrital con posterioridad a la Convocatoria Distrito Capital 4 contemplan en su perfil los siguientes requisitos o alguno de ellos  ?Estudio  Titulo profesional en disciplina academica del Nucleo Basico del Conocimiento en  Comunicacion Social  Periodismo y afines. Titulo de posgrado en areas relacionadas con las funciones del empleo. Tarjeta o matricula profesional en los casos reglamentados por ley. Experiencia  Sesenta y seis (66) meses de experiencia profesional relacionada?.  Respuesta  Ninguno  Con lo anterior damos respuesta a su solicitud no sin antes indicarle que la misma es enviada a los correos suministrados en su escrito.  Cordial saludo"/>
    <s v="Buen dia Sr Castano  Reciba un cordial saludo y deseo de bienestar.  En atencion a su solicitud me permito dar respuesta a la misma en los siguientes terminos   1. Solicito se me informe el numero de cargos con vacantes definitivas a la fecha  que se encuentren en la Planta de cargos de la Unidad Administrativa Especial de Catastro Distrital como Profesional Universitario  Codigo 222  Grado 10 y/o cargos equivalentes a este  Respuesta  Para el empleo denominado Profesional Especialziado Codigo 222 Grado 10 de ubucado en la Direccion  no existen en la planta de personal empleos iguales o equivalentes al mismo  dado que su proposito y funciones son unicas para la Direccion.  2. Se me informe el numero de cargos que fueron ofertados en la Convocatoria Distrito Capital 4 para la Unidad Administrativa Especial de Catastro Distrital  en el cargo de Profesional Especializado  Codigo 222  Grado 10 y/o cargos equivalentes a este.  Respuesta  Solo fue ofertado el empleo identificado con el codigo OPEC 137869 en el marco de la Convocatoria Distrito 4  3. De los informes solicitados en los numerales 1 y 2  informar de manera especifica cuales de estos cargos contemplan en su perfil los siguientes requisitos o alguno de ellos  ?Estudio  Titulo profesional en disciplina academica del Nucleo Basico del Conocimiento en  Comunicacion Social  Periodismo y afines. Titulo de posgrado en areas relacionadas con las funciones del empleo. Tarjeta o matricula profesional en los casos reglamentados por ley. Experiencia  Sesenta y seis (66) meses de experiencia profesional relacionada?.  Respuesta  Ninguno mas adicional al ofetado.  4. Se me informe cuantos empleos  con denominacion  codigo y grado se han creado en la Unidad Administrativa Especial de Catastro Distrital con posterioridad a la Convocatoria Distrito Capital 4.  Respuesta  Ninguno  5. Detallar cuales de los cargos que se han creado en la Unidad Administrativa Especial de Catastro Distrital con posterioridad a la Convocatoria Distrito Capital 4 contemplan en su perfil los siguientes requisitos o alguno de ellos  ?Estudio  Titulo profesional en disciplina academica del Nucleo Basico del Conocimiento en  Comunicacion Social  Periodismo y afines. Titulo de posgrado en areas relacionadas con las funciones del empleo. Tarjeta o matricula profesional en los casos reglamentados por ley. Experiencia  Sesenta y seis (66) meses de experiencia profesional relacionada?.  Respuesta  Ninguno  Con lo anterior damos respuesta a su solicitud no sin antes indicarle que la misma es enviada a los correos suministrados en su escrito.  Cordial saludo"/>
    <s v="Natural"/>
    <s v="Natural"/>
    <s v="Peticionario Identificado"/>
    <s v="dcontreras14"/>
    <s v="En nombre propio"/>
    <s v="Cedula de ciudadania"/>
    <s v="JULIAN ESTEBAN CATANO CATANO"/>
    <n v="1035223528"/>
    <m/>
    <s v="julian345@hotmail.com"/>
    <m/>
    <n v="3147575451"/>
    <s v="CL 9 13A 25"/>
    <m/>
    <m/>
    <m/>
    <n v="2"/>
    <s v="false"/>
    <s v="true"/>
    <x v="0"/>
    <m/>
    <n v="2"/>
    <x v="0"/>
    <x v="1"/>
    <m/>
    <x v="0"/>
    <s v="Gestion oportuna (DTL)"/>
    <s v=" "/>
    <s v="16-30."/>
    <s v="GESTIONADOS"/>
    <s v="GESTIONADO"/>
    <m/>
    <m/>
    <m/>
    <m/>
    <m/>
  </r>
  <r>
    <n v="379990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1 396046  TRAMITE 62 RECTF AREA TERRENO PREDIOS NPH  EN ETAPA RADICACION EN TRANSFERENCIA DESDE EL 23/11/2021."/>
    <s v="MISIONAL"/>
    <s v="RECTIFICACION DE AREA DE TERRENO EN PREDIO DE NO PROPIEDAD HORIZONTAL"/>
    <s v="true"/>
    <s v="true"/>
    <s v="false"/>
    <m/>
    <m/>
    <s v="false"/>
    <m/>
    <s v="NO PERMITIO SUBIR EL ARCIVO DESDE EL PRINCIPIO  SE DEMORO  SE CREA PETICION Y SE CARGA A LOS POCOS MINUTOS. SLS"/>
    <s v="09 - FONTIBON"/>
    <s v="112 - GRANJAS DE TECHO"/>
    <s v="EL VERGEL"/>
    <m/>
    <n v="-74132586047"/>
    <n v="465500904200002"/>
    <m/>
    <m/>
    <d v="2021-11-23T00:00:00"/>
    <d v="2021-11-24T00:00:00"/>
    <d v="2021-11-23T13:58:53"/>
    <d v="2021-11-24T00:00:00"/>
    <m/>
    <s v=" "/>
    <s v=" "/>
    <s v=" "/>
    <s v=" "/>
    <s v=" "/>
    <s v=" "/>
    <d v="2022-01-05T00:00:00"/>
    <n v="19"/>
    <m/>
    <s v=" "/>
    <d v="2021-12-09T17:03:24"/>
    <d v="2021-12-28T07:31:08"/>
    <n v="11"/>
    <n v="0"/>
    <s v="Clasificacion"/>
    <s v="Funcionario"/>
    <d v="2022-01-04T00:00:00"/>
    <n v="28"/>
    <n v="0"/>
    <s v="Se envia a la GCAU para que se asigne a la GIC en donde se encuentra la Radicacion 2021-396046"/>
    <s v="Se envia a la GCAU para que se asigne a la GIC en donde se encuentra la Radicacion 2021-396046"/>
    <s v="Natural"/>
    <s v="Natural"/>
    <s v="Funcionario"/>
    <s v="ocastellanos222"/>
    <s v="Apoderado de"/>
    <s v="Cedula de ciudadania"/>
    <s v="ELENA  CASADIEGO MARTINEZ"/>
    <n v="52963799"/>
    <m/>
    <s v="elena.casadiego@hotmail.com"/>
    <m/>
    <n v="3016488222"/>
    <s v="CLL  16  Nº 15 A   08"/>
    <m/>
    <m/>
    <m/>
    <n v="3"/>
    <s v="true"/>
    <s v="true"/>
    <x v="0"/>
    <m/>
    <n v="3"/>
    <x v="0"/>
    <x v="2"/>
    <m/>
    <x v="0"/>
    <s v="Gestion oportuna (DTL)"/>
    <s v=" "/>
    <s v="11-15."/>
    <s v="GESTIONADOS"/>
    <s v="GESTIONADO"/>
    <m/>
    <m/>
    <m/>
    <m/>
    <m/>
  </r>
  <r>
    <n v="3799902021"/>
    <s v="HACIENDA"/>
    <s v="ENTIDADES DISTRITALES"/>
    <s v="CATASTRO"/>
    <s v="Oficina de Atencion a la Ciudadania | Puede Consolidar"/>
    <s v="GERENCIA COMERCIAL Y DE ATENCION AL USUARIO"/>
    <m/>
    <s v="URBANISMO - VIVIENDA"/>
    <s v="SERVICIO A LA CIUDADANIA"/>
    <x v="4"/>
    <s v="DIANA PAOLA ARIAS BUITRAGO"/>
    <s v="Activo"/>
    <s v="SUPERCADE CAD"/>
    <x v="0"/>
    <x v="2"/>
    <s v="En tramite - Por asignacion"/>
    <x v="0"/>
    <s v="Solucionado - Por asignacion"/>
    <s v="DEMORA EN TRAMITE SIIC 2021 396046  TRAMITE 62 RECTF AREA TERRENO PREDIOS NPH  EN ETAPA RADICACION EN TRANSFERENCIA DESDE EL 23/11/2021."/>
    <s v="MISIONAL"/>
    <s v="RECTIFICACION DE AREA DE TERRENO EN PREDIO DE NO PROPIEDAD HORIZONTAL"/>
    <s v="true"/>
    <s v="true"/>
    <s v="false"/>
    <m/>
    <m/>
    <s v="false"/>
    <m/>
    <s v="NO PERMITIO SUBIR EL ARCIVO DESDE EL PRINCIPIO  SE DEMORO  SE CREA PETICION Y SE CARGA A LOS POCOS MINUTOS. SLS"/>
    <s v="09 - FONTIBON"/>
    <s v="112 - GRANJAS DE TECHO"/>
    <s v="EL VERGEL"/>
    <m/>
    <n v="-74132586047"/>
    <n v="465500904200002"/>
    <m/>
    <m/>
    <d v="2021-11-23T00:00:00"/>
    <d v="2021-11-24T00:00:00"/>
    <d v="2021-12-09T17:03:21"/>
    <d v="2021-11-24T00:00:00"/>
    <m/>
    <s v=" "/>
    <s v=" "/>
    <s v=" "/>
    <s v=" "/>
    <s v=" "/>
    <s v=" "/>
    <d v="2022-01-05T00:00:00"/>
    <n v="18"/>
    <m/>
    <s v=" "/>
    <d v="2021-12-10T11:17:30"/>
    <d v="2021-12-28T07:31:08"/>
    <n v="12"/>
    <n v="0"/>
    <s v="Clasificacion"/>
    <s v="Funcionario"/>
    <d v="2022-01-04T00:00:00"/>
    <n v="28"/>
    <n v="0"/>
    <m/>
    <m/>
    <s v="Natural"/>
    <s v="Natural"/>
    <s v="Funcionario"/>
    <s v="darias12137"/>
    <s v="Apoderado de"/>
    <s v="Cedula de ciudadania"/>
    <s v="ELENA  CASADIEGO MARTINEZ"/>
    <n v="52963799"/>
    <m/>
    <s v="elena.casadiego@hotmail.com"/>
    <m/>
    <n v="3016488222"/>
    <s v="CLL  16  Nº 15 A   08"/>
    <m/>
    <m/>
    <m/>
    <n v="3"/>
    <s v="true"/>
    <s v="true"/>
    <x v="0"/>
    <m/>
    <n v="4"/>
    <x v="0"/>
    <x v="2"/>
    <m/>
    <x v="0"/>
    <s v="Gestion oportuna (DTL)"/>
    <s v=" "/>
    <s v="11-15."/>
    <s v="GESTIONADOS"/>
    <s v="GESTIONADO"/>
    <s v="REINGRESO POR ASIGNACION"/>
    <s v="REDIRECCIONADO"/>
    <n v="1"/>
    <m/>
    <m/>
  </r>
  <r>
    <n v="379990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1 396046  TRAMITE 62 RECTF AREA TERRENO PREDIOS NPH  EN ETAPA RADICACION EN TRANSFERENCIA DESDE EL 23/11/2021."/>
    <s v="MISIONAL"/>
    <s v="RECTIFICACION DE AREA DE TERRENO EN PREDIO DE NO PROPIEDAD HORIZONTAL"/>
    <s v="true"/>
    <s v="true"/>
    <s v="false"/>
    <m/>
    <m/>
    <s v="false"/>
    <m/>
    <s v="NO PERMITIO SUBIR EL ARCIVO DESDE EL PRINCIPIO  SE DEMORO  SE CREA PETICION Y SE CARGA A LOS POCOS MINUTOS. SLS"/>
    <s v="09 - FONTIBON"/>
    <s v="112 - GRANJAS DE TECHO"/>
    <s v="EL VERGEL"/>
    <m/>
    <n v="-74132586047"/>
    <n v="465500904200002"/>
    <m/>
    <m/>
    <d v="2021-11-23T00:00:00"/>
    <d v="2021-11-24T00:00:00"/>
    <d v="2021-12-10T11:17:30"/>
    <d v="2021-11-24T00:00:00"/>
    <m/>
    <s v=" "/>
    <s v=" "/>
    <s v=" "/>
    <s v=" "/>
    <s v=" "/>
    <s v=" "/>
    <d v="2022-01-05T00:00:00"/>
    <n v="17"/>
    <m/>
    <s v=" "/>
    <d v="2021-12-13T06:29:35"/>
    <d v="2021-12-28T07:31:08"/>
    <n v="13"/>
    <n v="0"/>
    <s v="Clasificacion"/>
    <s v="Funcionario"/>
    <d v="2022-01-04T00:00:00"/>
    <n v="28"/>
    <n v="0"/>
    <s v="se asigna solicitud a la Gerencia de Informacion Catastral teniendo en cuenta que a la fecha la radicacion 2021-396046 se encuentra en esa area"/>
    <s v="se asigna solicitud a la Gerencia de Informacion Catastral teniendo en cuenta que a la fecha la radicacion 2021-396046 se encuentra en esa area"/>
    <s v="Natural"/>
    <s v="Natural"/>
    <s v="Funcionario"/>
    <s v="ocastellanos222"/>
    <s v="Apoderado de"/>
    <s v="Cedula de ciudadania"/>
    <s v="ELENA  CASADIEGO MARTINEZ"/>
    <n v="52963799"/>
    <m/>
    <s v="elena.casadiego@hotmail.com"/>
    <m/>
    <n v="3016488222"/>
    <s v="CLL  16  Nº 15 A   08"/>
    <m/>
    <m/>
    <m/>
    <n v="3"/>
    <s v="true"/>
    <s v="true"/>
    <x v="0"/>
    <m/>
    <n v="5"/>
    <x v="0"/>
    <x v="2"/>
    <m/>
    <x v="0"/>
    <s v="Gestion oportuna (DTL)"/>
    <s v=" "/>
    <s v="11-15."/>
    <s v="GESTIONADOS"/>
    <s v="GESTIONADO"/>
    <s v="REINGRESO POR ASIGNACION"/>
    <s v="REDIRECCIONADO"/>
    <n v="1"/>
    <m/>
    <m/>
  </r>
  <r>
    <n v="3799902021"/>
    <s v="HACIENDA"/>
    <s v="ENTIDADES DISTRITALES"/>
    <s v="CATASTRO"/>
    <s v="Puede Consolidar | Trasladar Entidades"/>
    <s v="GERENCIA DE INFORMACION CATASTRAL"/>
    <m/>
    <s v="URBANISMO - VIVIENDA"/>
    <s v="SERVICIO A LA CIUDADANIA"/>
    <x v="4"/>
    <s v="RAUL HUMBERTO TRUJILLO CORREDOR"/>
    <s v="Activo"/>
    <s v="SUPERCADE CAD"/>
    <x v="0"/>
    <x v="2"/>
    <s v="En tramite - Por asignacion"/>
    <x v="1"/>
    <s v="Solucionado - Por respuesta definitiva"/>
    <s v="DEMORA EN TRAMITE SIIC 2021 396046  TRAMITE 62 RECTF AREA TERRENO PREDIOS NPH  EN ETAPA RADICACION EN TRANSFERENCIA DESDE EL 23/11/2021."/>
    <s v="MISIONAL"/>
    <s v="RECTIFICACION DE AREA DE TERRENO EN PREDIO DE NO PROPIEDAD HORIZONTAL"/>
    <s v="true"/>
    <s v="true"/>
    <s v="false"/>
    <m/>
    <m/>
    <s v="false"/>
    <m/>
    <s v="NO PERMITIO SUBIR EL ARCIVO DESDE EL PRINCIPIO  SE DEMORO  SE CREA PETICION Y SE CARGA A LOS POCOS MINUTOS. SLS"/>
    <s v="09 - FONTIBON"/>
    <s v="112 - GRANJAS DE TECHO"/>
    <s v="EL VERGEL"/>
    <m/>
    <n v="-74132586047"/>
    <n v="465500904200002"/>
    <m/>
    <m/>
    <d v="2021-11-23T00:00:00"/>
    <d v="2021-11-24T00:00:00"/>
    <d v="2021-12-13T06:29:35"/>
    <d v="2021-11-24T00:00:00"/>
    <m/>
    <s v=" "/>
    <s v=" "/>
    <s v=" "/>
    <s v=" "/>
    <s v=" "/>
    <s v=" "/>
    <d v="2022-01-05T00:00:00"/>
    <n v="6"/>
    <m/>
    <s v=" "/>
    <d v="2021-12-28T07:31:09"/>
    <d v="2021-12-28T07:31:08"/>
    <n v="24"/>
    <n v="0"/>
    <s v="Clasificacion"/>
    <s v="Funcionario"/>
    <d v="2022-01-04T00:00:00"/>
    <n v="28"/>
    <n v="0"/>
    <s v="Buenos dias  se informa atendiendo la presente solicitud que se dio respuesta mediante oficio 2021EE55120  escrito este ultimo que se adjunta a la presente   Cordial Saludo "/>
    <s v="Buenos dias  se informa atendiendo la presente solicitud que se dio respuesta mediante oficio 2021EE55120  escrito este ultimo que se adjunta a la presente   Cordial Saludo  "/>
    <s v="Natural"/>
    <s v="Natural"/>
    <s v="Funcionario"/>
    <s v="rtrujillo13"/>
    <s v="Apoderado de"/>
    <s v="Cedula de ciudadania"/>
    <s v="ELENA  CASADIEGO MARTINEZ"/>
    <n v="52963799"/>
    <m/>
    <s v="elena.casadiego@hotmail.com"/>
    <m/>
    <n v="3016488222"/>
    <s v="CLL  16  Nº 15 A   08"/>
    <m/>
    <m/>
    <m/>
    <n v="3"/>
    <s v="true"/>
    <s v="true"/>
    <x v="0"/>
    <m/>
    <n v="6"/>
    <x v="0"/>
    <x v="2"/>
    <m/>
    <x v="0"/>
    <s v="Gestion oportuna (DTL)"/>
    <s v=" "/>
    <s v="16-30."/>
    <s v="GESTIONADOS"/>
    <s v="GESTIONADO"/>
    <m/>
    <m/>
    <m/>
    <m/>
    <m/>
  </r>
  <r>
    <n v="380040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SEGUNDO RECLAMO  DEMORA EN TRAMITE SIIC 2020 719824  TRAMITE 74 CERTIFICACION DE  CABIDA Y LINDEROS  EN ETAPA ESTUDIO FINAL DESDE EL 23/11/2021."/>
    <s v="MISIONAL"/>
    <s v="CERTIFICACION DE CABIDA Y LINDEROS"/>
    <s v="true"/>
    <s v="true"/>
    <s v="false"/>
    <m/>
    <m/>
    <s v="false"/>
    <m/>
    <m/>
    <s v="13 - TEUSAQUILLO"/>
    <s v="100 - GALERIAS"/>
    <s v="SAN LUIS"/>
    <m/>
    <n v="-74072869805"/>
    <n v="464841989500002"/>
    <m/>
    <m/>
    <d v="2021-11-23T00:00:00"/>
    <d v="2021-11-24T00:00:00"/>
    <d v="2021-11-23T13:59:36"/>
    <d v="2021-11-24T00:00:00"/>
    <m/>
    <s v=" "/>
    <s v=" "/>
    <s v=" "/>
    <s v=" "/>
    <s v=" "/>
    <s v=" "/>
    <d v="2022-01-05T00:00:00"/>
    <n v="18"/>
    <m/>
    <s v=" "/>
    <d v="2021-12-10T07:32:38"/>
    <d v="2021-12-10T07:32:37"/>
    <n v="12"/>
    <n v="0"/>
    <s v="Clasificacion"/>
    <s v="Funcionario"/>
    <d v="2022-01-04T00:00:00"/>
    <n v="28"/>
    <n v="0"/>
    <s v="Respetada senora Martha Cecilia  Reciba un cordial saludo desde la Unidad Administrativa Especial de Catastro Distrital -UAECD-. En atencion su peticion en la que solicita ?Senores catastro  radique solicitud de certificado de cabida y linderos el dia 28 de septiembre de 2020 con radicado 2020-719824  consultando y verificando con el Call Center  se encuentra pendiente de asignacion funcionario  en la gerencia de informacion catastral. Solicito se me informe cuando me expiden la certificacion?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GESTION CONTROL INMEDIATA de la Subgerencia de Informacion Fisica y Juridica donde se le notifico sobre la Propuesta de rectificacion de linderos por acuerdo entre las partes (actas de colindancia)  mediante el oficio 2021EE49797 de 25-11-2021. (se anexa comprobante Notificacion electronica)  En este oficio se informaba    ?De acuerdo con lo antes mencionado  dispone de un (1) mes (subrayado fuera de texto) contado a partir de la fecha de recibo de la presente comunicacion para allegar la informacion solicitada  en su defecto  se entendera que desiste de la solicitud y  en consecuencia  se ordenara el archivo del expediente  conforme a lo previsto en el Articulo 17 de la Ley 1437 de 2011  sustituido por el Articulo 1° de la Ley 1755 del 30 de junio 2015.?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
    <s v="Respetada senora Martha Cecilia  Reciba un cordial saludo desde la Unidad Administrativa Especial de Catastro Distrital -UAECD-. En atencion su peticion en la que solicita ?Senores catastro  radique solicitud de certificado de cabida y linderos el dia 28 de septiembre de 2020 con radicado 2020-719824  consultando y verificando con el Call Center  se encuentra pendiente de asignacion funcionario  en la gerencia de informacion catastral. Solicito se me informe cuando me expiden la certificacion?  me permito manifestar lo siguiente    Para atender de fondo el tramite de Certificacion de cabida y Linderos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GESTION CONTROL INMEDIATA de la Subgerencia de Informacion Fisica y Juridica donde se le notifico sobre la Propuesta de rectificacion de linderos por acuerdo entre las partes (actas de colindancia)  mediante el oficio 2021EE49797 de 25-11-2021. (se anexa comprobante Notificacion electronica)  En este oficio se informaba    ?De acuerdo con lo antes mencionado  dispone de un (1) mes (subrayado fuera de texto) contado a partir de la fecha de recibo de la presente comunicacion para allegar la informacion solicitada  en su defecto  se entendera que desiste de la solicitud y  en consecuencia  se ordenara el archivo del expediente  conforme a lo previsto en el Articulo 17 de la Ley 1437 de 2011  sustituido por el Articulo 1° de la Ley 1755 del 30 de junio 2015.?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tres (3) de enero de 2022  por las razones expuestas en la parte que motiva el presente acto administrativo.? "/>
    <s v="Natural"/>
    <s v="Natural"/>
    <s v="Funcionario"/>
    <s v="ocastellanos222"/>
    <s v="En nombre propio"/>
    <s v="Cedula de ciudadania"/>
    <s v="MARTHA CECILIA CHAVEZ CORDOBA"/>
    <n v="41773384"/>
    <m/>
    <s v="mathacc.659@gmail.com"/>
    <m/>
    <n v="3112021548"/>
    <s v="CL 29A SUR 27 52"/>
    <m/>
    <m/>
    <m/>
    <n v="3"/>
    <s v="true"/>
    <s v="true"/>
    <x v="0"/>
    <m/>
    <n v="3"/>
    <x v="0"/>
    <x v="2"/>
    <m/>
    <x v="0"/>
    <s v="Gestion oportuna (DTL)"/>
    <s v=" "/>
    <s v="11-15."/>
    <s v="GESTIONADOS"/>
    <s v="GESTIONADO"/>
    <m/>
    <m/>
    <m/>
    <m/>
    <m/>
  </r>
  <r>
    <n v="3803452021"/>
    <s v="HACIENDA"/>
    <s v="ENTIDADES DISTRITALES"/>
    <s v="CATASTRO"/>
    <s v="Oficina de Atencion a la Ciudadania | Puede Consolidar"/>
    <s v="GERENCIA COMERCIAL Y DE ATENCION AL USUARIO"/>
    <m/>
    <s v="URBANISMO - VIVIENDA"/>
    <s v="CERTIFICACIONES"/>
    <x v="7"/>
    <s v="CLAUDIA PATRICIA CORREDOR PAMPLONA"/>
    <s v="Activo"/>
    <m/>
    <x v="2"/>
    <x v="0"/>
    <s v="En tramite - Por traslado"/>
    <x v="1"/>
    <s v="Solucionado - Por respuesta definitiva"/>
    <s v="DERECHO DE PETICION ORIENTADO A QUE MEDIANTE LAS FACULTADES Y COMPETENCIAS DE LA ENTIDAD SE REALICE ALINDERAMIENTO Y DEFINICION DE LOS LIMITES DEL INMUEBLE COMO SE MUESTRA EN LOS DOCUMENTOS ADJUNTOS."/>
    <s v="MISIONAL"/>
    <m/>
    <s v="false"/>
    <s v="true"/>
    <s v="false"/>
    <m/>
    <m/>
    <s v="false"/>
    <m/>
    <m/>
    <m/>
    <m/>
    <m/>
    <m/>
    <n v="-740417513"/>
    <n v="46759055"/>
    <m/>
    <m/>
    <d v="2021-11-23T00:00:00"/>
    <d v="2021-11-24T00:00:00"/>
    <d v="2021-11-29T16:06:44"/>
    <d v="2021-11-30T00:00:00"/>
    <m/>
    <s v=" "/>
    <s v=" "/>
    <s v=" "/>
    <s v=" "/>
    <s v=" "/>
    <s v=" "/>
    <d v="2022-01-12T00:00:00"/>
    <n v="29"/>
    <m/>
    <s v=" "/>
    <d v="2021-12-01T06:13:47"/>
    <d v="2021-12-01T06:13:45"/>
    <n v="2"/>
    <n v="0"/>
    <s v="Registro para atencion"/>
    <s v="Funcionario"/>
    <d v="2021-12-01T00:00:00"/>
    <n v="1"/>
    <n v="0"/>
    <s v="Bogota  diciembre de 2021    Cordial saludo senor Castro     En respuesta a la solicitud recibida en la Unidad Administrativa Especial de Catastro Distrital-UAECD- a traves de Bogota te escucha- Sistema Distrital para la Gestion de Peticiones Ciudadanas  Al respecto nos permitimos informar    Para que la Unidad Administrativa Especial de Catastro Distrital de tramite a la certificacion de Cabida  ( la actualizacion  plano predial e informacion a la oficina de Registro e instrumentos publicos) del predio de interes  es necesario anexar  escrito firmado por la totalidad de los propietarios con su respectiva presentacion personal ante Notaria o cualquier autoridad competente  fotocopia legible de la escritura publica de adquisicion del predio  ademas es de aclarar que el predio tiene mas de 500m2  se debe allegar ademas de la escritura de compraventa  el plano de levantamiento topografico (art 11)   lo anterior  en cumplimiento de lo establecido en  art 6  paragrafo 2 y  el numeral 2 del Articulo 10 de la Resolucion 73 de 2020  (Adjunta).?Por la cual se establecen los requisitos para los tramites y servicios a cargo de la UAECD?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realiz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Castro     En respuesta a la solicitud recibida en la Unidad Administrativa Especial de Catastro Distrital-UAECD- a traves de Bogota te escucha- Sistema Distrital para la Gestion de Peticiones Ciudadanas  Al respecto nos permitimos informar    Para que la Unidad Administrativa Especial de Catastro Distrital de tramite a la certificacion de Cabida  ( la actualizacion  plano predial e informacion a la oficina de Registro e instrumentos publicos) del predio de interes  es necesario anexar  escrito firmado por la totalidad de los propietarios con su respectiva presentacion personal ante Notaria o cualquier autoridad competente  fotocopia legible de la escritura publica de adquisicion del predio  ademas es de aclarar que el predio tiene mas de 500m2  se debe allegar ademas de la escritura de compraventa  el plano de levantamiento topografico (art 11)   lo anterior  en cumplimiento de lo establecido en  art 6  paragrafo 2 y  el numeral 2 del Articulo 10 de la Resolucion 73 de 2020  (Adjunta).?Por la cual se establecen los requisitos para los tramites y servicios a cargo de la UAECD?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realiz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JUAN DAVID CASTRO RODRGUEZ"/>
    <n v="1053346696"/>
    <m/>
    <s v="jcastro@whap.com.co"/>
    <m/>
    <n v="3203803607"/>
    <s v="KR 35 1 28 SUR"/>
    <m/>
    <m/>
    <m/>
    <m/>
    <s v="false"/>
    <s v="true"/>
    <x v="0"/>
    <m/>
    <n v="1"/>
    <x v="1"/>
    <x v="1"/>
    <m/>
    <x v="0"/>
    <s v="Gestion oportuna (DTL)"/>
    <s v=" "/>
    <s v="0-3."/>
    <s v="GESTIONADOS"/>
    <s v="GESTIONADO"/>
    <m/>
    <m/>
    <m/>
    <m/>
    <m/>
  </r>
  <r>
    <n v="3804812021"/>
    <s v="HACIENDA"/>
    <s v="ENTIDADES DISTRITALES"/>
    <s v="CATASTRO"/>
    <s v="Oficina de Atencion a la Ciudadania | Puede Consolidar"/>
    <s v="GERENCIA COMERCIAL Y DE ATENCION AL USUARIO"/>
    <m/>
    <s v="URBANISMO - VIVIENDA"/>
    <s v="SERVICIO A LA CIUDADANIA"/>
    <x v="2"/>
    <s v="PAULA XIMENA VANEGAS BAUTISTA"/>
    <s v="Activo"/>
    <m/>
    <x v="2"/>
    <x v="3"/>
    <s v="En tramite - Por traslado"/>
    <x v="7"/>
    <s v="Cerrado - Por no competencia"/>
    <s v="POR EL PRESENTE  SOLICITAMOS A USTEDES DE ANTEMANO INFORMACION REFERENTE PARA EL DESARROLLO PROYECTO   ELABORAR LOS ESTUDIOS Y DISENOS DEL COMPONENTE DE MOVILIDAD Y ESPACIO PUBLICO EN LOS TERRITORIOS PRIORIZADOS POR LA SECRETARIA DISTRITAL DEL HABITAT ?CONURBACION CIUDAD BOLIVAR ? SOACHA? Y ?CONURBACION BOSA ? SOACHA?  DE LA SECRETARIA DISTRITAL DEL HABITAT  EL CUAL SE DESARROLLARA EN LAS LOCALIDADES DE CIUDAD BOLIVAR Y BOSA EN LOS ANEXOS  DEJAMOS ESPECIFICACIONES DE LO SOLICITADO Y PRODUCTOS EN FORMATOS .SHP Y .KMZ PARA MEJOR REFERENCIACION DEL PROYECTO."/>
    <s v="MISIONAL"/>
    <m/>
    <s v="false"/>
    <s v="true"/>
    <s v="false"/>
    <m/>
    <m/>
    <s v="false"/>
    <m/>
    <s v="Cordial saludo    De manera atenta nos permitimos relacionar informacion remitida por el ciudadano a traves del correo del canal telefonico linea 195.    Buenos Dias De antemano nuevamente especificamos que no son archivos para ser visualizados con office. - El archivo .kmz es posible visualizar con aplicativo de google earth - Lo que se encuentra la carpeta comprimida .zip es compatible con cualquier aplicativo GIS.    Agradecemos su amable atencion. "/>
    <m/>
    <m/>
    <m/>
    <m/>
    <m/>
    <m/>
    <m/>
    <m/>
    <d v="2021-11-23T00:00:00"/>
    <d v="2021-11-24T00:00:00"/>
    <d v="2021-11-25T11:22:59"/>
    <d v="2021-11-26T00:00:00"/>
    <m/>
    <s v=" "/>
    <s v=" "/>
    <s v=" "/>
    <s v=" "/>
    <s v=" "/>
    <s v=" "/>
    <d v="2022-01-17T00:00:00"/>
    <n v="29"/>
    <m/>
    <s v=" "/>
    <d v="2021-12-06T12:18:46"/>
    <s v=" "/>
    <n v="7"/>
    <n v="0"/>
    <s v="Registro para atencion"/>
    <s v="Funcionario"/>
    <d v="2021-11-29T00:00:00"/>
    <n v="1"/>
    <n v="5"/>
    <s v="Bogota  D.C. diciembre de 2021 Cordial saludo  En respuesta a la queja recibida en la Unidad Administrativa Especial de Catastro Distrital-UAECD- a traves de Bogota te escucha- Sistema Distrital para la Gestion de Peticiones Ciudadanas  en la cual indica ?? Estado o diagnostico de la malla vial  inventario de la infraestructura vial  reservas de CIVS por parte de la entidad para la futura ejecucion de proyectos  estudios o intervenciones realizados por la entidad en el poligono de estudio. ? Informacion sobre inventarios forestales adelantados por su entidad en la zona descrita  con el fin de incluir esta informacion dentro de nuestro estudio para armonizar de esta forma los proyectos de las entidades del distrito en el proyecto y poder priorizar los tratamientos silviculturales para los arboles que puedan ser intervenidos con los disenos paisajisticos que seran propuestos en este estudio. ? Predios pertenecientes a la entidad o que se encuentran en proceso de adquisicion para la ejecucion de proyectos. ? Plano de consulta por afectaciones de los barrios BOSA PROVIDENCIA  EL TOCHE  BOSA SAN JOSE  BOSA SAN DIEGO  EL JARDIN y GETSEMANI. ? Planos y shapes disponibles de la malla vial y predios del sector..?s al respecto nos permitimos informarle que   De conformidad con lo establecido en el Acuerdo 005 de Agosto de 2020  Por el cual se determinan las reglas de organizacion  funcionamiento y estatutos de la Unidad Administrativa Especial de Catastro Distrital  y se dictan otras disposiciones?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la Unidad Administrativa Especial de Catastro Distrital-UAECD no tiene dentro de sus funciones competencia para los temas mencionado en su escrito  por lo que verificado el Sistema Bogota te Escucha  se evidencia que su solicitud se encuentra en tramite en las entidades competentes  la Secretaria Distrital de Planeacion  Secretaria de Habitat  razon por la cual se cierra la peti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En respuesta a la queja recibida en la Unidad Administrativa Especial de Catastro Distrital-UAECD- a traves de Bogota te escucha- Sistema Distrital para la Gestion de Peticiones Ciudadanas  en la cual indica ?? Estado o diagnostico de la malla vial  inventario de la infraestructura vial  reservas de CIVS por parte de la entidad para la futura ejecucion de proyectos  estudios o intervenciones realizados por la entidad en el poligono de estudio. ? Informacion sobre inventarios forestales adelantados por su entidad en la zona descrita  con el fin de incluir esta informacion dentro de nuestro estudio para armonizar de esta forma los proyectos de las entidades del distrito en el proyecto y poder priorizar los tratamientos silviculturales para los arboles que puedan ser intervenidos con los disenos paisajisticos que seran propuestos en este estudio. ? Predios pertenecientes a la entidad o que se encuentran en proceso de adquisicion para la ejecucion de proyectos. ? Plano de consulta por afectaciones de los barrios BOSA PROVIDENCIA  EL TOCHE  BOSA SAN JOSE  BOSA SAN DIEGO  EL JARDIN y GETSEMANI. ? Planos y shapes disponibles de la malla vial y predios del sector..?s al respecto nos permitimos informarle que   De conformidad con lo establecido en el Acuerdo 005 de Agosto de 2020  Por el cual se determinan las reglas de organizacion  funcionamiento y estatutos de la Unidad Administrativa Especial de Catastro Distrital  y se dictan otras disposiciones?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la Unidad Administrativa Especial de Catastro Distrital-UAECD no tiene dentro de sus funciones competencia para los temas mencionado en su escrito  por lo que verificado el Sistema Bogota te Escucha  se evidencia que su solicitud se encuentra en tramite en las entidades competentes  la Secretaria Distrital de Planeacion  Secretaria de Habitat  razon por la cual se cierra la peti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Juridica"/>
    <s v="Juridica"/>
    <s v="Peticionario Identificado"/>
    <s v="pvanegas29"/>
    <s v="En nombre propio"/>
    <s v="NIT"/>
    <s v="CONSORCIO GEOJAM HABITAT   "/>
    <n v="901528061"/>
    <m/>
    <s v="sd.bosa.cbolivar@gmail.com"/>
    <n v="2184170"/>
    <n v="3124206774"/>
    <s v="CRA 48 No. 101 A-99"/>
    <m/>
    <m/>
    <m/>
    <m/>
    <s v="false"/>
    <s v="true"/>
    <x v="0"/>
    <m/>
    <n v="1"/>
    <x v="1"/>
    <x v="1"/>
    <m/>
    <x v="0"/>
    <s v="Gestion oportuna (DTL)"/>
    <s v=" "/>
    <s v="6-10."/>
    <s v="GESTIONADOS"/>
    <s v="GESTIONADO"/>
    <m/>
    <m/>
    <m/>
    <m/>
    <m/>
  </r>
  <r>
    <n v="3808322021"/>
    <s v="HACIENDA"/>
    <s v="ENTIDADES DISTRITALES"/>
    <s v="CATASTRO"/>
    <s v="Puede Consolidar | Trasladar Entidades"/>
    <s v="OFICINA ASESORA JURIDICA"/>
    <m/>
    <s v="URBANISMO - VIVIENDA"/>
    <s v="SERVICIO A LA CIUDADANIA"/>
    <x v="2"/>
    <s v="JOHANAN  ARDILA TORRES"/>
    <s v="Activo"/>
    <m/>
    <x v="2"/>
    <x v="6"/>
    <s v="En tramite - Por asignacion"/>
    <x v="1"/>
    <s v="Solucionado - Por respuesta definitiva"/>
    <s v="CORDIAL SALUDO SOLICITO CERTIFICACION DEL CONTRATO 278-2016 QUE SUSCRIBI EN SU MOMENTO CON LA UAECD  CON  FECHAS DE INICIO  TERMINACION  HONORARIOS  OBJETO  OBLIGACIONES Y ESTADO."/>
    <s v="MISIONAL"/>
    <m/>
    <s v="false"/>
    <s v="false"/>
    <s v="false"/>
    <m/>
    <m/>
    <s v="false"/>
    <m/>
    <m/>
    <m/>
    <m/>
    <m/>
    <m/>
    <n v="-741474304"/>
    <n v="46071808"/>
    <m/>
    <m/>
    <d v="2021-11-23T00:00:00"/>
    <d v="2021-11-24T00:00:00"/>
    <d v="2021-11-29T10:49:49"/>
    <d v="2021-11-29T00:00:00"/>
    <m/>
    <s v=" "/>
    <s v=" "/>
    <s v=" "/>
    <s v=" "/>
    <s v=" "/>
    <s v=" "/>
    <d v="2021-12-27T00:00:00"/>
    <n v="11"/>
    <m/>
    <s v=" "/>
    <d v="2021-12-13T12:30:10"/>
    <d v="2021-12-13T12:30:09"/>
    <n v="10"/>
    <n v="0"/>
    <s v="Clasificacion"/>
    <s v="Funcionario"/>
    <d v="2021-12-24T00:00:00"/>
    <n v="18"/>
    <n v="0"/>
    <s v="Buenos dias senor Cesar  en atencion a su solicitud recibida a traves del sistema  nos permitimos remiti adjunto la certificacion expedida por la Subgerencia de Contratacion de la UAECD. Agradecemos por comunicarse con la Unidad."/>
    <m/>
    <s v="Natural"/>
    <s v="Natural"/>
    <s v="Peticionario Identificado"/>
    <s v="jardila33"/>
    <s v="En nombre propio"/>
    <s v="Cedula de ciudadania"/>
    <s v="CESAR ARNALDO AMAYA DONOSO"/>
    <n v="79605043"/>
    <s v="PERSONAS CON DISCAPACIDAD"/>
    <s v="cesararnaldo@hotmail.com"/>
    <n v="3915555"/>
    <n v="3134756750"/>
    <s v="CL 37 SUR 19 27"/>
    <s v="18 - RAFAEL URIBE URIBE"/>
    <s v="39 - QUIROGA"/>
    <s v="QUIROGA SUR"/>
    <n v="3"/>
    <s v="false"/>
    <s v="true"/>
    <x v="0"/>
    <m/>
    <n v="2"/>
    <x v="0"/>
    <x v="1"/>
    <m/>
    <x v="0"/>
    <s v="Gestion oportuna (DTL)"/>
    <s v=" "/>
    <s v="6-10."/>
    <s v="GESTIONADOS"/>
    <s v="GESTIONADO"/>
    <m/>
    <m/>
    <m/>
    <m/>
    <m/>
  </r>
  <r>
    <n v="380849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SOLICITO QUE LA UNIDAD ESPECIAL DE CATASTRO DISTRITAL  - SUBGERENCIA DE INFORMACION FISICA Y JURIDICA EN CABEZA DE EDGAR ESTEVENS ESPANOL MORALES ASUNTO  COMUNICACION ELECTRONICA NO 2021EE32993 REFERENCIA  PETICION NO. 1189862021 BOGOTA TE ESCUCHA - SISTEMA DISTRITAL DE QUEJAS Y SOLUCIONES NO HA DADO RESPUESTA A LAS SOLICITUDES ELEVADAS POR EL CANAL WEB SOLICITO QUE ESTE FUNCIONARIO DE RESPUESTA INMEDIATA OSE ME INDIQUE SI CARECE DE LAS COMPETENCIAS NECESARIAS PARA DAR SOLUCION A MI INCONVENIENTE  QUE SE VIENE ADELANTANDO YA CASI 2 ANOS. ADJUNTO EL ULTIMO OFICIO Y SOLICITO SE ME DE RESPUESTA INMEDIATA O SI ES QUE DEBO RECURRIR YA A LA VIAS CONSTITUCIONALES. ESTA ENTIDAD ESTA OBLIGADA A DAR RESPUESTA DENTRO DE LOS TERMINOS DE LEY Y NO CUANDO A LOS FUNCIONARIOS QUIERAN O SE COMPADEZCAN DE LOS CIUDADANOS"/>
    <s v="MISIONAL"/>
    <m/>
    <s v="false"/>
    <s v="true"/>
    <s v="false"/>
    <m/>
    <m/>
    <s v="false"/>
    <m/>
    <m/>
    <s v="04 - SAN CRISTOBAL"/>
    <s v="34 - 20 DE JULIO"/>
    <s v="SAN ISIDRO"/>
    <n v="2"/>
    <n v="-74100238169"/>
    <n v="456457359799998"/>
    <m/>
    <m/>
    <d v="2021-11-23T00:00:00"/>
    <d v="2021-11-24T00:00:00"/>
    <d v="2021-11-25T14:35:10"/>
    <d v="2021-11-24T00:00:00"/>
    <m/>
    <s v=" "/>
    <s v=" "/>
    <s v=" "/>
    <s v=" "/>
    <s v=" "/>
    <s v=" "/>
    <d v="2022-01-05T00:00:00"/>
    <n v="18"/>
    <m/>
    <s v=" "/>
    <d v="2021-12-13T19:39:56"/>
    <d v="2021-12-13T19:39:56"/>
    <n v="13"/>
    <n v="0"/>
    <s v="Clasificacion"/>
    <s v="Funcionario"/>
    <d v="2022-01-04T00:00:00"/>
    <n v="28"/>
    <n v="0"/>
    <s v="Respetado senor Gamba   Reciban un cordial saludo desde la Unidad Administrativa Especial de Catastro Distrital -UAECD-. En atencion su peticion en la que solicita  QUE LA UNIDAD ESPECIAL DE CATASTRO DISTRITAL - SUBGERENCIA DE INFORMACION FISICA Y JURIDICA EN CABEZA DE EDGAR ESTEVENS ESPANOL MORALES ASUNTO  COMUNICACION ELECTRONICA NO 2021EE32993 REFERENCIA  PETICION NO. 1189862021 BOGOTA TE ESCUCHA - SISTEMA DISTRITAL DE QUEJAS Y SOLUCIONES NO HA DADO RESPUESTA A LAS SOLICITUDES ELEVADAS POR EL CANAL WEB SOLICITO QUE ESTE FUNCIONARIO DE RESPUESTA INMEDIATA OSE ME INDIQUE SI CARECE DE LAS COMPETENCIAS NECESARIAS PARA DAR SOLUCION A MI INCONVENIENTE QUE SE VIENE ADELANTANDO YA CASI 2 ANOS. ADJUNTO EL ULTIMO OFICIO Y SOLICITO SE ME DE RESPUESTA INMEDIATA O SI ES QUE DEBO RECURRIR YA A LA VIAS CONSTITUCIONALES. ESTA ENTIDAD ESTA OBLIGADA A DAR RESPUESTA DENTRO DE LOS TERMINOS DE LEY Y NO CUANDO A LOS FUNCIONARIOS QUIERAN O SE COMPADEZCAN DE LOS CIUDADANOS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947 de fecha 13/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 "/>
    <s v="Respetado senor Gamba   Reciban un cordial saludo desde la Unidad Administrativa Especial de Catastro Distrital -UAECD-. En atencion su peticion en la que solicita  QUE LA UNIDAD ESPECIAL DE CATASTRO DISTRITAL - SUBGERENCIA DE INFORMACION FISICA Y JURIDICA EN CABEZA DE EDGAR ESTEVENS ESPANOL MORALES ASUNTO  COMUNICACION ELECTRONICA NO 2021EE32993 REFERENCIA  PETICION NO. 1189862021 BOGOTA TE ESCUCHA - SISTEMA DISTRITAL DE QUEJAS Y SOLUCIONES NO HA DADO RESPUESTA A LAS SOLICITUDES ELEVADAS POR EL CANAL WEB SOLICITO QUE ESTE FUNCIONARIO DE RESPUESTA INMEDIATA OSE ME INDIQUE SI CARECE DE LAS COMPETENCIAS NECESARIAS PARA DAR SOLUCION A MI INCONVENIENTE QUE SE VIENE ADELANTANDO YA CASI 2 ANOS. ADJUNTO EL ULTIMO OFICIO Y SOLICITO SE ME DE RESPUESTA INMEDIATA O SI ES QUE DEBO RECURRIR YA A LA VIAS CONSTITUCIONALES. ESTA ENTIDAD ESTA OBLIGADA A DAR RESPUESTA DENTRO DE LOS TERMINOS DE LEY Y NO CUANDO A LOS FUNCIONARIOS QUIERAN O SE COMPADEZCAN DE LOS CIUDADANOS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947 de fecha 13/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 "/>
    <s v="Natural"/>
    <s v="Natural"/>
    <s v="Peticionario Identificado"/>
    <s v="ocastellanos222"/>
    <s v="En representacion de"/>
    <s v="Cedula de ciudadania"/>
    <s v="CESAR AUGUSTO GAMBA CANCELADO"/>
    <n v="79806968"/>
    <m/>
    <s v="csargamba@gmail.com"/>
    <n v="2101080"/>
    <n v="3106045774"/>
    <s v="CL 30 SUR 1 28 ESTE"/>
    <s v="04 - SAN CRISTOBAL"/>
    <s v="34 - 20 DE JULIO"/>
    <s v="BELLO HORIZONTE"/>
    <m/>
    <s v="false"/>
    <s v="true"/>
    <x v="0"/>
    <m/>
    <n v="2"/>
    <x v="0"/>
    <x v="1"/>
    <m/>
    <x v="0"/>
    <s v="Gestion oportuna (DTL)"/>
    <s v=" "/>
    <s v="11-15."/>
    <s v="GESTIONADOS"/>
    <s v="GESTIONADO"/>
    <m/>
    <m/>
    <m/>
    <m/>
    <m/>
  </r>
  <r>
    <n v="3812672021"/>
    <s v="HACIENDA"/>
    <s v="ENTIDADES DISTRITALES"/>
    <s v="CATASTRO"/>
    <s v="Oficina de Atencion a la Ciudadania | Puede Consolidar"/>
    <s v="GERENCIA COMERCIAL Y DE ATENCION AL USUARIO"/>
    <m/>
    <s v="URBANISMO - VIVIENDA"/>
    <s v="TRASLADO DE PETICION POR COMPETENCIA"/>
    <x v="15"/>
    <s v="CLAUDIA PATRICIA CORREDOR PAMPLONA"/>
    <s v="Activo"/>
    <m/>
    <x v="2"/>
    <x v="0"/>
    <s v="Registro - con preclasificacion"/>
    <x v="1"/>
    <s v="Solucionado - Por respuesta definitiva"/>
    <s v="BOGOTA 24 DE NOVIEMBRE DEL ANO 2021  SENORES UAECD CATASTRO  LA CIUDAD AV. CARRERA 30 NO. 25 - 90 REFERENCIA  SOLICITUD ACTUALIZACION DE PROPIETARIO  OSCAR AUGUSTO GARCIA RIOS MAYOR DE EDAD  VECINO DE ESTA CIUDAD  IDENTIFICADO CON LA CEDULA DE CIUDADANIA 79.424.680  RESIDENTE EN BOGOTA  ACTUANDO EN REPRESENTACION DE GARCIA &amp; MEJIA M I S EN C  IDENTIFICADA CON NIT 900381561-9 ACUDO ANTE ESTA ENTIDAD  PARA SOLICITAR LA ACTUALIZACION DEL PROPIETARIO DE LOS PREDIOS IDENTIFICADOS CON MATRICULA INMOBILIARIA 307-47939 Y 307-47938 TODA VEZ QUE EN EL ANO 2012 FUERON VENDIDOS AL SENOR CARLOS ALBERTO ANDRADE MONSALVE IDENTIFICADO CON CEDULA DE CIUDADANIA NO. 79896326  LOS VENDEDORES SOMOS GERARDO ALBERTO CARDONA DUQUE IDENTIFICADO CON CEDULA DE CIUDADANIA 79456265 Y GARCIA &amp; MEJIA MI S EN C CON NIT 900381561-9.  ADJUNTO ESCRITURA PUBLICA Y CERTIFICADOS DE TRADICION Y LIBERTAD QUE SUSTENTAN LA INFORMACION AQUI EXPUESTA.  AGRADEZCO DE ANTEMANO SU ATENCION Y TRAMITE."/>
    <s v="MISIONAL"/>
    <m/>
    <s v="false"/>
    <s v="true"/>
    <s v="false"/>
    <m/>
    <m/>
    <s v="false"/>
    <m/>
    <m/>
    <m/>
    <m/>
    <m/>
    <m/>
    <n v="-741592163"/>
    <n v="45988113"/>
    <m/>
    <m/>
    <d v="2021-11-24T00:00:00"/>
    <d v="2021-11-25T00:00:00"/>
    <d v="2021-11-24T10:20:39"/>
    <d v="2021-11-25T00:00:00"/>
    <m/>
    <s v=" "/>
    <s v=" "/>
    <s v=" "/>
    <s v=" "/>
    <s v=" "/>
    <s v=" "/>
    <d v="2022-01-06T00:00:00"/>
    <n v="24"/>
    <m/>
    <s v=" "/>
    <d v="2021-12-02T05:30:09"/>
    <d v="2021-12-02T05:30:05"/>
    <n v="6"/>
    <n v="0"/>
    <s v="Registro para atencion"/>
    <s v="Funcionario"/>
    <d v="2021-11-26T00:00:00"/>
    <n v="1"/>
    <n v="4"/>
    <s v="Bogota  diciembre de 2021   Cordial saludo    En respuesta a la solicitud recibida en la Unidad Administrativa Especial de Catastro Distrital-UAECD- a traves de Bogota te escucha-Sistema Distrital para la Gestion de Peticiones Ciudadanas  mediante la cual solicita ??LA ACTUALIZACION DEL PROPIETARIO DE LOS PREDIOS IDENTIFICADOS CON MATRICULA INMOBILIARIA 307-47939 Y 307-47938  ?? al respecto le informamos    Que la UAECD  no es competente de atender la solicitud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que los predios de interes son del municipio de Nilo  su solicitud  es competencia del Instituto Geografico Agustin Codazzi  para lo cual  mediante el correo institucional? contactenos@catastrobogota.gov.co de fecha 02/12/2021  se dio traslado de su solicitud a esta entidad. (adjunto Soporte).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Sistema Distrital para la Gestion de Peticiones Ciudadanas  mediante la cual solicita ??LA ACTUALIZACION DEL PROPIETARIO DE LOS PREDIOS IDENTIFICADOS CON MATRICULA INMOBILIARIA 307-47939 Y 307-47938  ?? al respecto le informamos    Que la UAECD  no es competente de atender la solicitud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que los predios de interes son del municipio de Nilo  su solicitud  es competencia del Instituto Geografico Agustin Codazzi  para lo cual  mediante el correo institucional? contactenos@catastrobogota.gov.co de fecha 02/12/2021  se dio traslado de su solicitud a esta entidad. (adjunto Soporte).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representacion de"/>
    <s v="NIT"/>
    <s v="Garcia &amp; Mejia M I S en C   "/>
    <n v="900381561"/>
    <m/>
    <s v="garciaymejia.m.i@hotmail.com"/>
    <n v="3115138475"/>
    <n v="3115138475"/>
    <m/>
    <s v="14 - LOS MARTIRES"/>
    <s v="102 - LA SABANA"/>
    <s v="RICAURTE"/>
    <n v="3"/>
    <s v="false"/>
    <s v="true"/>
    <x v="0"/>
    <m/>
    <n v="1"/>
    <x v="2"/>
    <x v="1"/>
    <m/>
    <x v="0"/>
    <s v="Gestion oportuna (DTL)"/>
    <s v=" "/>
    <s v="6-10."/>
    <s v="GESTIONADOS"/>
    <s v="GESTIONADO"/>
    <m/>
    <m/>
    <m/>
    <m/>
    <m/>
  </r>
  <r>
    <n v="3813242021"/>
    <s v="HACIENDA"/>
    <s v="ENTIDADES DISTRITALES"/>
    <s v="CATASTRO"/>
    <s v="Oficina de Atencion a la Ciudadania | Puede Consolidar"/>
    <s v="GERENCIA COMERCIAL Y DE ATENCION AL USUARIO"/>
    <m/>
    <s v="URBANISMO - VIVIENDA"/>
    <s v="CENSO INMOBILIARIO"/>
    <x v="16"/>
    <s v="PAULA XIMENA VANEGAS BAUTISTA"/>
    <s v="Activo"/>
    <m/>
    <x v="2"/>
    <x v="0"/>
    <s v="Registro - con preclasificacion"/>
    <x v="2"/>
    <s v="Por ampliar - por solicitud ampliacion"/>
    <s v="SOLICITUD ASIGNACION CHIP CATASTRAL FOLIO MATRICULA 50N-67376"/>
    <s v="MISIONAL"/>
    <m/>
    <s v="false"/>
    <s v="true"/>
    <s v="false"/>
    <m/>
    <m/>
    <s v="false"/>
    <m/>
    <m/>
    <s v="11 - SUBA"/>
    <s v="24 - NIZA"/>
    <s v="NIZA NORTE"/>
    <n v="5"/>
    <n v="-74082738454"/>
    <n v="470664930999999"/>
    <m/>
    <m/>
    <d v="2021-11-24T00:00:00"/>
    <d v="2021-11-25T00:00:00"/>
    <d v="2021-11-24T10:45:59"/>
    <d v="2021-11-25T00:00:00"/>
    <m/>
    <s v=" "/>
    <s v=" "/>
    <s v=" "/>
    <s v=" "/>
    <s v=" "/>
    <s v=" "/>
    <d v="2022-01-06T00:00:00"/>
    <n v="24"/>
    <m/>
    <s v=" "/>
    <d v="2021-12-02T18:47:35"/>
    <s v=" "/>
    <n v="6"/>
    <n v="0"/>
    <s v="Registro para atencion"/>
    <s v="Funcionario"/>
    <d v="2021-11-26T00:00:00"/>
    <n v="1"/>
    <n v="4"/>
    <s v="Bogota  D.C. diciembre de 2021   Cordial saludo Sr. Mosquera   En atencion a la solicitud recibida en la Unidad Administrativa Especial de Catastro Distrital ?UAECD- a traves de Bogota te escucha-Sistema Distrital para la Gestion de Peticiones Ciudadanas  donde indica ?solicito ante ustedes la asignacion de CHIP CASTASTRAL del pedio identificado con folio de matricula 50N-67375 ubicado en la Transversal 10 No. 104 -49 de la Ciudad de Bogota D.C. Lo anterior  se solicita puesto que por medio de escritura publica No. 319 del 15 de marzo de 2021 de la Notaria 24 de Bogota  fu extinguida la propiedad horizontal que recaia sobre dicho inmueble?.  Al respecto nos permitimos aclarar que  Para atender la solicitud es necesario que allegue la escritura publica No.319 del 15 de marzo del 2021  ya que revisados los anexos a la peticion no se encuentra dicho documento de conformidad con los establecido en la Resolucion 073 de 2020 ?Por medio de la cual se establecen los requisitos para los tramites y servicios a cargo de la UAECD. (Adjunto Resolucion)  Agradecemos remitir la informacion requerida en el termino de un mes a partir de la fecha sobre esta misma solicitud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Teniendo en cuenta lo anterior  es pertinente informar que los tramites se realiz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consiguiente  podra radicar el tramite cumpliendo con los requisitos indicados con anterioridad  a traves de la pagina web www.catastrobogota.gov.co  el aplicativo catastro en Linea podra radicar su solicitud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 Mosquera   En atencion a la solicitud recibida en la Unidad Administrativa Especial de Catastro Distrital ?UAECD- a traves de Bogota te escucha-Sistema Distrital para la Gestion de Peticiones Ciudadanas  donde indica ?solicito ante ustedes la asignacion de CHIP CASTASTRAL del pedio identificado con folio de matricula 50N-67375 ubicado en la Transversal 10 No. 104 -49 de la Ciudad de Bogota D.C. Lo anterior  se solicita puesto que por medio de escritura publica No. 319 del 15 de marzo de 2021 de la Notaria 24 de Bogota  fu extinguida la propiedad horizontal que recaia sobre dicho inmueble?.  Al respecto nos permitimos aclarar que  Para atender la solicitud es necesario que allegue la escritura publica No.319 del 15 de marzo del 2021  ya que revisados los anexos a la peticion no se encuentra dicho documento de conformidad con los establecido en la Resolucion 073 de 2020 ?Por medio de la cual se establecen los requisitos para los tramites y servicios a cargo de la UAECD. (Adjunto Resolucion)  Agradecemos remitir la informacion requerida en el termino de un mes a partir de la fecha sobre esta misma solicitud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Teniendo en cuenta lo anterior  es pertinente informar que los tramites se realiz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consiguiente  podra radicar el tramite cumpliendo con los requisitos indicados con anterioridad  a traves de la pagina web www.catastrobogota.gov.co  el aplicativo catastro en Linea podra radicar su solicitud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Juridica"/>
    <s v="Juridica"/>
    <s v="Peticionario Identificado"/>
    <s v="pvanegas29"/>
    <s v="En nombre propio"/>
    <s v="NIT"/>
    <s v="CONSUCASA SAS   "/>
    <n v="800177215"/>
    <m/>
    <s v="diana.ulloa@consucasa.co"/>
    <n v="7430066"/>
    <m/>
    <s v="Calle 119 No 72 A - 26 - Oficina 101 -"/>
    <m/>
    <m/>
    <m/>
    <m/>
    <s v="true"/>
    <s v="true"/>
    <x v="0"/>
    <m/>
    <n v="1"/>
    <x v="2"/>
    <x v="1"/>
    <m/>
    <x v="0"/>
    <s v="Gestion oportuna (DTL)"/>
    <s v=" "/>
    <s v="6-10."/>
    <s v="GESTIONADOS"/>
    <s v="GESTIONADO"/>
    <m/>
    <m/>
    <m/>
    <m/>
    <m/>
  </r>
  <r>
    <n v="3813242021"/>
    <s v="HACIENDA"/>
    <s v="ENTIDADES DISTRITALES"/>
    <s v="CATASTRO"/>
    <s v="Oficina de Atencion a la Ciudadania | Puede Consolidar"/>
    <s v="GERENCIA COMERCIAL Y DE ATENCION AL USUARIO"/>
    <m/>
    <m/>
    <m/>
    <x v="3"/>
    <s v="PAULA XIMENA VANEGAS BAUTISTA"/>
    <s v="Activo"/>
    <m/>
    <x v="2"/>
    <x v="0"/>
    <s v="Por ampliar - por solicitud ampliacion"/>
    <x v="3"/>
    <s v="Por ampliar - por solicitud ampliacion"/>
    <s v="SOLICITUD ASIGNACION CHIP CATASTRAL FOLIO MATRICULA 50N-67376"/>
    <m/>
    <m/>
    <s v="false"/>
    <s v="true"/>
    <s v="false"/>
    <m/>
    <m/>
    <s v="false"/>
    <m/>
    <m/>
    <s v="11 - SUBA"/>
    <s v="24 - NIZA"/>
    <s v="NIZA NORTE"/>
    <n v="5"/>
    <n v="-74082738454"/>
    <n v="470664930999999"/>
    <m/>
    <m/>
    <d v="2021-11-24T00:00:00"/>
    <d v="2021-11-25T00:00:00"/>
    <d v="2021-12-02T18:47:35"/>
    <d v="2021-11-25T00:00:00"/>
    <m/>
    <s v=" "/>
    <s v=" "/>
    <d v="2021-12-02T18:47:35"/>
    <s v=" "/>
    <s v=" "/>
    <s v=" "/>
    <d v="2022-01-06T00:00:00"/>
    <n v="4"/>
    <m/>
    <s v=" "/>
    <m/>
    <s v=" "/>
    <n v="26"/>
    <n v="0"/>
    <s v="Clasificacion"/>
    <s v="Peticionario"/>
    <d v="2022-01-02T00:00:00"/>
    <n v="28"/>
    <n v="0"/>
    <m/>
    <m/>
    <s v="Juridica"/>
    <s v="Juridica"/>
    <s v="Peticionario Identificado"/>
    <s v="consucasa"/>
    <s v="En nombre propio"/>
    <s v="NIT"/>
    <s v="CONSUCASA SAS   "/>
    <n v="800177215"/>
    <m/>
    <s v="diana.ulloa@consucasa.co"/>
    <n v="7430066"/>
    <m/>
    <s v="Calle 119 No 72 A - 26 - Oficina 101 -"/>
    <m/>
    <m/>
    <m/>
    <m/>
    <s v="true"/>
    <s v="true"/>
    <x v="0"/>
    <m/>
    <n v="2"/>
    <x v="0"/>
    <x v="1"/>
    <s v="Peticiones comunes periodos anteriores"/>
    <x v="0"/>
    <s v=" "/>
    <s v="Pendiente en terminos"/>
    <s v="16-30."/>
    <s v="PENDIENTE"/>
    <s v="PENDIENTE"/>
    <m/>
    <m/>
    <m/>
    <m/>
    <m/>
  </r>
  <r>
    <n v="381414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1"/>
    <s v="Solucionado - Por respuesta definitiva"/>
    <s v="ACTUALMENTE  SE ESTA LLEVANDO A CABO EL CONTRATO 1?02-35300-1198-2021  CUYO OBJETO ES ?DIAGNOSTICO Y DISENOS DETALLADOS PARA LA CONSTRUCCION DE LAS REDES LOCALES DE ACUEDUCTO  ALCANTARILLADO SANITARIO Y ALCANTARILLADO PLUVIAL DEL BARRIO SAN JOSE I SECTOR LOCALIDAD DE BOSA - ZONA 5? DE LA EAAB ? ESP  SUSCRITO ENTRE LA EMPRESA DE ACUEDUCTO Y ALCANTARILLADO DE BOGOTA - ESP Y LA CONSULTORA H2O CONSULTING S.A.S."/>
    <s v="MISIONAL"/>
    <m/>
    <s v="false"/>
    <s v="true"/>
    <s v="false"/>
    <m/>
    <m/>
    <s v="false"/>
    <m/>
    <m/>
    <m/>
    <m/>
    <m/>
    <m/>
    <n v="-7421343639492980"/>
    <n v="4615654435395510"/>
    <m/>
    <m/>
    <d v="2021-11-24T00:00:00"/>
    <d v="2021-11-25T00:00:00"/>
    <d v="2021-11-24T11:21:44"/>
    <d v="2021-11-25T00:00:00"/>
    <m/>
    <s v=" "/>
    <s v=" "/>
    <s v=" "/>
    <s v=" "/>
    <s v=" "/>
    <s v=" "/>
    <d v="2022-01-06T00:00:00"/>
    <n v="24"/>
    <m/>
    <s v=" "/>
    <d v="2021-12-02T06:13:05"/>
    <d v="2021-12-02T06:13:04"/>
    <n v="6"/>
    <n v="0"/>
    <s v="Registro para atencion"/>
    <s v="Funcionario"/>
    <d v="2021-11-26T00:00:00"/>
    <n v="1"/>
    <n v="4"/>
    <s v="Bogota  diciembre de 2021  Cordial saludo senor Umbarila   En respuesta a la solicitud recibida en la Unidad Administrativa Especial de Catastro Distrital-UAECD- a traves de Bogota te escucha- - Sistema Distrital para la Gestion de Peticiones Ciudadanas  Al respecto nos permitimos informar que  Con relacion a los numerales 1 2  y 5 de su requerimiento le comunicamos que la UAECD  no es competente de atender su solicitud  debido a que toda entidad de caracter publico o privada debe garantizar los derechos constitucionales relacionados con la reserva de informacion personal (nombre de los propietarios)  Habeas Data  razon por la cual no se puede suministrar informacion con caracter reservado o privado a menos que medie sentencia judicial que asi lo considere. Ademas  es pertinente aclarar que la informacion del propietario de los predios inscritos en la base de datos catastral  no esta considerada como informacion de tipo abierto  segun Resolucion 2372 de 2019.  Respecto a la cabida y linderos (numeral 3)  le comunicamos que para que la Unidad Administrativa Especial de Catastro Distrital de tramite a esta certificacion de los predios de interes  es necesario anexar escrito firmado por la totalidad de los propietarios con su respectiva presentacion personal ante Notaria o cualquier autoridad competente o mediante un apoderado debidamente acreditado  fotocopia legible de la escritura publica de adquisicion del predio  para los  predios que  tienen mas de 500m2  se debe allegar ademas de lo anterior  el plano de levantamiento topografico (art 11)   lo anterior  en cumplimiento de lo establecido en los articulos 2 al 5 l Articulo 10 y 11 de la Resolucion 73 de 2020  (Adjunta).?Por la cual se establecen los requisitos para los tramites y servicios a cargo de la UAECD? .  Por ultimo   lo pertinente a las manzanas catastrales (numeral 4)  nos permitimos comunicarle que las puede adquirir en la planoteca de Catastro Distrital  ubicada en el primer piso del SuperCADE-CAD  direccion KR 30 25 90  horario de atencion de lunes a viernes de 7 00 a.m. a 5 30 p.m.  por un valor de $22.300 cada plancha  o si lo prefiere  puede adquirir la manzana catastral por internet ingresando a la pagina de catastro en linea https //catastroenlinea.catastrobogota.gov.co/cel/#/home  seccion servicios en linea/tienda virtual  por un costo de $20.100 pesos.  O Si requiere solo consultar la informacion cartografica (plano de manzana catastral) y las imagenes aereas disponibles de los predios del Distrito Capital  pueden ser consultadas en el Portal de Mapas Bogota  http //mapas.bogota.gov.co (Adjunto instrucciones).  las manzanas catastral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s v="Bogota  diciembre de 2021  Cordial saludo senor Umbarila   En respuesta a la solicitud recibida en la Unidad Administrativa Especial de Catastro Distrital-UAECD- a traves de Bogota te escucha- - Sistema Distrital para la Gestion de Peticiones Ciudadanas  Al respecto nos permitimos informar que  Con relacion a los numerales 1 2  y 5 de su requerimiento le comunicamos que la UAECD  no es competente de atender su solicitud  debido a que toda entidad de caracter publico o privada debe garantizar los derechos constitucionales relacionados con la reserva de informacion personal (nombre de los propietarios)  Habeas Data  razon por la cual no se puede suministrar informacion con caracter reservado o privado a menos que medie sentencia judicial que asi lo considere. Ademas  es pertinente aclarar que la informacion del propietario de los predios inscritos en la base de datos catastral  no esta considerada como informacion de tipo abierto  segun Resolucion 2372 de 2019.  Respecto a la cabida y linderos (numeral 3)  le comunicamos que para que la Unidad Administrativa Especial de Catastro Distrital de tramite a esta certificacion de los predios de interes  es necesario anexar escrito firmado por la totalidad de los propietarios con su respectiva presentacion personal ante Notaria o cualquier autoridad competente o mediante un apoderado debidamente acreditado  fotocopia legible de la escritura publica de adquisicion del predio  para los  predios que  tienen mas de 500m2  se debe allegar ademas de lo anterior  el plano de levantamiento topografico (art 11)   lo anterior  en cumplimiento de lo establecido en los articulos 2 al 5 l Articulo 10 y 11 de la Resolucion 73 de 2020  (Adjunta).?Por la cual se establecen los requisitos para los tramites y servicios a cargo de la UAECD? .  Por ultimo   lo pertinente a las manzanas catastrales (numeral 4)  nos permitimos comunicarle que las puede adquirir en la planoteca de Catastro Distrital  ubicada en el primer piso del SuperCADE-CAD  direccion KR 30 25 90  horario de atencion de lunes a viernes de 7 00 a.m. a 5 30 p.m.  por un valor de $22.300 cada plancha  o si lo prefiere  puede adquirir la manzana catastral por internet ingresando a la pagina de catastro en linea https //catastroenlinea.catastrobogota.gov.co/cel/#/home  seccion servicios en linea/tienda virtual  por un costo de $20.100 pesos.  O Si requiere solo consultar la informacion cartografica (plano de manzana catastral) y las imagenes aereas disponibles de los predios del Distrito Capital  pueden ser consultadas en el Portal de Mapas Bogota  http //mapas.bogota.gov.co (Adjunto instrucciones).  las manzanas catastral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s v="Natural"/>
    <s v="Natural"/>
    <s v="Peticionario Identificado"/>
    <s v="ccorredor68"/>
    <s v="En nombre propio"/>
    <s v="Cedula de ciudadania"/>
    <s v="MARIA MARCELA CUELLO MENDOZA"/>
    <n v="1018463539"/>
    <m/>
    <s v="mcuello@h2o-consulting.com"/>
    <n v="3007868542"/>
    <n v="3007868542"/>
    <s v="CL 98 96 55"/>
    <m/>
    <m/>
    <m/>
    <n v="3"/>
    <s v="false"/>
    <s v="true"/>
    <x v="0"/>
    <m/>
    <n v="1"/>
    <x v="2"/>
    <x v="1"/>
    <m/>
    <x v="0"/>
    <s v="Gestion oportuna (DTL)"/>
    <s v=" "/>
    <s v="6-10."/>
    <s v="GESTIONADOS"/>
    <s v="GESTIONADO"/>
    <m/>
    <m/>
    <m/>
    <m/>
    <m/>
  </r>
  <r>
    <n v="3823812021"/>
    <s v="HACIENDA"/>
    <s v="ENTIDADES DISTRITALES"/>
    <s v="CATASTRO"/>
    <s v="Oficina de Atencion a la Ciudadania | Puede Consolidar"/>
    <s v="GERENCIA COMERCIAL Y DE ATENCION AL USUARIO"/>
    <m/>
    <s v="URBANISMO - VIVIENDA"/>
    <s v="SERVICIO A LA CIUDADANIA"/>
    <x v="2"/>
    <s v="CLAUDIA PATRICIA CORREDOR PAMPLONA"/>
    <s v="Activo"/>
    <m/>
    <x v="2"/>
    <x v="0"/>
    <s v="En tramite por asignar - trasladar"/>
    <x v="1"/>
    <s v="Solucionado - Por respuesta definitiva"/>
    <s v="CORDIALMENTE PIDO CORREGIR LA INFORMACION SUMINISTRA POR SECRETARIA DE HACIENDA A DIAN A LO QUE RESPECTA AL VALOR DEL AVALUO CATASTRAL Y AUTOAVALUO DEL PREDIO EN AMBOS CASOS UN VALOR DE CIENTO NOVENTA Y OCHO MILLONES CIENTO QUINCE MIL PESOS MCTE ($198.115.000) EL CUAL ESTA ERRADO  DADO QUE ESTE PREDIO SOLAMENTE ME CORRESPONDE EL 50% DEL VALOR. POR LO TANTO  PIDO SEA CORREGIDA ESTA INFORMACION ANTE LA DIAN."/>
    <s v="MISIONAL"/>
    <m/>
    <s v="false"/>
    <s v="true"/>
    <s v="false"/>
    <m/>
    <m/>
    <s v="false"/>
    <m/>
    <m/>
    <s v="13 - TEUSAQUILLO"/>
    <s v="101 - TEUSAQUILLO"/>
    <s v="PALERMO"/>
    <n v="3"/>
    <n v="-74076315989"/>
    <n v="463423042800002"/>
    <m/>
    <m/>
    <d v="2021-11-24T00:00:00"/>
    <d v="2021-11-25T00:00:00"/>
    <d v="2021-11-30T14:52:25"/>
    <d v="2021-11-25T00:00:00"/>
    <m/>
    <s v=" "/>
    <s v=" "/>
    <s v=" "/>
    <s v=" "/>
    <s v=" "/>
    <s v=" "/>
    <d v="2022-01-06T00:00:00"/>
    <n v="23"/>
    <m/>
    <s v=" "/>
    <d v="2021-12-03T14:14:54"/>
    <s v=" "/>
    <n v="7"/>
    <n v="0"/>
    <s v="Registro para atencion"/>
    <s v="Funcionario"/>
    <d v="2021-11-26T00:00:00"/>
    <n v="1"/>
    <n v="5"/>
    <s v="Bogota  D.C. diciembre de 2021  Cordial saludo senora Sonia   En respuesta a la solicitud recibida en la Gerencia Comercial y Atencion al Usuario de la Unidad Administrativa Especial de Catastro Distrital-UAECD- a traves de Bogota te escucha- Sistema Distrital de Quejas y Soluciones donde solicita ??CORREGIR LA INFORMACION SUMINISTRA POR SECRETARIA DE HACIENDA A DIAN ??.  Al respecto nos permitimos informar   Previa consulta en el Sistema Integrado de Informacion Catastral SIIC y la Ventanilla Unica de Registro VUR  se verifica que el predio con direccion CL 25B 33 77 AP 202  se encuentran inscritos dos propietarios en la base de datos catastral  conforme a lo registrado en el folio de matricula inmobiliaria 050C00080607  anotacion 18. En este orden de ideas la peticionaria SONIA ANDREA RUIZ ALONSO y otro  figuran como titulares de dominio del predio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ya se encuentra trasladada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Sonia   En respuesta a la solicitud recibida en la Gerencia Comercial y Atencion al Usuario de la Unidad Administrativa Especial de Catastro Distrital-UAECD- a traves de Bogota te escucha- Sistema Distrital de Quejas y Soluciones donde solicita ??CORREGIR LA INFORMACION SUMINISTRA POR SECRETARIA DE HACIENDA A DIAN ??.  Al respecto nos permitimos informar   Previa consulta en el Sistema Integrado de Informacion Catastral SIIC y la Ventanilla Unica de Registro VUR  se verifica que el predio con direccion CL 25B 33 77 AP 202  se encuentran inscritos dos propietarios en la base de datos catastral  conforme a lo registrado en el folio de matricula inmobiliaria 050C00080607  anotacion 18. En este orden de ideas la peticionaria SONIA ANDREA RUIZ ALONSO y otro  figuran como titulares de dominio del predio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ya se encuentra trasladada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SONIA ANDREA RUIZ ALONSO"/>
    <n v="1030536084"/>
    <m/>
    <s v="saruizal@unal.edu.co"/>
    <n v="6619829"/>
    <n v="3112713460"/>
    <s v="AC 45 25A 26"/>
    <s v="13 - TEUSAQUILLO"/>
    <s v="101 - TEUSAQUILLO"/>
    <s v="TEUSAQUILLO"/>
    <n v="3"/>
    <s v="false"/>
    <s v="true"/>
    <x v="0"/>
    <m/>
    <n v="2"/>
    <x v="0"/>
    <x v="1"/>
    <m/>
    <x v="0"/>
    <s v="Gestion oportuna (DTL)"/>
    <s v=" "/>
    <s v="6-10."/>
    <s v="GESTIONADOS"/>
    <s v="GESTIONADO"/>
    <m/>
    <m/>
    <m/>
    <m/>
    <m/>
  </r>
  <r>
    <n v="3825132021"/>
    <s v="HACIENDA"/>
    <s v="ENTIDADES DISTRITALES"/>
    <s v="CATASTRO"/>
    <s v="Oficina de Atencion a la Ciudadania | Puede Consolidar"/>
    <s v="GERENCIA COMERCIAL Y DE ATENCION AL USUARIO"/>
    <m/>
    <s v="URBANISMO - VIVIENDA"/>
    <s v="CENSO INMOBILIARIO"/>
    <x v="0"/>
    <s v="PAULA XIMENA VANEGAS BAUTISTA"/>
    <s v="Activo"/>
    <m/>
    <x v="2"/>
    <x v="0"/>
    <s v="Registro - con preclasificacion"/>
    <x v="1"/>
    <s v="Solucionado - Por respuesta definitiva"/>
    <s v="DERECHO DE PETICION SOLICITUD DE VERIFICACION DE DIRECCION DE PREDIO CALLE 54 BIS"/>
    <s v="MISIONAL"/>
    <m/>
    <s v="false"/>
    <s v="true"/>
    <s v="false"/>
    <m/>
    <m/>
    <s v="false"/>
    <m/>
    <m/>
    <s v="07 - BOSA"/>
    <s v="86 - EL PORVENIR"/>
    <s v="EL CORZO"/>
    <n v="1"/>
    <n v="-74187066212"/>
    <n v="463542910400002"/>
    <m/>
    <m/>
    <d v="2021-11-24T00:00:00"/>
    <d v="2021-11-25T00:00:00"/>
    <d v="2021-11-24T19:19:17"/>
    <d v="2021-11-25T00:00:00"/>
    <m/>
    <s v=" "/>
    <s v=" "/>
    <s v=" "/>
    <s v=" "/>
    <s v=" "/>
    <s v=" "/>
    <d v="2022-01-06T00:00:00"/>
    <n v="25"/>
    <m/>
    <s v=" "/>
    <d v="2021-12-01T12:26:07"/>
    <d v="2021-12-01T12:26:07"/>
    <n v="5"/>
    <n v="0"/>
    <s v="Registro para atencion"/>
    <s v="Funcionario"/>
    <d v="2021-11-26T00:00:00"/>
    <n v="1"/>
    <n v="3"/>
    <s v="Bogota D.C.  noviembre de 2021   Cordial saludo senora Miryan    En atencion a la solicitud  recibida en la Unidad Administrativa Especial de Catastro Distrital ?UAECD- a traves de Bogota te escucha-Sistema Distrital para la Gestion de Peticiones Ciudadanas donde solicita    (?) con el de fin de solicitar visita tecnica al predio (lote) ubicado entre la Carrera 93C y Carrera 93 A y la calle 54 BIS Sur el cual colinda por la carrera 93C con el predio de nomenclatura Carrera 93 C # 54 ? 04 y la Calle 54 BIS Sur y por la Carrera 93 A con el predio de nomenclatura Carrera 93 A # 54 ? 07 Sur y la 54 BIS Sur. Esto con el fin de que sea inscrito y se asigne Chip y se de una direccion o nomenclatura ya que la junta de accion comunal somos poseedores de dichos lotes  y venimos haciendo actos de duenos y  senores de este predio por mas de 18 anos  (...)  Al respecto nos permitimos informar que    fue radicado en el Sistema Integrado de Informacion Catastral SIIC  el tramite de nueva incorporacion con el numero 2021-1348137 del 30/11/2021. (adjunta comprobante)  Por otra parte  se informa que Bogota te escucha  no es el canal idoneo para la gestion de los tramites  ya que estos estan regulados por procedimientos especiales  con terminos para dar respuesta establecidos en la ley y las normas catastrales  por lo anterior  el tramite mencionado anteriormente fue direccionado a la SUBGERENCIA DE INFORMACION FISICA Y JURIDICA para que emitan respuesta teniendo en cuenta los principios administrativos de celeridad y eficiencia y en estricto orden de radicacion.   De requerir radicar un tramite se sugiere ingresar al aplicativo catastro en Linea a traves del canal presencial en los Supercades previo agendamiento de cita por las lineas de atencion telefonica 601 2347600 opcion 1  luego opcion 2 anexando los documentos solicitados en la Resolucion 73 de 2020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noviembre de 2021   Cordial saludo senora Miryan    En atencion a la solicitud  recibida en la Unidad Administrativa Especial de Catastro Distrital ?UAECD- a traves de Bogota te escucha-Sistema Distrital para la Gestion de Peticiones Ciudadanas donde solicita    (?) con el de fin de solicitar visita tecnica al predio (lote) ubicado entre la Carrera 93C y Carrera 93 A y la calle 54 BIS Sur el cual colinda por la carrera 93C con el predio de nomenclatura Carrera 93 C # 54 ? 04 y la Calle 54 BIS Sur y por la Carrera 93 A con el predio de nomenclatura Carrera 93 A # 54 ? 07 Sur y la 54 BIS Sur. Esto con el fin de que sea inscrito y se asigne Chip y se de una direccion o nomenclatura ya que la junta de accion comunal somos poseedores de dichos lotes  y venimos haciendo actos de duenos y  senores de este predio por mas de 18 anos  (...)  Al respecto nos permitimos informar que    fue radicado en el Sistema Integrado de Informacion Catastral SIIC  el tramite de nueva incorporacion con el numero 2021-1348137 del 30/11/2021. (adjunta comprobante)  Por otra parte  se informa que Bogota te escucha  no es el canal idoneo para la gestion de los tramites  ya que estos estan regulados por procedimientos especiales  con terminos para dar respuesta establecidos en la ley y las normas catastrales  por lo anterior  el tramite mencionado anteriormente fue direccionado a la SUBGERENCIA DE INFORMACION FISICA Y JURIDICA para que emitan respuesta teniendo en cuenta los principios administrativos de celeridad y eficiencia y en estricto orden de radicacion.   De requerir radicar un tramite se sugiere ingresar al aplicativo catastro en Linea a traves del canal presencial en los Supercades previo agendamiento de cita por las lineas de atencion telefonica 601 2347600 opcion 1  luego opcion 2 anexando los documentos solicitados en la Resolucion 73 de 2020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Juridica"/>
    <s v="Juridica"/>
    <s v="Peticionario Identificado"/>
    <s v="pvanegas29"/>
    <s v="En representacion de"/>
    <s v="NIT"/>
    <s v="JAC SAN MIGUEL   "/>
    <n v="9008103757"/>
    <m/>
    <s v="jac.barrio.sanmiguel@hotmail.com"/>
    <n v="7235691"/>
    <n v="3013091707"/>
    <s v="93A 54 08 SUR"/>
    <s v="07 - BOSA"/>
    <s v="86 - EL PORVENIR"/>
    <s v="EL CORZO"/>
    <n v="1"/>
    <s v="false"/>
    <s v="true"/>
    <x v="0"/>
    <m/>
    <n v="1"/>
    <x v="2"/>
    <x v="1"/>
    <m/>
    <x v="0"/>
    <s v="Gestion oportuna (DTL)"/>
    <s v=" "/>
    <s v="4-5."/>
    <s v="GESTIONADOS"/>
    <s v="GESTIONADO"/>
    <m/>
    <m/>
    <m/>
    <m/>
    <m/>
  </r>
  <r>
    <n v="382534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3"/>
    <s v="Registro - con preclasificacion"/>
    <x v="8"/>
    <s v="Solucionado por asignar - Trasladar"/>
    <s v="BUENAS TARDES MI NOMBRE ES MIGUEL ANTONIO CASTIBLANCO CON CEDULA DE CIUDADANIA 19273973 DE BOGOTA TENGO 63 ANOS Y ACUDO A USTEDES PARA QUE ME DEN INFORMACION LA CUAL ES VIVO EN EL BARIIO LOS ARRAYANES HACE MAS DE 30 ANOS Y MI SENORA MADRE BLANCA MARIA CASTIBLANCO FALLECIO HACE MAS DE 20 ANOS Y ELLA FIGURA EN EL IMPUESTO PREDIAL PERO QUIERO SABER DONDE O COMO SE HACE PARA ACTUALIZAR EL NOMBRE Y QUE QUEDE A NOMBRE MIO AGRADEZCO A USTEDES LA REPUESTA"/>
    <s v="MISIONAL"/>
    <m/>
    <s v="false"/>
    <s v="true"/>
    <s v="false"/>
    <m/>
    <m/>
    <s v="false"/>
    <m/>
    <s v="Se traslada para que se atienda el tema del recibo del impuesto predial a la SDH."/>
    <s v="05 - USME"/>
    <s v="52 - LA FLORA"/>
    <s v="JUAN JOSE RONDON I"/>
    <n v="1"/>
    <n v="-74085626168"/>
    <n v="449913234600001"/>
    <m/>
    <m/>
    <d v="2021-11-24T00:00:00"/>
    <d v="2021-11-25T00:00:00"/>
    <d v="2021-11-24T19:49:59"/>
    <d v="2021-11-25T00:00:00"/>
    <m/>
    <s v=" "/>
    <s v=" "/>
    <s v=" "/>
    <s v=" "/>
    <s v=" "/>
    <s v=" "/>
    <d v="2022-01-14T00:00:00"/>
    <n v="27"/>
    <m/>
    <s v=" "/>
    <d v="2021-12-06T21:36:17"/>
    <s v=" "/>
    <n v="8"/>
    <n v="0"/>
    <s v="Registro para atencion"/>
    <s v="Funcionario"/>
    <d v="2021-11-26T00:00:00"/>
    <n v="1"/>
    <n v="6"/>
    <m/>
    <m/>
    <s v="Natural"/>
    <s v="Natural"/>
    <s v="Peticionario Identificado"/>
    <s v="pvanegas29"/>
    <s v="En nombre propio"/>
    <s v="Cedula de ciudadania"/>
    <s v="MIGUEL ANTONIO CASTIBLANCO "/>
    <n v="19273973"/>
    <m/>
    <s v="claudia.granados1963@gmail.com"/>
    <m/>
    <n v="3213207803"/>
    <s v="CL 91B SUR 14D 16 ESTE"/>
    <s v="05 - USME"/>
    <s v="52 - LA FLORA"/>
    <s v="JUAN JOSE RONDON I"/>
    <m/>
    <s v="true"/>
    <s v="true"/>
    <x v="1"/>
    <s v="CATASTRO"/>
    <n v="1"/>
    <x v="2"/>
    <x v="1"/>
    <m/>
    <x v="0"/>
    <s v="Gestion oportuna (DTL)"/>
    <s v=" "/>
    <s v="6-10."/>
    <s v="GESTIONADOS"/>
    <s v="GESTIONADO"/>
    <m/>
    <m/>
    <m/>
    <m/>
    <m/>
  </r>
  <r>
    <n v="382534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3"/>
    <s v="En tramite por asignar - trasladar"/>
    <x v="1"/>
    <s v="Solucionado - Por respuesta definitiva"/>
    <s v="BUENAS TARDES MI NOMBRE ES MIGUEL ANTONIO CASTIBLANCO CON CEDULA DE CIUDADANIA 19273973 DE BOGOTA TENGO 63 ANOS Y ACUDO A USTEDES PARA QUE ME DEN INFORMACION LA CUAL ES VIVO EN EL BARIIO LOS ARRAYANES HACE MAS DE 30 ANOS Y MI SENORA MADRE BLANCA MARIA CASTIBLANCO FALLECIO HACE MAS DE 20 ANOS Y ELLA FIGURA EN EL IMPUESTO PREDIAL PERO QUIERO SABER DONDE O COMO SE HACE PARA ACTUALIZAR EL NOMBRE Y QUE QUEDE A NOMBRE MIO AGRADEZCO A USTEDES LA REPUESTA"/>
    <s v="MISIONAL"/>
    <m/>
    <s v="false"/>
    <s v="true"/>
    <s v="false"/>
    <m/>
    <m/>
    <s v="false"/>
    <m/>
    <s v="Se traslada para que se atienda el tema del recibo del impuesto predial a la SDH."/>
    <s v="05 - USME"/>
    <s v="52 - LA FLORA"/>
    <s v="JUAN JOSE RONDON I"/>
    <n v="1"/>
    <n v="-74085626168"/>
    <n v="449913234600001"/>
    <m/>
    <m/>
    <d v="2021-11-24T00:00:00"/>
    <d v="2021-11-25T00:00:00"/>
    <d v="2021-12-06T21:36:15"/>
    <d v="2021-11-25T00:00:00"/>
    <m/>
    <s v=" "/>
    <s v=" "/>
    <s v=" "/>
    <s v=" "/>
    <s v=" "/>
    <s v=" "/>
    <d v="2022-01-14T00:00:00"/>
    <n v="27"/>
    <m/>
    <s v=" "/>
    <d v="2021-12-06T21:41:04"/>
    <s v=" "/>
    <n v="8"/>
    <n v="0"/>
    <s v="Registro para atencion"/>
    <s v="Funcionario"/>
    <d v="2021-11-26T00:00:00"/>
    <n v="1"/>
    <n v="6"/>
    <s v="Bogota  D.C. diciembre de 2021  Cordial saludo Sr. Castiblanco   En atencion a su solicitud recibida en la Unidad Administrativa Especial de Catastro Distrital-UAECD- a traves del Sistema Distrital para la Gestion de Peticiones Ciudadanas en donde solicita  ?ACUDO A USTEDES PARA QUE ME DEN INFORMACION LA CUAL ES VIVO EN EL BARIIO LOS ARRAYANES HACE MAS DE 30 ANOS Y MI SENORA MADRE BLANCA MARIA CASTIBLANCO FALLECIO HACE MAS DE 20 ANOS Y ELLA FIGURA EN EL IMPUESTO PREDIAL PERO QUIERO SABER DONDE O COMO SE HACE PARA ACTUALIZAR EL NOMBRE Y QUE QUEDE A NOMBRE MIO AGRADEZCO A USTEDES LA REPUESTA?. Al respecto nos permitimos informar que la Unidad Administrativa Especial de Catastro Distrital-UAECD no es competente de atender la peticion.  Previa consulta en el Sistema Integrado de Informacion Catastral SIIC y la Ventanilla Unica de Registro -VUR-  se encontro que no registra como propietario del predio con nomenclatura CL 91B SUR 14D 16 ESTE. De acuerdo a lo anterior  es necesario que primero adelante ante notaria o el juzgado  segun corresponda el proceso de sucesion  y una vez legalizada la titularidad podra solicitar ante Catastro Distrital las modificaciones del predio en la base catastral  para ello es necesario que acredite la calidad en la que actua  teniendo en cuenta lo estipulado en el articulo 2 de la Resolucion 73 de 2020  por medio de la cual se establecen los requisitos para los tramites y servicios a cargo de la UAECD.  Por otro lado  es pertinente explicar que de conformidad a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es decir que no tiene competencia respecto a la liquidacion  emision de y datos del recibo y pago del impuesto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 Castiblanco   En atencion a su solicitud recibida en la Unidad Administrativa Especial de Catastro Distrital-UAECD- a traves del Sistema Distrital para la Gestion de Peticiones Ciudadanas en donde solicita  ?ACUDO A USTEDES PARA QUE ME DEN INFORMACION LA CUAL ES VIVO EN EL BARIIO LOS ARRAYANES HACE MAS DE 30 ANOS Y MI SENORA MADRE BLANCA MARIA CASTIBLANCO FALLECIO HACE MAS DE 20 ANOS Y ELLA FIGURA EN EL IMPUESTO PREDIAL PERO QUIERO SABER DONDE O COMO SE HACE PARA ACTUALIZAR EL NOMBRE Y QUE QUEDE A NOMBRE MIO AGRADEZCO A USTEDES LA REPUESTA?. Al respecto nos permitimos informar que la Unidad Administrativa Especial de Catastro Distrital-UAECD no es competente de atender la peticion.  Previa consulta en el Sistema Integrado de Informacion Catastral SIIC y la Ventanilla Unica de Registro -VUR-  se encontro que no registra como propietario del predio con nomenclatura CL 91B SUR 14D 16 ESTE. De acuerdo a lo anterior  es necesario que primero adelante ante notaria o el juzgado  segun corresponda el proceso de sucesion  y una vez legalizada la titularidad podra solicitar ante Catastro Distrital las modificaciones del predio en la base catastral  para ello es necesario que acredite la calidad en la que actua  teniendo en cuenta lo estipulado en el articulo 2 de la Resolucion 73 de 2020  por medio de la cual se establecen los requisitos para los tramites y servicios a cargo de la UAECD.  Por otro lado  es pertinente explicar que de conformidad a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es decir que no tiene competencia respecto a la liquidacion  emision de y datos del recibo y pago del impuesto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MIGUEL ANTONIO CASTIBLANCO "/>
    <n v="19273973"/>
    <m/>
    <s v="claudia.granados1963@gmail.com"/>
    <m/>
    <n v="3213207803"/>
    <s v="CL 91B SUR 14D 16 ESTE"/>
    <s v="05 - USME"/>
    <s v="52 - LA FLORA"/>
    <s v="JUAN JOSE RONDON I"/>
    <m/>
    <s v="true"/>
    <s v="true"/>
    <x v="0"/>
    <m/>
    <n v="2"/>
    <x v="0"/>
    <x v="1"/>
    <m/>
    <x v="0"/>
    <s v="Gestion oportuna (DTL)"/>
    <s v=" "/>
    <s v="6-10."/>
    <s v="GESTIONADOS"/>
    <s v="GESTIONADO"/>
    <m/>
    <m/>
    <m/>
    <m/>
    <m/>
  </r>
  <r>
    <n v="3825432021"/>
    <s v="HACIENDA"/>
    <s v="ENTIDADES DISTRITALES"/>
    <s v="CATASTRO"/>
    <s v="Oficina de Atencion a la Ciudadania | Puede Consolidar"/>
    <s v="GERENCIA COMERCIAL Y DE ATENCION AL USUARIO"/>
    <m/>
    <s v="URBANISMO - VIVIENDA"/>
    <s v="SERVICIO A LA CIUDADANIA"/>
    <x v="2"/>
    <s v="CLAUDIA PATRICIA CORREDOR PAMPLONA"/>
    <s v="Activo"/>
    <m/>
    <x v="2"/>
    <x v="4"/>
    <s v="En tramite - Por traslado"/>
    <x v="1"/>
    <s v="Solucionado - Por respuesta definitiva"/>
    <s v="BUEN DIA SR. CATASTRO. ME PERMITO UTULIZAR ESTE MEDIO CON EL FIN DE PODER SOLICITAR URGENTE DE SU AYUDA. DESDE HACE UN ANO  E SOLICITADO UTILIZAR EL CANAL VIRTUAL PARA REALIZAR LA CONSUKTA Y DESCARGA DEL CERTRTIFICADO DE CATASTRO  SEGUN POR  ERROR DEL SISTEMA  TENGO HINABILIDAD PARA ENTRAR AL PORTAL Y NO HE PODIDO UTILIZAR ESTE SERVICIO. EN REITERADAS OCASIONES HE TRATADO DE PODER REALIZAR PROCEDIMIENTOS QUE ME INDICAN PARA REALIZAR EL CAMBIO Y ACTULIZACION DE MIS DATOS  PERO EN NINGUN MOMENTO HE CONTADO CON ALGUNA SOLUCION A MI PROBLEMA. SE ESTA TORNANDO UN TEMA MUY COMPLEJO A MI PARECER Y ME PARECE MUY DESCORTE DE SU PARTE  QUE TENGA QUE SEGUIR A MEDIDA SUS PROCEDIMIENTOS  SIN TENER RESPUESTA O AYUDA OPORTUNA A MI NOVEDAD."/>
    <s v="MISIONAL"/>
    <m/>
    <s v="false"/>
    <s v="false"/>
    <s v="false"/>
    <m/>
    <m/>
    <s v="false"/>
    <m/>
    <m/>
    <s v="11 - SUBA"/>
    <s v="71 - TIBABUYES"/>
    <s v="LA GAITANA"/>
    <n v="2"/>
    <n v="-74112228597"/>
    <n v="474224370000002"/>
    <m/>
    <m/>
    <d v="2021-11-24T00:00:00"/>
    <d v="2021-11-25T00:00:00"/>
    <d v="2021-11-26T09:02:52"/>
    <d v="2021-11-29T00:00:00"/>
    <m/>
    <s v=" "/>
    <s v=" "/>
    <s v=" "/>
    <s v=" "/>
    <s v=" "/>
    <s v=" "/>
    <d v="2022-01-11T00:00:00"/>
    <n v="26"/>
    <m/>
    <s v=" "/>
    <d v="2021-12-03T10:18:39"/>
    <d v="2021-12-03T10:18:38"/>
    <n v="5"/>
    <n v="0"/>
    <s v="Registro para atencion"/>
    <s v="Funcionario"/>
    <d v="2021-11-30T00:00:00"/>
    <n v="1"/>
    <n v="3"/>
    <s v="Bogota  diciembre de 2021   Cordial saludo senor Vanegas    En respuesta a la solicitud recibida en la Unidad Administrativa Especial de Catastro Distrital-UAECD- a traves de Bogota te escucha- - Sistema Distrital para la Gestion de Peticiones Ciudadana  nos permitimos informar que esta peticion la debe realizar a traves del  correo soportecel@catastrobogota.gov.co  adjunta una solicitud por escrito con  firma y fotocopia de la cedula de ciudadania por ambas caras.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Vanegas    En respuesta a la solicitud recibida en la Unidad Administrativa Especial de Catastro Distrital-UAECD- a traves de Bogota te escucha- - Sistema Distrital para la Gestion de Peticiones Ciudadana  nos permitimos informar que esta peticion la debe realizar a traves del  correo soportecel@catastrobogota.gov.co  adjunta una solicitud por escrito con  firma y fotocopia de la cedula de ciudadania por ambas caras.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ARMANDO  VANEGAS GULLOSO"/>
    <n v="1002304308"/>
    <m/>
    <s v="abcvanegas.suramericano2018@gmail.com"/>
    <n v="3223062467"/>
    <n v="3223049091"/>
    <s v="TV 127 132C 10"/>
    <s v="11 - SUBA"/>
    <s v="71 - TIBABUYES"/>
    <s v="LA GAITANA"/>
    <n v="2"/>
    <s v="false"/>
    <s v="true"/>
    <x v="0"/>
    <m/>
    <n v="1"/>
    <x v="1"/>
    <x v="1"/>
    <m/>
    <x v="0"/>
    <s v="Gestion oportuna (DTL)"/>
    <s v=" "/>
    <s v="4-5."/>
    <s v="GESTIONADOS"/>
    <s v="GESTIONADO"/>
    <m/>
    <m/>
    <m/>
    <m/>
    <m/>
  </r>
  <r>
    <n v="3826642021"/>
    <s v="HACIENDA"/>
    <s v="ENTIDADES DISTRITALES"/>
    <s v="CATASTRO"/>
    <s v="Oficina de Atencion a la Ciudadania | Puede Consolidar"/>
    <s v="GERENCIA COMERCIAL Y DE ATENCION AL USUARIO"/>
    <m/>
    <s v="URBANISMO - VIVIENDA"/>
    <s v="SERVICIO A LA CIUDADANIA"/>
    <x v="2"/>
    <s v="CARLOS ALBERTO MORENO NAVARRETE"/>
    <s v="Activo"/>
    <m/>
    <x v="2"/>
    <x v="4"/>
    <s v="En tramite - Por traslado"/>
    <x v="1"/>
    <s v="Solucionado - Por respuesta definitiva"/>
    <s v="EN LA DIAGONAL 32 A BIS SUR # 12 D 67 MANZANA 3 BARRIO GRANJAS DE SANTA SOFIA LOCALIDAD RAFAEL URIBE URIBE HABITA EL SENOR HERNANDO MARQUEZ QUIEN NO PAGA SERVICIOS PUBLICOS.AGUA CLANDESTINA Y ENERGIA SERVICIO SUSPENDIDO POR FALTA DE PAGO PERO CUENTA CON ENERGIA...NOS INVADIO TERRENO  DE ESPACIO PUBLICO Y NOS TAPO 2 VENTANAS DE NUESTRA VIVIENDA.. ALLI  VIVIMOS 4 ADULTOS MAYORES Y 1 EN CONDICION DE DISCAPACIDAD SILLA RUEDAS..ACTOS DENUNCIADOS EN LA ALCALDIA LOCAL RAFAEL URIBE URIBE  REALIZAN CITACIONES SIN SOLUCION ALGUNA...LA ULTIMA CITACION FUE EL 11/11/2021  Y UN DIA ANTES REALIZAN VISITA TECNICA CON AFANES SIN TOMAR REGISTRO DE LAS PERTURBACIONES  Y ATROPELLOS..CONTINUANDO ESTA PROBLEMATICA SIN NINGUNA SOLUCION POR LA ALCALDIA...ESTOS ABUSOS LOS COMETE EL SR HERNANDO MARQUEZ ABUSANDO DE SU CONDICION DE ADULTO MAYOR..SENORES ACUDIMOS A USTEDES COMO ULTIMO RECURSO..GRACIAS"/>
    <s v="MISIONAL"/>
    <m/>
    <s v="false"/>
    <s v="true"/>
    <s v="false"/>
    <m/>
    <m/>
    <s v="false"/>
    <m/>
    <m/>
    <m/>
    <m/>
    <m/>
    <m/>
    <n v="-7411006271839140"/>
    <n v="4.5703436758736896E+16"/>
    <m/>
    <m/>
    <d v="2021-11-25T00:00:00"/>
    <d v="2021-11-26T00:00:00"/>
    <d v="2021-12-24T08:58:00"/>
    <d v="2021-12-27T00:00:00"/>
    <m/>
    <s v=" "/>
    <s v=" "/>
    <s v=" "/>
    <s v=" "/>
    <s v=" "/>
    <s v=" "/>
    <d v="2022-02-07T00:00:00"/>
    <n v="30"/>
    <m/>
    <s v=" "/>
    <d v="2021-12-27T16:43:11"/>
    <s v=" "/>
    <n v="1"/>
    <n v="0"/>
    <s v="Registro para atencion"/>
    <s v="Funcionario"/>
    <d v="2021-12-28T00:00:00"/>
    <n v="1"/>
    <n v="0"/>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estos temas que Ud. nos sena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Esperamos atiendan a su requerimiento en la Secretaria de Gobierno quienes son los encargados de atender estos asuntos.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estos temas que Ud. nos sena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Esperamos atiendan a su requerimiento en la Secretaria de Gobierno quienes son los encargados de atender estos asuntos.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m/>
    <m/>
    <s v="Anonimo"/>
    <s v="mcarlos5"/>
    <s v="En nombre propio"/>
    <m/>
    <s v="ANONIMO"/>
    <m/>
    <m/>
    <m/>
    <m/>
    <m/>
    <m/>
    <m/>
    <m/>
    <m/>
    <m/>
    <s v="false"/>
    <s v="false"/>
    <x v="0"/>
    <m/>
    <n v="1"/>
    <x v="1"/>
    <x v="1"/>
    <m/>
    <x v="0"/>
    <s v="Gestion oportuna (DTL)"/>
    <s v=" "/>
    <s v="0-3."/>
    <s v="GESTIONADOS"/>
    <s v="GESTIONADO"/>
    <m/>
    <m/>
    <m/>
    <m/>
    <m/>
  </r>
  <r>
    <n v="382668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0"/>
    <s v="Solucionado - Por asignacion"/>
    <s v="DEMORA EN TRAMITE SIIC 2021 74225  TRAMITE 74 CERTIFICACION DE  CABIDA Y LINDEROS  EN ETAPA ESTUDIO TECNICO DESDE EL 10/11/2021."/>
    <s v="MISIONAL"/>
    <s v="CERTIFICACION DE CABIDA Y LINDEROS"/>
    <s v="true"/>
    <s v="true"/>
    <s v="false"/>
    <m/>
    <m/>
    <s v="false"/>
    <m/>
    <m/>
    <s v="12 - BARRIOS UNIDOS"/>
    <s v="98 - LOS ALCAZARES"/>
    <s v="COLOMBIA"/>
    <m/>
    <n v="-74068012951"/>
    <n v="465863694900003"/>
    <m/>
    <m/>
    <d v="2021-11-25T00:00:00"/>
    <d v="2021-11-26T00:00:00"/>
    <d v="2021-11-25T10:35:44"/>
    <d v="2021-11-26T00:00:00"/>
    <m/>
    <s v=" "/>
    <s v=" "/>
    <s v=" "/>
    <s v=" "/>
    <s v=" "/>
    <s v=" "/>
    <d v="2022-01-07T00:00:00"/>
    <n v="18"/>
    <m/>
    <s v=" "/>
    <d v="2021-12-14T21:23:34"/>
    <s v=" "/>
    <n v="12"/>
    <n v="0"/>
    <s v="Clasificacion"/>
    <s v="Funcionario"/>
    <d v="2022-01-06T00:00:00"/>
    <n v="28"/>
    <n v="0"/>
    <s v="se ASIGNA solicitud a la Gerencia de informacion Catastral ya que a la fecha la solicitud 2021-74225 se encuentra en esa area. La Radicacion fue trasferida desde el 22/10/2021 a la GIC"/>
    <s v="se ASIGNA solicitud a la Gerencia de informacion Catastral ya que a la fecha la solicitud 2021-74225 se encuentra en esa area. La Radicacion fue trasferida desde el 22/10/2021 a la GIC"/>
    <s v="Natural"/>
    <s v="Natural"/>
    <s v="Funcionario"/>
    <s v="ocastellanos222"/>
    <s v="En nombre propio"/>
    <s v="Cedula de ciudadania"/>
    <s v="LUIS ANTONIO SEGURA TORRES"/>
    <n v="19281400"/>
    <s v="ADULTO MAYOR"/>
    <s v="luisantonio1211@hotmail.com"/>
    <n v="3658408"/>
    <n v="3006085124"/>
    <s v="KR 22 68 64"/>
    <s v="12 - BARRIOS UNIDOS"/>
    <s v="98 - LOS ALCAZARES"/>
    <s v="COLOMBIA"/>
    <n v="3"/>
    <s v="false"/>
    <s v="true"/>
    <x v="0"/>
    <m/>
    <n v="3"/>
    <x v="0"/>
    <x v="2"/>
    <m/>
    <x v="0"/>
    <s v="Gestion oportuna (DTL)"/>
    <s v=" "/>
    <s v="11-15."/>
    <s v="GESTIONADOS"/>
    <s v="PENDIENTE"/>
    <m/>
    <m/>
    <m/>
    <m/>
    <m/>
  </r>
  <r>
    <n v="3826682021"/>
    <s v="HACIENDA"/>
    <s v="ENTIDADES DISTRITALES"/>
    <s v="CATASTRO"/>
    <s v="Puede Consolidar | Trasladar Entidades"/>
    <s v="GERENCIA DE INFORMACION CATASTRAL"/>
    <m/>
    <m/>
    <m/>
    <x v="3"/>
    <s v="RAUL HUMBERTO TRUJILLO CORREDOR"/>
    <s v="Activo"/>
    <s v="SUPERCADE CAD"/>
    <x v="0"/>
    <x v="2"/>
    <s v="En tramite - Por asignacion"/>
    <x v="3"/>
    <s v="En tramite - Por asignacion"/>
    <s v="DEMORA EN TRAMITE SIIC 2021 74225  TRAMITE 74 CERTIFICACION DE  CABIDA Y LINDEROS  EN ETAPA ESTUDIO TECNICO DESDE EL 10/11/2021."/>
    <m/>
    <s v="CERTIFICACION DE CABIDA Y LINDEROS"/>
    <s v="true"/>
    <s v="true"/>
    <s v="false"/>
    <m/>
    <m/>
    <s v="false"/>
    <m/>
    <m/>
    <s v="12 - BARRIOS UNIDOS"/>
    <s v="98 - LOS ALCAZARES"/>
    <s v="COLOMBIA"/>
    <m/>
    <n v="-74068012951"/>
    <n v="465863694900003"/>
    <m/>
    <m/>
    <d v="2021-11-25T00:00:00"/>
    <d v="2021-11-26T00:00:00"/>
    <d v="2021-12-14T21:23:34"/>
    <d v="2021-11-26T00:00:00"/>
    <m/>
    <s v=" "/>
    <s v=" "/>
    <s v=" "/>
    <s v=" "/>
    <s v=" "/>
    <s v=" "/>
    <d v="2022-01-07T00:00:00"/>
    <n v="5"/>
    <m/>
    <s v=" "/>
    <m/>
    <s v=" "/>
    <n v="25"/>
    <n v="0"/>
    <s v="Clasificacion"/>
    <s v="Funcionario"/>
    <d v="2022-01-06T00:00:00"/>
    <n v="28"/>
    <n v="0"/>
    <m/>
    <m/>
    <s v="Natural"/>
    <s v="Natural"/>
    <s v="Funcionario"/>
    <s v="rtrujillo13"/>
    <s v="En nombre propio"/>
    <s v="Cedula de ciudadania"/>
    <s v="LUIS ANTONIO SEGURA TORRES"/>
    <n v="19281400"/>
    <s v="ADULTO MAYOR"/>
    <s v="luisantonio1211@hotmail.com"/>
    <n v="3658408"/>
    <n v="3006085124"/>
    <s v="KR 22 68 64"/>
    <s v="12 - BARRIOS UNIDOS"/>
    <s v="98 - LOS ALCAZARES"/>
    <s v="COLOMBIA"/>
    <n v="3"/>
    <s v="false"/>
    <s v="true"/>
    <x v="0"/>
    <m/>
    <n v="4"/>
    <x v="0"/>
    <x v="2"/>
    <s v="Peticiones comunes periodos anteriores"/>
    <x v="0"/>
    <s v=" "/>
    <s v="Pendiente en terminos"/>
    <s v="16-30."/>
    <s v="PENDIENTE"/>
    <s v="PENDIENTE"/>
    <m/>
    <m/>
    <m/>
    <m/>
    <m/>
  </r>
  <r>
    <n v="3833162021"/>
    <s v="HACIENDA"/>
    <s v="ENTIDADES DISTRITALES"/>
    <s v="CATASTRO"/>
    <s v="Oficina de Atencion a la Ciudadania | Puede Consolidar"/>
    <s v="GERENCIA COMERCIAL Y DE ATENCION AL USUARIO"/>
    <m/>
    <s v="URBANISMO - VIVIENDA"/>
    <s v="CERTIFICACIONES"/>
    <x v="5"/>
    <s v="PAULA XIMENA VANEGAS BAUTISTA"/>
    <s v="Activo"/>
    <m/>
    <x v="2"/>
    <x v="0"/>
    <s v="Registro - con preclasificacion"/>
    <x v="1"/>
    <s v="Solucionado - Por respuesta definitiva"/>
    <s v="Senores(a)  Unidad Administrativa Especial de Catastro Distrital  UAECD Av. Carrera 30 No. 25 - 90  Torre B Piso 2 Bogota   Asunto Solicitud de Rectificacion de informacion juridica y certificado catastral que ajuste con la rectificacion del inmueble identificado con el numero de Matricula inmobiliaria 50C-1523595 y su homonimo Referencia catastral CHIP AAA0065UDNN   Respetado(a) Senores(a)   Teniendo en cuenta los parametros establecidos en el Articulo 90 de la Ley 1708 de 2014  modificada y adicionada por la Ley 1849 de 2017  por medio de la cual se expide el Codigo de Extincion de Dominio  dispuso que la Sociedad de Activos Especiales S.A.S.  asumiera la administracion de los bienes inmuebles sobre los cuales se adopten medidas cautelares impuestas en procesos por delitos de narcotrafico y conexos o en procesos de extincion de dominio  y puestos a disposicion del Fondo de Rehabilitacion y Lucha Contra el Crimen Organizado ? FRISCO a partir de la entrada en vigencia de la Ley antes senalada.  Asi las cosas  a la Sociedad de Activos Especiales S.A.S.  le corresponde ejercer las acciones propias de administracion de los inmuebles puestos a su disposicion  lo cual implica entre otras acciones  las gestiones pertinentes para la recuperacion del citado inmueble  de acuerdo con los preceptos establecidos en la Ley 1708 de 2014.  Realizando un estudio tecnico y juridico se pudo evidenciar que hay inconsistencia en el registro de referencia catastral del inmueble administrado por esta sociedad  el inmueble identificado con numero de Matricula Inmobiliaria 50C-1523595 registra en su referencia catastral como homonimo el CHIPS  AAA0250DRUH lo cual entra en controversia con la realidad del inmueble ya que su homonimo real es el CHIP AAA0065UDNN.   Esto es en base a un analisis tecnico realizado por esta sociedad donde muestra que el inmueble identificado con M.I. 50C-1523595 que fue entregado a la SAE por parte de la fiscalia 16 Extincion de Dominio E.D donde describen fisicamente el inmueble soportado en la escritura 3311 del 18 de noviembre de 1999 registrada en su certificado de libertad y tradicion del inmueble en mencion.    En caso opuesto  la inconsistencia registrada hace que el inmueble sea identificado con un homonimo CHIP AAA0250DRUH que representa una via publica  esta situacion hace que sea de dificil administracion el inmueble ya que con esta inconsistencia no solo no permite la administracion del inmueble  sino que tambien  al no tener registrado este inmueble con el CHIP correcto los impuestos prediales no serian evidenciados para su pago en el caso de ser comercializado o hacer productivo el inmueble.  Por lo anterior  solicitamos el certificado catastral del inmueble identificado con CHIP AAA0065UDNN con su rectificacion juridica al identificar el inmueble con su homonimo M.I. 50C-1523595 y por consiguiente rectificar su direccion real ya que es un requisito indispensable para solicitar la rectificacion de estos datos en registro de instrumentos publicos de acuerdo a la resolucion 09089 del 29/10/2020  articulo cuatro  ?El interesado radicara ante la Oficina de Registro de Instrumentos Publicos respectiva  el acto expedido por el Gestor Catastral o la autoridad municipal correspondiente  por medio del cual certifique la incorporacion y/o actualizacion de los identificadores catastrales en el folio de matricula inmobiliaria.?  En la siguiente tabla se relacionan las matriculas inmobiliarias con sus homonimos CHIPS reales y sus direcciones   MATRICULA INMOBILIARIA DIRECCION CHIP 50C-1523595 Av. CALLE 63 # 97-10 (SAE) AAA0065UDNN 50C-1256412 KR 97 C (IDU) AAA0250DRUH "/>
    <s v="MISIONAL"/>
    <m/>
    <s v="false"/>
    <s v="false"/>
    <s v="false"/>
    <m/>
    <m/>
    <s v="false"/>
    <m/>
    <m/>
    <m/>
    <m/>
    <m/>
    <n v="3"/>
    <m/>
    <m/>
    <m/>
    <m/>
    <d v="2021-11-25T00:00:00"/>
    <d v="2021-11-26T00:00:00"/>
    <d v="2021-11-25T12:55:48"/>
    <d v="2021-11-26T00:00:00"/>
    <m/>
    <s v=" "/>
    <s v=" "/>
    <s v=" "/>
    <s v=" "/>
    <s v=" "/>
    <s v=" "/>
    <d v="2022-01-07T00:00:00"/>
    <n v="24"/>
    <m/>
    <s v=" "/>
    <d v="2021-12-03T11:58:11"/>
    <d v="2021-12-03T11:58:11"/>
    <n v="6"/>
    <n v="0"/>
    <s v="Registro para atencion"/>
    <s v="Funcionario"/>
    <d v="2021-11-29T00:00:00"/>
    <n v="1"/>
    <n v="4"/>
    <s v="Bogota  D.C. diciembre de 2021   Cordial saludo   En atencion a su requerimiento recibido en la Gerencia Comercial y Atencion al Usuario de la Unidad Administrativa Especial de Catastro Distrital-UAECD a traves de Bogota te Escucha donde solicita  ??solicitamos el certificado catastral del inmueble identificado con CHIP AAA0065UDNN con su rectificacion juridica al identificar el inmueble con su homonimo M.I. 50C-1523595 y por consiguiente rectificar su direccion real ya que es un requisito indispensable para solicitar la rectificacion de estos datos en registro de instrumentos publicos de acuerdo a la resolucion 09089 del 29/10/2020  articulo cuatro  ?El interesado radicara ante la Oficina de Registro de Instrumentos Publicos respectiva  el acto expedido por el Gestor Catastral o la autoridad municipal correspondiente  por medio del cual certifique la incorporacion y/o actualizacion de los identificadores catastrales en el folio de matricula inmobiliaria.???  al respecto nos permitimos informar  Que las comunicaciones entre entidades no se deben registrar en el Sistema Distrital para la Gestion de Peticiones Ciudadanas  de conformidad con lo establecido en el Articulo 1 del Acuerdo 731 de 2018  el cual  dispone  ?Modificar el articulo 3 del Acuerdo 630 de 2015 en los siguientes terminos  Sistema Distrital para la Gestion de Peticiones Ciudadanas. Es un sistema de informacion disenado e implementado por la Secretaria General de la Alcaldia Mayor de Bogota D.C.  como instrumento tecnologico gerencial para registrar las peticiones que tengan origen ciudadano y permita llevar a cabo el seguimiento a las mismas dichas peticiones  deberan ser resueltas por las entidades en el marco de la Ley 1755 de 2015?. Por lo anterior se remitio al canal adecuado para su tramite y se radico en el sistema de correspondencia Cordis con No.2021ER33364. Agradecemos realizar futuras solicitudes al correo electronico temporal-correspondencia@catastrobogota.gov.co dado que este tipo de requerimientos no seran atendidos por el sistema Bogota te escucha - Sistema Distrital para la Gestion de Peticiones Ciudadanas  por no corresponder a una peticion de origen ciudadano. Cualquier solicitud o aclaracion adicional  con gusto sera atendida por un equipo de profesionales a traves de la linea telefonica 601 2347600 Extension 7600 de lunes a viernes de 7 00 am a 4 30 pm o en la pagina Web de la entidad www.catastrobogota.gov.co o por el canal presencial en los Supercades previo agendamiento de cita por las lineas de atencion telefonica 601 2347600 opcion 1 y luego opcion 2. "/>
    <s v="Bogota  D.C. diciembre de 2021   Cordial saludo   En atencion a su requerimiento recibido en la Gerencia Comercial y Atencion al Usuario de la Unidad Administrativa Especial de Catastro Distrital-UAECD a traves de Bogota te Escucha donde solicita  ??solicitamos el certificado catastral del inmueble identificado con CHIP AAA0065UDNN con su rectificacion juridica al identificar el inmueble con su homonimo M.I. 50C-1523595 y por consiguiente rectificar su direccion real ya que es un requisito indispensable para solicitar la rectificacion de estos datos en registro de instrumentos publicos de acuerdo a la resolucion 09089 del 29/10/2020  articulo cuatro  ?El interesado radicara ante la Oficina de Registro de Instrumentos Publicos respectiva  el acto expedido por el Gestor Catastral o la autoridad municipal correspondiente  por medio del cual certifique la incorporacion y/o actualizacion de los identificadores catastrales en el folio de matricula inmobiliaria.???  al respecto nos permitimos informar  Que las comunicaciones entre entidades no se deben registrar en el Sistema Distrital para la Gestion de Peticiones Ciudadanas  de conformidad con lo establecido en el Articulo 1 del Acuerdo 731 de 2018  el cual  dispone  ?Modificar el articulo 3 del Acuerdo 630 de 2015 en los siguientes terminos  Sistema Distrital para la Gestion de Peticiones Ciudadanas. Es un sistema de informacion disenado e implementado por la Secretaria General de la Alcaldia Mayor de Bogota D.C.  como instrumento tecnologico gerencial para registrar las peticiones que tengan origen ciudadano y permita llevar a cabo el seguimiento a las mismas dichas peticiones  deberan ser resueltas por las entidades en el marco de la Ley 1755 de 2015?. Por lo anterior se remitio al canal adecuado para su tramite y se radico en el sistema de correspondencia Cordis con No.2021ER33364. Agradecemos realizar futuras solicitudes al correo electronico temporal-correspondencia@catastrobogota.gov.co dado que este tipo de requerimientos no seran atendidos por el sistema Bogota te escucha - Sistema Distrital para la Gestion de Peticiones Ciudadanas  por no corresponder a una peticion de origen ciudadano. Cualquier solicitud o aclaracion adicional  con gusto sera atendida por un equipo de profesionales a traves de la linea telefonica 601 2347600 Extension 7600 de lunes a viernes de 7 00 am a 4 30 pm o en la pagina Web de la entidad www.catastrobogota.gov.co o por el canal presencial en los Supercades previo agendamiento de cita por las lineas de atencion telefonica 601 2347600 opcion 1 y luego opcion 2. "/>
    <m/>
    <m/>
    <s v="Anonimo"/>
    <s v="pvanegas29"/>
    <s v="En nombre propio"/>
    <m/>
    <s v="ANONIMO"/>
    <m/>
    <m/>
    <m/>
    <m/>
    <m/>
    <m/>
    <m/>
    <m/>
    <m/>
    <m/>
    <s v="false"/>
    <s v="false"/>
    <x v="0"/>
    <m/>
    <n v="1"/>
    <x v="2"/>
    <x v="1"/>
    <m/>
    <x v="0"/>
    <s v="Gestion oportuna (DTL)"/>
    <s v=" "/>
    <s v="6-10."/>
    <s v="GESTIONADOS"/>
    <s v="GESTIONADO"/>
    <m/>
    <m/>
    <m/>
    <m/>
    <m/>
  </r>
  <r>
    <n v="3837642021"/>
    <s v="HACIENDA"/>
    <s v="ENTIDADES DISTRITALES"/>
    <s v="CATASTRO"/>
    <s v="Puede Consolidar | Trasladar Entidades"/>
    <s v="OFICINA ASESORA JURIDICA"/>
    <m/>
    <m/>
    <m/>
    <x v="3"/>
    <s v="JOHANAN  ARDILA TORRES"/>
    <s v="Activo"/>
    <s v="PUNTO DE ATENCION Y RADICACION - PALACIO LIEVANO"/>
    <x v="0"/>
    <x v="0"/>
    <s v="En tramite - Por asignacion"/>
    <x v="3"/>
    <s v="En tramite - Por asignacion"/>
    <s v="SOLICITAR INFORMACION SOBRE EL NUMERO  OBJETO Y MONTO DE TODOS LOS CONTRATOS CELEBRADOS POR LA ALCALDIA DISTRITAL DE BOGOTA CON LA FUNDACION PAZ Y RECONCILIACION-PARES- O ALGUNOS DE SUS MIEMBROS FUNDADORES O DIRECTIVOS DE LA FUNDACION."/>
    <m/>
    <s v="Atencion de Solicitudes Ciudadanas"/>
    <s v="false"/>
    <s v="true"/>
    <s v="false"/>
    <m/>
    <m/>
    <s v="false"/>
    <m/>
    <s v="SE ASIGNA A LA SC PARA ATENDER LA SOLICITUD CIUDADANA"/>
    <s v="14 - LOS MARTIRES"/>
    <s v="37 - SANTA ISABEL"/>
    <s v="EDUARDO SANTOS"/>
    <n v="3"/>
    <n v="-740869335"/>
    <n v="45972074"/>
    <m/>
    <m/>
    <d v="2021-11-25T00:00:00"/>
    <d v="2021-11-26T00:00:00"/>
    <d v="2021-11-30T10:14:44"/>
    <d v="2021-11-30T00:00:00"/>
    <m/>
    <s v=" "/>
    <s v=" "/>
    <s v=" "/>
    <s v=" "/>
    <s v=" "/>
    <s v=" "/>
    <d v="2022-01-12T00:00:00"/>
    <n v="8"/>
    <m/>
    <s v=" "/>
    <m/>
    <s v=" "/>
    <n v="23"/>
    <n v="0"/>
    <s v="Clasificacion"/>
    <s v="Funcionario"/>
    <d v="2022-01-10T00:00:00"/>
    <n v="28"/>
    <n v="0"/>
    <m/>
    <m/>
    <s v="Natural"/>
    <s v="Natural"/>
    <s v="Funcionario"/>
    <s v="jardila33"/>
    <s v="En nombre propio"/>
    <s v="Cedula de ciudadania"/>
    <s v="CARLOS ANDRES RIVERA CASTILLO"/>
    <n v="94498266"/>
    <m/>
    <s v="laverdadnadamasquelaverdad56@gmail.com"/>
    <m/>
    <m/>
    <s v="DG 4A 15A 77"/>
    <s v="14 - LOS MARTIRES"/>
    <s v="37 - SANTA ISABEL"/>
    <s v="EDUARDO SANTOS"/>
    <n v="2"/>
    <s v="false"/>
    <s v="true"/>
    <x v="0"/>
    <m/>
    <n v="3"/>
    <x v="0"/>
    <x v="0"/>
    <s v="Peticiones comunes periodos anteriores"/>
    <x v="0"/>
    <s v=" "/>
    <s v="Pendiente en terminos"/>
    <s v="16-30."/>
    <s v="PENDIENTE"/>
    <s v="PENDIENTE"/>
    <m/>
    <m/>
    <m/>
    <m/>
    <m/>
  </r>
  <r>
    <n v="384073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0 998522  TRAMITE 74 CERTIFICACION DE  CABIDA Y LINDEROS  EN ETAPA TERMINO RECTIFICACION AREA TERRENO DESDE EL 22/11/2021."/>
    <s v="MISIONAL"/>
    <s v="CERTIFICACION DE CABIDA Y LINDEROS"/>
    <s v="true"/>
    <s v="true"/>
    <s v="false"/>
    <m/>
    <m/>
    <s v="false"/>
    <m/>
    <m/>
    <m/>
    <m/>
    <m/>
    <m/>
    <n v="-74092367702"/>
    <n v="457818003900002"/>
    <m/>
    <m/>
    <d v="2021-11-26T00:00:00"/>
    <d v="2021-11-29T00:00:00"/>
    <d v="2021-11-26T14:26:11"/>
    <d v="2021-11-29T00:00:00"/>
    <m/>
    <s v=" "/>
    <s v=" "/>
    <s v=" "/>
    <s v=" "/>
    <s v=" "/>
    <s v=" "/>
    <d v="2022-01-11T00:00:00"/>
    <n v="18"/>
    <m/>
    <s v=" "/>
    <d v="2021-12-15T07:56:05"/>
    <d v="2021-12-15T07:56:04"/>
    <n v="12"/>
    <n v="0"/>
    <s v="Clasificacion"/>
    <s v="Funcionario"/>
    <d v="2022-01-07T00:00:00"/>
    <n v="28"/>
    <n v="0"/>
    <s v="Respetada senora NUBIA MARLENE  Para atender de fondo el tramite de CERTIFICACION DE CABIDA Y LINDEROS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Con relacion a la radicacion 2020-998522 se informa que ya se surtieron todas las etapas para el tramite de Cabida y Linderos en la Subgerencia de Informacion fisica y juridica.   Desde la Gerencia Comercial y de Atencion al usuario se estaran comunicando con usted para la notificacion del resultado de su tramite.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
    <s v="Respetada senora NUBIA MARLENE  Para atender de fondo el tramite de CERTIFICACION DE CABIDA Y LINDEROS  es necesario realizar todas las actividades definidas dentro del procedimiento establecido para tal fin.  Dentro de las actividades que se deben desarrollar se encuentran   Estudio Previo   Visita Terreno   Control de calidad visita terreno   Actualizacion Cartografica   Control de Calidad Cartografia   Estudio Tecnico y final   Notificacion por parte de la Gerencia Comercial y de Atencion al Usuario   Con relacion a la radicacion 2020-998522 se informa que ya se surtieron todas las etapas para el tramite de Cabida y Linderos en la Subgerencia de Informacion fisica y juridica.   Desde la Gerencia Comercial y de Atencion al usuario se estaran comunicando con usted para la notificacion del resultado de su tramite.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
    <s v="Natural"/>
    <s v="Natural"/>
    <s v="Funcionario"/>
    <s v="ocastellanos222"/>
    <s v="En nombre propio"/>
    <s v="Cedula de ciudadania"/>
    <s v="NUBIA MARLENE GONZALEZ SOLER"/>
    <n v="51668955"/>
    <m/>
    <s v="agsejuri@yahoo.es"/>
    <n v="6013419621"/>
    <n v="3103017900"/>
    <s v="KR 5 16 14"/>
    <m/>
    <m/>
    <m/>
    <m/>
    <s v="false"/>
    <s v="true"/>
    <x v="0"/>
    <m/>
    <n v="3"/>
    <x v="0"/>
    <x v="2"/>
    <m/>
    <x v="0"/>
    <s v="Gestion oportuna (DTL)"/>
    <s v=" "/>
    <s v="11-15."/>
    <s v="GESTIONADOS"/>
    <s v="GESTIONADO"/>
    <m/>
    <m/>
    <m/>
    <m/>
    <m/>
  </r>
  <r>
    <n v="3845122021"/>
    <s v="HACIENDA"/>
    <s v="ENTIDADES DISTRITALES"/>
    <s v="CATASTRO"/>
    <s v="Oficina de Atencion a la Ciudadania | Puede Consolidar"/>
    <s v="GERENCIA COMERCIAL Y DE ATENCION AL USUARIO"/>
    <m/>
    <s v="URBANISMO - VIVIENDA"/>
    <s v="AVALUO CATASTRAL"/>
    <x v="18"/>
    <s v="CLAUDIA PATRICIA CORREDOR PAMPLONA"/>
    <s v="Activo"/>
    <m/>
    <x v="2"/>
    <x v="0"/>
    <s v="En tramite - Por traslado"/>
    <x v="1"/>
    <s v="Solucionado - Por respuesta definitiva"/>
    <s v="DERECHO DE PETICION ART 23 DE LA CP"/>
    <s v="MISIONAL"/>
    <m/>
    <s v="false"/>
    <s v="true"/>
    <s v="false"/>
    <m/>
    <m/>
    <s v="false"/>
    <m/>
    <m/>
    <m/>
    <m/>
    <m/>
    <m/>
    <m/>
    <m/>
    <m/>
    <m/>
    <d v="2021-11-26T00:00:00"/>
    <d v="2021-11-29T00:00:00"/>
    <d v="2021-11-26T15:56:02"/>
    <d v="2021-11-29T00:00:00"/>
    <m/>
    <s v=" "/>
    <s v=" "/>
    <s v=" "/>
    <s v=" "/>
    <s v=" "/>
    <s v=" "/>
    <d v="2022-01-11T00:00:00"/>
    <n v="27"/>
    <m/>
    <s v=" "/>
    <d v="2021-12-02T16:09:18"/>
    <d v="2021-12-02T16:09:18"/>
    <n v="4"/>
    <n v="0"/>
    <s v="Registro para atencion"/>
    <s v="Funcionario"/>
    <d v="2021-11-30T00:00:00"/>
    <n v="1"/>
    <n v="2"/>
    <s v="Bogota  diciembre de 2021  Cordial saludo   En atencion al requerimiento  recibido en la Unidad Administrativa Especial de Catastro Distrital ?UAECD- a traves del Sistema Distrital para la Gestion de Peticiones Ciudadanas  Al respecto nos permitimos informarle que es Juzgado 44 Civil del Circuito de Bogota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atencion al requerimiento  recibido en la Unidad Administrativa Especial de Catastro Distrital ?UAECD- a traves del Sistema Distrital para la Gestion de Peticiones Ciudadanas  Al respecto nos permitimos informarle que es Juzgado 44 Civil del Circuito de Bogota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1"/>
    <x v="1"/>
    <m/>
    <x v="0"/>
    <s v="Gestion oportuna (DTL)"/>
    <s v=" "/>
    <s v="4-5."/>
    <s v="GESTIONADOS"/>
    <s v="GESTIONADO"/>
    <m/>
    <m/>
    <m/>
    <m/>
    <m/>
  </r>
  <r>
    <n v="384939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677084  TRAMITE CERTIFICACIONES MANUALES CONSERVACION  EN ETAPA ESTUDIO TECNICO DESDE EL 29/10/2021."/>
    <s v="MISIONAL"/>
    <s v="CERTIFICACION DE CABIDA Y LINDEROS"/>
    <s v="true"/>
    <s v="true"/>
    <s v="false"/>
    <m/>
    <m/>
    <s v="false"/>
    <m/>
    <m/>
    <m/>
    <m/>
    <m/>
    <m/>
    <m/>
    <m/>
    <m/>
    <m/>
    <d v="2021-11-26T00:00:00"/>
    <d v="2021-11-29T00:00:00"/>
    <d v="2021-11-26T16:18:41"/>
    <d v="2021-11-29T00:00:00"/>
    <m/>
    <s v=" "/>
    <s v=" "/>
    <s v=" "/>
    <s v=" "/>
    <s v=" "/>
    <s v=" "/>
    <d v="2022-01-11T00:00:00"/>
    <n v="18"/>
    <m/>
    <s v=" "/>
    <d v="2021-12-15T20:51:53"/>
    <d v="2021-12-15T20:51:53"/>
    <n v="12"/>
    <n v="0"/>
    <s v="Clasificacion"/>
    <s v="Funcionario"/>
    <d v="2022-01-07T00:00:00"/>
    <n v="28"/>
    <n v="0"/>
    <s v="Asunto          Solicitud informacion demora en tramite. Referencia    SDQS3849392021 (Radicacion 2021-677084) UAECD Respetada senora Lidia. Reciba un cordial saludo desde la Unidad Administrativa Especial de Catastro Distrital -UAECD-. En atencion su peticion en la que solicita ?Como pueden evidenciar hace mas de dos meses hicimos el requerimiento  pero a la fecha no hemos obtenido respuesta  En catastro le dieron el radicado 2021-677084-1 del 14 de julio... Pero no se evidencia movimiento  visitas o tal vez una llamada desde esas fechas. He llamado para tratar de comunicarme con la subgerencia abajo mencionada pero no ha sido posible. Agradecemos de manera atenta ayudarnos a gestionar o poder comunicarnos con esta oficina para saber cuando podria haber avance  que documentos nos faltan es que no sabemos nada  lo anterior porque los documentos que ya se gestionaron para continuar con el tramite de escritura publica estan perdiendo vigencia. Sin otro particular.?  me permito manifestar lo siguiente    Para atender de fondo el tramite de CERTIFICACIONES MANUALES CONSERVACION  especificamente relacionado con la Cabida y Linderos de una posesion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realizando el estudio previo  con el fin de establecer la procedencia o no de la certificar los linderos de la posesion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s v="Asunto          Solicitud informacion demora en tramite. Referencia    SDQS3849392021 (Radicacion 2021-677084) UAECD Respetada senora Lidia. Reciba un cordial saludo desde la Unidad Administrativa Especial de Catastro Distrital -UAECD-. En atencion su peticion en la que solicita ?Como pueden evidenciar hace mas de dos meses hicimos el requerimiento  pero a la fecha no hemos obtenido respuesta  En catastro le dieron el radicado 2021-677084-1 del 14 de julio... Pero no se evidencia movimiento  visitas o tal vez una llamada desde esas fechas. He llamado para tratar de comunicarme con la subgerencia abajo mencionada pero no ha sido posible. Agradecemos de manera atenta ayudarnos a gestionar o poder comunicarnos con esta oficina para saber cuando podria haber avance  que documentos nos faltan es que no sabemos nada  lo anterior porque los documentos que ya se gestionaron para continuar con el tramite de escritura publica estan perdiendo vigencia. Sin otro particular.?  me permito manifestar lo siguiente    Para atender de fondo el tramite de CERTIFICACIONES MANUALES CONSERVACION  especificamente relacionado con la Cabida y Linderos de una posesion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realizando el estudio previo  con el fin de establecer la procedencia o no de la certificar los linderos de la posesion objeto de solicitud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s v="Natural"/>
    <s v="Natural"/>
    <s v="Funcionario"/>
    <s v="ocastellanos222"/>
    <s v="En nombre propio"/>
    <m/>
    <s v="LIDIA  LINARES GARZON"/>
    <m/>
    <m/>
    <s v="lidia.linaresgarzon@gmail.com"/>
    <m/>
    <n v="3202905110"/>
    <s v="CL 133 58C 60  TO 4 AP 201"/>
    <m/>
    <m/>
    <m/>
    <m/>
    <s v="false"/>
    <s v="true"/>
    <x v="0"/>
    <m/>
    <n v="3"/>
    <x v="0"/>
    <x v="2"/>
    <m/>
    <x v="0"/>
    <s v="Gestion oportuna (DTL)"/>
    <s v=" "/>
    <s v="11-15."/>
    <s v="GESTIONADOS"/>
    <s v="GESTIONADO"/>
    <m/>
    <m/>
    <m/>
    <m/>
    <m/>
  </r>
  <r>
    <n v="385038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258235  TRAMITE 22 DESENGLOBE PROPIEDAD HORIZONTAL. EN ETAPA ESTUDIO FINAL DESDE EL 12/07/2021."/>
    <s v="MISIONAL"/>
    <s v="DESENGLOBE DE PREDIOS SOMETIDOS AL REGIMEN DE PROPIEDAD HORIZONTAL O CONDOMINIOS"/>
    <s v="true"/>
    <s v="true"/>
    <s v="false"/>
    <m/>
    <m/>
    <s v="false"/>
    <m/>
    <m/>
    <s v="14 - LOS MARTIRES"/>
    <s v="37 - SANTA ISABEL"/>
    <s v="SANTA ISABEL SUR"/>
    <m/>
    <n v="-74100891422"/>
    <n v="4596205113"/>
    <m/>
    <m/>
    <d v="2021-11-26T00:00:00"/>
    <d v="2021-11-29T00:00:00"/>
    <d v="2021-11-26T16:41:03"/>
    <d v="2021-11-29T00:00:00"/>
    <m/>
    <s v=" "/>
    <s v=" "/>
    <s v=" "/>
    <s v=" "/>
    <s v=" "/>
    <s v=" "/>
    <d v="2022-01-11T00:00:00"/>
    <n v="18"/>
    <m/>
    <s v=" "/>
    <d v="2021-12-15T20:55:06"/>
    <d v="2021-12-15T20:55:06"/>
    <n v="12"/>
    <n v="0"/>
    <s v="Clasificacion"/>
    <s v="Funcionario"/>
    <d v="2022-01-07T00:00:00"/>
    <n v="28"/>
    <n v="0"/>
    <s v="Asunto          Solicitud informacion demora en tramite.  Referencia    SDQS3850382021 (Radicacion 2021-258235) UAECD  Respetada senor Valbuena.  Reciba un cordial saludo desde la Unidad Administrativa Especial de Catastro Distrital -UAECD-. En atencion su peticion en la que solicita ?El motivo por el cual envio este correo es para solicitar de manera muy cordial y respetuosamente un alcance de notificacion  es decir que se me notifique una vez terminado el tramite que estoy realizando con ustedes por este mismo medio. Bajo el numero de radicacion 2021-258235 el cual corresponde a un desenglobe de una propiedad horizontal. Sin mas que decir les adjunto mi documento de cedula con el cual estoy realizando el tramite. Muchas gracias y quedo atento.?  me permito manifestar lo siguiente    Para atender de fondo el tramite de DESENGLOBE PROPIEDAD HORIZONTAL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realizando el estudio final  con el fin de establecer la procedencia o no de realizar el desenglobe correspondiente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
    <s v="Asunto          Solicitud informacion demora en tramite.  Referencia    SDQS3850382021 (Radicacion 2021-258235) UAECD  Respetada senor Valbuena.  Reciba un cordial saludo desde la Unidad Administrativa Especial de Catastro Distrital -UAECD-. En atencion su peticion en la que solicita ?El motivo por el cual envio este correo es para solicitar de manera muy cordial y respetuosamente un alcance de notificacion  es decir que se me notifique una vez terminado el tramite que estoy realizando con ustedes por este mismo medio. Bajo el numero de radicacion 2021-258235 el cual corresponde a un desenglobe de una propiedad horizontal. Sin mas que decir les adjunto mi documento de cedula con el cual estoy realizando el tramite. Muchas gracias y quedo atento.?  me permito manifestar lo siguiente    Para atender de fondo el tramite de DESENGLOBE PROPIEDAD HORIZONTAL  con el radicado mencionado  es necesario realizar todas las actividades definidas dentro del procedimiento establecido para tal fin.  Dentro de las actividades que se han realizado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realizando el estudio final  con el fin de establecer la procedencia o no de realizar el desenglobe correspondiente  y emitir la respuesta definitiva. Culminadas estas actividades desde la Gerencia Comercial y de Atencion al Usuario lo estaran requiriendo para notificar la respuesta final.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
    <s v="Natural"/>
    <s v="Natural"/>
    <s v="Funcionario"/>
    <s v="ocastellanos222"/>
    <s v="En nombre propio"/>
    <s v="Cedula de ciudadania"/>
    <s v="JAIRO HERNANDO RODRIGUEZ VALBUENA"/>
    <n v="79707075"/>
    <m/>
    <s v="skojeans@gmail.com"/>
    <n v="4616495"/>
    <n v="3102723749"/>
    <s v="CL 1B 26 60"/>
    <s v="14 - LOS MARTIRES"/>
    <s v="37 - SANTA ISABEL"/>
    <s v="SANTA ISABEL SUR"/>
    <n v="3"/>
    <s v="false"/>
    <s v="true"/>
    <x v="0"/>
    <m/>
    <n v="3"/>
    <x v="0"/>
    <x v="2"/>
    <m/>
    <x v="0"/>
    <s v="Gestion oportuna (DTL)"/>
    <s v=" "/>
    <s v="11-15."/>
    <s v="GESTIONADOS"/>
    <s v="GESTIONADO"/>
    <m/>
    <m/>
    <m/>
    <m/>
    <m/>
  </r>
  <r>
    <n v="3852352021"/>
    <s v="HACIENDA"/>
    <s v="ENTIDADES DISTRITALES"/>
    <s v="CATASTRO"/>
    <s v="Oficina de Atencion a la Ciudadania | Puede Consolidar"/>
    <s v="GERENCIA COMERCIAL Y DE ATENCION AL USUARIO"/>
    <m/>
    <s v="URBANISMO - VIVIENDA"/>
    <s v="CERTIFICACIONES"/>
    <x v="5"/>
    <s v="PAULA XIMENA VANEGAS BAUTISTA"/>
    <s v="Activo"/>
    <m/>
    <x v="2"/>
    <x v="3"/>
    <s v="Registro - con preclasificacion"/>
    <x v="9"/>
    <s v="Por aclarar - por solicitud aclaracion"/>
    <s v="BUENAS TARDES TENGO UN LOTE CON ESCRITURAS A NOMBRE MIO  QUIERO CONSTRUIR EN ESTE PREDIO PERO ME PIDEN UN CERTIFICADO DE AREA Y LINDEROS  HE TRATADO DE SOLICITARLO Y POR EL SERVIVIO EN LINEA ME ENVIAN UN CERTIFICADO QUE NO ESTOY INSCRITO EN EL ARCHIVO MAGNETICO ME GUSTARIA SABER PORQUE MOTIVOS PASO ESTO Y COMO LO PODEMOS SOLUCIONAR GRACIAS QUEDO ATENTO A SU RESPUESTA  ADJUNTO EL CERTIFICADO GRACIAS"/>
    <s v="MISIONAL"/>
    <m/>
    <s v="false"/>
    <s v="true"/>
    <s v="false"/>
    <m/>
    <m/>
    <s v="false"/>
    <m/>
    <m/>
    <m/>
    <m/>
    <m/>
    <n v="2"/>
    <n v="-7407218858599660"/>
    <n v="4860584004542260"/>
    <m/>
    <m/>
    <d v="2021-11-26T00:00:00"/>
    <d v="2021-11-29T00:00:00"/>
    <d v="2021-11-26T18:42:37"/>
    <d v="2021-11-29T00:00:00"/>
    <m/>
    <s v=" "/>
    <s v=" "/>
    <s v=" "/>
    <s v=" "/>
    <s v=" "/>
    <s v=" "/>
    <d v="2022-01-18T00:00:00"/>
    <n v="31"/>
    <m/>
    <s v=" "/>
    <d v="2021-12-02T22:26:42"/>
    <d v="2021-12-23T01:00:01"/>
    <n v="4"/>
    <n v="0"/>
    <s v="Registro para atencion"/>
    <s v="Funcionario"/>
    <d v="2021-11-30T00:00:00"/>
    <n v="1"/>
    <n v="2"/>
    <s v="Bogota  diciembre de 2021  Cordial saludo Sr. Jimenez     En atencion a su requerimiento recibido en la Unidad Administrativa Especial de Catastro Distrital-UAECD- a traves del Sistema Bogota te Escucha  donde solicita ?(?) TENGO UN LOTE CON ESCRITURAS A NOMBRE MIO  QUIERO CONSTRUIR EN ESTE PREDIO PERO ME PIDEN UN CERTIFICADO DE AREA Y LINDEROS  HE TRATADO DE SOLICITARLO Y POR EL SERVIVIO EN LINEA ME ENVIAN UN CERTIFICADO QUE NO ESTOY INSCRITO EN EL ARCHIVO MAGNETICO ME GUSTARIA SABER PORQUE MOTIVOS PASO ESTO Y COMO LO PODEMOS SOLUCIONAR (?).? Al respecto nos permitimos informar que  Previa consulta en el Sistema Integrado de Informacion Catastral -SIIC- y la Ventanilla Unica de Registro -VUR  con su numero de documento de identificacion  no registra predios a su nombre en el Distrito Capital. Por lo anterior  amablemente solicitamos que realice aclaracion con el fin que nos indique si el predio es de Bogota e indicar algunos de los identificadores prediales del inmueble (CHIP  matricula inmobiliaria  nomenclatura) y de esta manera poder verificar la base catastral y validar la informacion juridica que registra  para lo cual tiene un termino no mayor a diez (10) dias  contados a partir del recibo de esta comunicacion anterior con fundamento en el articulo 19 de la Ley 1755 del 30 de junio de 2015. Sin embargo  es de aclarar que si el predio se encuentra ubicado en otro municipio de Cundinamarca debe remitir su solicitud al INSTITUTO GEOGRAFICO AGUSTIN CODAZZI ? IGAC  entidad encargada del tema catastr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iciembre de 2021  Cordial saludo Sr. Jimenez     En atencion a su requerimiento recibido en la Unidad Administrativa Especial de Catastro Distrital-UAECD- a traves del Sistema Bogota te Escucha  donde solicita ?(?) TENGO UN LOTE CON ESCRITURAS A NOMBRE MIO  QUIERO CONSTRUIR EN ESTE PREDIO PERO ME PIDEN UN CERTIFICADO DE AREA Y LINDEROS  HE TRATADO DE SOLICITARLO Y POR EL SERVIVIO EN LINEA ME ENVIAN UN CERTIFICADO QUE NO ESTOY INSCRITO EN EL ARCHIVO MAGNETICO ME GUSTARIA SABER PORQUE MOTIVOS PASO ESTO Y COMO LO PODEMOS SOLUCIONAR (?).? Al respecto nos permitimos informar que  Previa consulta en el Sistema Integrado de Informacion Catastral -SIIC- y la Ventanilla Unica de Registro -VUR  con su numero de documento de identificacion  no registra predios a su nombre en el Distrito Capital. Por lo anterior  amablemente solicitamos que realice aclaracion con el fin que nos indique si el predio es de Bogota e indicar algunos de los identificadores prediales del inmueble (CHIP  matricula inmobiliaria  nomenclatura) y de esta manera poder verificar la base catastral y validar la informacion juridica que registra  para lo cual tiene un termino no mayor a diez (10) dias  contados a partir del recibo de esta comunicacion anterior con fundamento en el articulo 19 de la Ley 1755 del 30 de junio de 2015. Sin embargo  es de aclarar que si el predio se encuentra ubicado en otro municipio de Cundinamarca debe remitir su solicitud al INSTITUTO GEOGRAFICO AGUSTIN CODAZZI ? IGAC  entidad encargada del tema catastr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MOISES  JIMENEZ JIMENEZ"/>
    <n v="80397789"/>
    <m/>
    <s v="poindos@yahoo.es"/>
    <n v="3204657767"/>
    <n v="3202657767"/>
    <m/>
    <m/>
    <m/>
    <m/>
    <m/>
    <s v="false"/>
    <s v="true"/>
    <x v="0"/>
    <m/>
    <n v="1"/>
    <x v="2"/>
    <x v="1"/>
    <m/>
    <x v="0"/>
    <s v="Gestion oportuna (DTL)"/>
    <s v=" "/>
    <s v="4-5."/>
    <s v="GESTIONADOS"/>
    <s v="GESTIONADO"/>
    <m/>
    <m/>
    <m/>
    <m/>
    <m/>
  </r>
  <r>
    <n v="3852352021"/>
    <s v="HACIENDA"/>
    <s v="ENTIDADES DISTRITALES"/>
    <s v="CATASTRO"/>
    <s v="Oficina de Atencion a la Ciudadania | Puede Consolidar"/>
    <s v="GERENCIA COMERCIAL Y DE ATENCION AL USUARIO"/>
    <m/>
    <m/>
    <m/>
    <x v="3"/>
    <s v="PAULA XIMENA VANEGAS BAUTISTA"/>
    <s v="Activo"/>
    <m/>
    <x v="2"/>
    <x v="3"/>
    <s v="Por aclarar - por solicitud aclaracion"/>
    <x v="5"/>
    <s v="Cerrado por vencimiento de terminos"/>
    <s v="BUENAS TARDES TENGO UN LOTE CON ESCRITURAS A NOMBRE MIO  QUIERO CONSTRUIR EN ESTE PREDIO PERO ME PIDEN UN CERTIFICADO DE AREA Y LINDEROS  HE TRATADO DE SOLICITARLO Y POR EL SERVIVIO EN LINEA ME ENVIAN UN CERTIFICADO QUE NO ESTOY INSCRITO EN EL ARCHIVO MAGNETICO ME GUSTARIA SABER PORQUE MOTIVOS PASO ESTO Y COMO LO PODEMOS SOLUCIONAR GRACIAS QUEDO ATENTO A SU RESPUESTA  ADJUNTO EL CERTIFICADO GRACIAS"/>
    <m/>
    <m/>
    <s v="false"/>
    <s v="true"/>
    <s v="false"/>
    <m/>
    <m/>
    <s v="false"/>
    <m/>
    <m/>
    <m/>
    <m/>
    <m/>
    <n v="2"/>
    <n v="-7407218858599660"/>
    <n v="4860584004542260"/>
    <m/>
    <m/>
    <d v="2021-11-26T00:00:00"/>
    <d v="2021-11-29T00:00:00"/>
    <d v="2021-12-02T22:26:42"/>
    <d v="2021-11-29T00:00:00"/>
    <m/>
    <s v=" "/>
    <d v="2021-12-02T22:26:42"/>
    <s v=" "/>
    <s v=" "/>
    <s v=" "/>
    <s v=" "/>
    <d v="2022-01-18T00:00:00"/>
    <n v="19"/>
    <m/>
    <s v=" "/>
    <d v="2021-12-21T01:00:12"/>
    <d v="2021-12-23T01:00:01"/>
    <n v="16"/>
    <n v="0"/>
    <s v="Clasificacion"/>
    <s v="Peticionario"/>
    <d v="2021-12-20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mjimenez98084"/>
    <s v="En nombre propio"/>
    <s v="Cedula de ciudadania"/>
    <s v="MOISES  JIMENEZ JIMENEZ"/>
    <n v="80397789"/>
    <m/>
    <s v="poindos@yahoo.es"/>
    <n v="3204657767"/>
    <n v="3202657767"/>
    <m/>
    <m/>
    <m/>
    <m/>
    <m/>
    <s v="false"/>
    <s v="true"/>
    <x v="0"/>
    <m/>
    <n v="2"/>
    <x v="0"/>
    <x v="1"/>
    <m/>
    <x v="0"/>
    <s v="Gestion oportuna (DTL)"/>
    <s v=" "/>
    <s v="16-30."/>
    <s v="GESTIONADOS"/>
    <s v="GESTIONADO"/>
    <m/>
    <m/>
    <m/>
    <m/>
    <m/>
  </r>
  <r>
    <n v="3852352021"/>
    <s v="HACIENDA"/>
    <s v="ENTIDADES DISTRITALES"/>
    <s v="CATASTRO"/>
    <s v="Oficina de Atencion a la Ciudadania | Puede Consolidar"/>
    <s v="GERENCIA COMERCIAL Y DE ATENCION AL USUARIO"/>
    <m/>
    <m/>
    <m/>
    <x v="3"/>
    <s v="PAULA XIMENA VANEGAS BAUTISTA"/>
    <s v="Activo"/>
    <m/>
    <x v="2"/>
    <x v="3"/>
    <s v="Notificado - Para recurso de reposicion"/>
    <x v="6"/>
    <s v="Cerrado - Sin recurso de reposicion"/>
    <s v="BUENAS TARDES TENGO UN LOTE CON ESCRITURAS A NOMBRE MIO  QUIERO CONSTRUIR EN ESTE PREDIO PERO ME PIDEN UN CERTIFICADO DE AREA Y LINDEROS  HE TRATADO DE SOLICITARLO Y POR EL SERVIVIO EN LINEA ME ENVIAN UN CERTIFICADO QUE NO ESTOY INSCRITO EN EL ARCHIVO MAGNETICO ME GUSTARIA SABER PORQUE MOTIVOS PASO ESTO Y COMO LO PODEMOS SOLUCIONAR GRACIAS QUEDO ATENTO A SU RESPUESTA  ADJUNTO EL CERTIFICADO GRACIAS"/>
    <m/>
    <m/>
    <s v="false"/>
    <s v="true"/>
    <s v="false"/>
    <m/>
    <m/>
    <s v="false"/>
    <m/>
    <m/>
    <m/>
    <m/>
    <m/>
    <n v="2"/>
    <n v="-7407218858599660"/>
    <n v="4860584004542260"/>
    <m/>
    <m/>
    <d v="2021-11-26T00:00:00"/>
    <d v="2021-11-29T00:00:00"/>
    <d v="2021-12-21T01:00:13"/>
    <d v="2021-11-29T00:00:00"/>
    <m/>
    <s v=" "/>
    <s v=" "/>
    <s v=" "/>
    <s v=" "/>
    <s v=" "/>
    <s v=" "/>
    <d v="2022-01-18T00:00:00"/>
    <n v="17"/>
    <m/>
    <s v=" "/>
    <d v="2021-12-23T01:00:01"/>
    <d v="2021-12-23T01:00:01"/>
    <n v="18"/>
    <n v="0"/>
    <s v="Clasificacion"/>
    <s v="Peticionario"/>
    <d v="2021-12-22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mjimenez98084"/>
    <s v="En nombre propio"/>
    <s v="Cedula de ciudadania"/>
    <s v="MOISES  JIMENEZ JIMENEZ"/>
    <n v="80397789"/>
    <m/>
    <s v="poindos@yahoo.es"/>
    <n v="3204657767"/>
    <n v="3202657767"/>
    <m/>
    <m/>
    <m/>
    <m/>
    <m/>
    <s v="false"/>
    <s v="true"/>
    <x v="0"/>
    <m/>
    <n v="3"/>
    <x v="0"/>
    <x v="1"/>
    <m/>
    <x v="0"/>
    <s v="Gestion oportuna (DTL)"/>
    <s v=" "/>
    <s v="16-30."/>
    <s v="GESTIONADOS"/>
    <s v="GESTIONADO"/>
    <m/>
    <m/>
    <m/>
    <m/>
    <m/>
  </r>
  <r>
    <n v="3852502021"/>
    <s v="HACIENDA"/>
    <s v="ENTIDADES DISTRITALES"/>
    <s v="CATASTRO"/>
    <s v="Oficina de Atencion a la Ciudadania | Puede Consolidar"/>
    <s v="GERENCIA COMERCIAL Y DE ATENCION AL USUARIO"/>
    <m/>
    <s v="URBANISMO - VIVIENDA"/>
    <s v="CERTIFICACIONES"/>
    <x v="5"/>
    <s v="CLAUDIA PATRICIA CORREDOR PAMPLONA"/>
    <s v="Activo"/>
    <m/>
    <x v="2"/>
    <x v="3"/>
    <s v="Registro - con preclasificacion"/>
    <x v="1"/>
    <s v="Solucionado - Por respuesta definitiva"/>
    <s v="SOLICITUD DE ESTADO DEL PREDIO UBICADO EN LA CALLE 68 A   14 A 32  SUR CON MATRICULA INMOBILIARIA 050S-40571739 Y CHIP AAA0225AULF  "/>
    <s v="MISIONAL"/>
    <m/>
    <s v="false"/>
    <s v="false"/>
    <s v="false"/>
    <m/>
    <m/>
    <s v="false"/>
    <m/>
    <m/>
    <m/>
    <m/>
    <m/>
    <m/>
    <n v="-74120047725"/>
    <n v="452675717900001"/>
    <m/>
    <m/>
    <d v="2021-11-26T00:00:00"/>
    <d v="2021-11-29T00:00:00"/>
    <d v="2021-11-26T19:06:40"/>
    <d v="2021-11-29T00:00:00"/>
    <m/>
    <s v=" "/>
    <s v=" "/>
    <s v=" "/>
    <s v=" "/>
    <s v=" "/>
    <s v=" "/>
    <d v="2022-01-18T00:00:00"/>
    <n v="31"/>
    <m/>
    <s v=" "/>
    <d v="2021-12-02T15:34:09"/>
    <d v="2021-12-02T15:34:09"/>
    <n v="4"/>
    <n v="0"/>
    <s v="Registro para atencion"/>
    <s v="Funcionario"/>
    <d v="2021-11-30T00:00:00"/>
    <n v="1"/>
    <n v="2"/>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donde solicita? ? DE ESTADO DEL PREDIO UBICADO EN LA CALLE 68 A 14 A 32 SUR CON MATRICULA INMOBILIARIA 050S-40571739 Y CHIP AAA0225AULF?? Al respecto nos permitimos informarle   Respecto a nuestra competencia  la Certificacion Catastral puede encontrar la informacion fisica  juridica y economica del predio de interes  la cual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Teniendo en cuenta lo anterior  es pertinente informar que los tramites se realizaran despues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donde solicita? ? DE ESTADO DEL PREDIO UBICADO EN LA CALLE 68 A 14 A 32 SUR CON MATRICULA INMOBILIARIA 050S-40571739 Y CHIP AAA0225AULF?? Al respecto nos permitimos informarle   Respecto a nuestra competencia  la Certificacion Catastral puede encontrar la informacion fisica  juridica y economica del predio de interes  la cual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Teniendo en cuenta lo anterior  es pertinente informar que los tramites se realizaran despues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representacion de"/>
    <s v="NIT"/>
    <s v="cortes valencia construcciones s.a.s.   "/>
    <n v="900444349"/>
    <m/>
    <s v="corvalcon@gmail.com"/>
    <n v="3152137108"/>
    <n v="3152137108"/>
    <m/>
    <m/>
    <m/>
    <m/>
    <m/>
    <s v="false"/>
    <s v="true"/>
    <x v="0"/>
    <m/>
    <n v="1"/>
    <x v="2"/>
    <x v="1"/>
    <m/>
    <x v="0"/>
    <s v="Gestion oportuna (DTL)"/>
    <s v=" "/>
    <s v="4-5."/>
    <s v="GESTIONADOS"/>
    <s v="GESTIONADO"/>
    <m/>
    <m/>
    <m/>
    <m/>
    <m/>
  </r>
  <r>
    <n v="3852522021"/>
    <s v="HACIENDA"/>
    <s v="ENTIDADES DISTRITALES"/>
    <s v="CATASTRO"/>
    <s v="Oficina de Atencion a la Ciudadania | Puede Consolidar"/>
    <s v="GERENCIA COMERCIAL Y DE ATENCION AL USUARIO"/>
    <m/>
    <s v="URBANISMO - VIVIENDA"/>
    <s v="CENSO INMOBILIARIO"/>
    <x v="19"/>
    <s v="CLAUDIA PATRICIA CORREDOR PAMPLONA"/>
    <s v="Activo"/>
    <m/>
    <x v="2"/>
    <x v="0"/>
    <s v="En tramite - Por traslado"/>
    <x v="8"/>
    <s v="Solucionado por asignar - Trasladar"/>
    <s v="SOLICITO CORREGIR REPORTE POR AVALUO CATASTRAL A NOMBRE MIO. NO TENGO PROPIEDADES EN BOGOTA"/>
    <s v="MISIONAL"/>
    <m/>
    <s v="false"/>
    <s v="false"/>
    <s v="false"/>
    <m/>
    <m/>
    <s v="false"/>
    <m/>
    <m/>
    <m/>
    <m/>
    <m/>
    <m/>
    <n v="-755400704"/>
    <n v="62160896"/>
    <m/>
    <m/>
    <d v="2021-11-26T00:00:00"/>
    <d v="2021-11-29T00:00:00"/>
    <d v="2021-11-29T10:16:58"/>
    <d v="2021-11-30T00:00:00"/>
    <m/>
    <s v=" "/>
    <s v=" "/>
    <s v=" "/>
    <s v=" "/>
    <s v=" "/>
    <s v=" "/>
    <d v="2022-01-12T00:00:00"/>
    <n v="28"/>
    <m/>
    <s v=" "/>
    <d v="2021-12-02T17:11:20"/>
    <d v="2021-12-24T01:00:02"/>
    <n v="3"/>
    <n v="0"/>
    <s v="Registro para atencion"/>
    <s v="Funcionario"/>
    <d v="2021-12-01T00:00:00"/>
    <n v="1"/>
    <n v="1"/>
    <m/>
    <m/>
    <s v="Natural"/>
    <s v="Natural"/>
    <s v="Peticionario Identificado"/>
    <s v="ccorredor68"/>
    <s v="En nombre propio"/>
    <s v="Cedula de ciudadania"/>
    <s v="EDWIN DE JESUS SANCHEZ TORO"/>
    <n v="70098144"/>
    <m/>
    <s v="edwinsanchezt@gmail.com"/>
    <n v="6044877193"/>
    <n v="3007975278"/>
    <m/>
    <m/>
    <m/>
    <m/>
    <m/>
    <s v="false"/>
    <s v="true"/>
    <x v="1"/>
    <s v="CATASTRO"/>
    <n v="1"/>
    <x v="1"/>
    <x v="1"/>
    <m/>
    <x v="0"/>
    <s v="Gestion oportuna (DTL)"/>
    <s v=" "/>
    <s v="0-3."/>
    <s v="GESTIONADOS"/>
    <s v="GESTIONADO"/>
    <m/>
    <m/>
    <m/>
    <m/>
    <m/>
  </r>
  <r>
    <n v="3852522021"/>
    <s v="HACIENDA"/>
    <s v="ENTIDADES DISTRITALES"/>
    <s v="CATASTRO"/>
    <s v="Oficina de Atencion a la Ciudadania | Puede Consolidar"/>
    <s v="GERENCIA COMERCIAL Y DE ATENCION AL USUARIO"/>
    <m/>
    <s v="URBANISMO - VIVIENDA"/>
    <s v="CENSO INMOBILIARIO"/>
    <x v="19"/>
    <s v="CLAUDIA PATRICIA CORREDOR PAMPLONA"/>
    <s v="Activo"/>
    <m/>
    <x v="2"/>
    <x v="0"/>
    <s v="En tramite por asignar - trasladar"/>
    <x v="1"/>
    <s v="Solucionado - Por respuesta definitiva"/>
    <s v="SOLICITO CORREGIR REPORTE POR AVALUO CATASTRAL A NOMBRE MIO. NO TENGO PROPIEDADES EN BOGOTA"/>
    <s v="MISIONAL"/>
    <m/>
    <s v="false"/>
    <s v="false"/>
    <s v="false"/>
    <m/>
    <m/>
    <s v="false"/>
    <m/>
    <m/>
    <m/>
    <m/>
    <m/>
    <m/>
    <n v="-755400704"/>
    <n v="62160896"/>
    <m/>
    <m/>
    <d v="2021-11-26T00:00:00"/>
    <d v="2021-11-29T00:00:00"/>
    <d v="2021-12-02T17:11:18"/>
    <d v="2021-11-30T00:00:00"/>
    <m/>
    <s v=" "/>
    <s v=" "/>
    <s v=" "/>
    <s v=" "/>
    <s v=" "/>
    <s v=" "/>
    <d v="2022-01-12T00:00:00"/>
    <n v="28"/>
    <m/>
    <s v=" "/>
    <d v="2021-12-02T17:14:23"/>
    <d v="2021-12-24T01:00:02"/>
    <n v="3"/>
    <n v="0"/>
    <s v="Registro para atencion"/>
    <s v="Funcionario"/>
    <d v="2021-12-01T00:00:00"/>
    <n v="1"/>
    <n v="1"/>
    <s v="Bogota  D.C. diciembre de 2021  Cordial saludo senor Sanchez   En respuesta a la solicitud recibida en la Gerencia Comercial y Atencion al Usuario de la Unidad Administrativa Especial de Catastro Distrital-UAECD- a traves de Bogota te escucha- Sistema Distrital de Quejas y Soluciones donde manifiesta ??.CORREGIR REPORTE POR AVALUO CATASTRAL A NOMBRE MIO. NO TENGO PROPIEDADES EN BOGOTA??  Al respecto nos permitimos informar   Previa consulta en el Sistema Integrado de Informacion Catastral SIIC  se verifica que el peticionario EDWIN DE JESUS SANCHEZ TORO  con numero de identificacion 70098144  no se encontro inscrito en el archivo magnetico de la UAECD. como propietario(a) de bienes inmuebles en el Distrito Capital.  La certificacion de registro de bienes (certificacion de vivienda) la puede descarg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en la linea 2347600 marcando la opcion 1 luego opcion 2. la cual lo puede realizar a partir del 04 de enero de 2022.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 Sanchez   En respuesta a la solicitud recibida en la Gerencia Comercial y Atencion al Usuario de la Unidad Administrativa Especial de Catastro Distrital-UAECD- a traves de Bogota te escucha- Sistema Distrital de Quejas y Soluciones donde manifiesta ??.CORREGIR REPORTE POR AVALUO CATASTRAL A NOMBRE MIO. NO TENGO PROPIEDADES EN BOGOTA??  Al respecto nos permitimos informar   Previa consulta en el Sistema Integrado de Informacion Catastral SIIC  se verifica que el peticionario EDWIN DE JESUS SANCHEZ TORO  con numero de identificacion 70098144  no se encontro inscrito en el archivo magnetico de la UAECD. como propietario(a) de bienes inmuebles en el Distrito Capital.  La certificacion de registro de bienes (certificacion de vivienda) la puede descarg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en la linea 2347600 marcando la opcion 1 luego opcion 2. la cual lo puede realizar a partir del 04 de enero de 2022.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EDWIN DE JESUS SANCHEZ TORO"/>
    <n v="70098144"/>
    <m/>
    <s v="edwinsanchezt@gmail.com"/>
    <n v="6044877193"/>
    <n v="3007975278"/>
    <m/>
    <m/>
    <m/>
    <m/>
    <m/>
    <s v="false"/>
    <s v="true"/>
    <x v="0"/>
    <m/>
    <n v="2"/>
    <x v="0"/>
    <x v="1"/>
    <m/>
    <x v="0"/>
    <s v="Gestion oportuna (DTL)"/>
    <s v=" "/>
    <s v="0-3."/>
    <s v="GESTIONADOS"/>
    <s v="GESTIONADO"/>
    <m/>
    <m/>
    <m/>
    <m/>
    <m/>
  </r>
  <r>
    <n v="3854862021"/>
    <s v="HACIENDA"/>
    <s v="ENTIDADES DISTRITALES"/>
    <s v="CATASTRO"/>
    <s v="Oficina de Atencion a la Ciudadania | Puede Consolidar"/>
    <s v="GERENCIA COMERCIAL Y DE ATENCION AL USUARIO"/>
    <m/>
    <s v="URBANISMO - VIVIENDA"/>
    <s v="CENSO INMOBILIARIO"/>
    <x v="20"/>
    <s v="PAULA XIMENA VANEGAS BAUTISTA"/>
    <s v="Activo"/>
    <m/>
    <x v="2"/>
    <x v="0"/>
    <s v="Registro - con preclasificacion"/>
    <x v="1"/>
    <s v="Solucionado - Por respuesta definitiva"/>
    <s v="SOLICITUD DE CORRECCION Y/O ACTUALIZACION DE INFORMACION E INCORPORACION MEJORA EDIFICADA EN PREDIO AJENO."/>
    <s v="MISIONAL"/>
    <m/>
    <s v="false"/>
    <s v="true"/>
    <s v="false"/>
    <m/>
    <m/>
    <s v="false"/>
    <m/>
    <m/>
    <m/>
    <m/>
    <m/>
    <m/>
    <m/>
    <m/>
    <m/>
    <m/>
    <d v="2021-11-27T00:00:00"/>
    <d v="2021-11-29T00:00:00"/>
    <d v="2021-11-27T08:57:34"/>
    <d v="2021-11-29T00:00:00"/>
    <m/>
    <s v=" "/>
    <s v=" "/>
    <s v=" "/>
    <s v=" "/>
    <s v=" "/>
    <s v=" "/>
    <d v="2022-01-11T00:00:00"/>
    <n v="27"/>
    <m/>
    <s v=" "/>
    <d v="2021-12-01T12:51:33"/>
    <d v="2021-12-01T12:51:32"/>
    <n v="3"/>
    <n v="0"/>
    <s v="Registro para atencion"/>
    <s v="Funcionario"/>
    <d v="2021-11-30T00:00:00"/>
    <n v="1"/>
    <n v="1"/>
    <s v="Bogota D.C.  noviembre de 2021   Cordial saludo senora Martha    En atencion a la solicitud  recibida en la Unidad Administrativa Especial de Catastro Distrital ?UAECD- a traves de Bogota te escucha-Sistema Distrital para la Gestion de Peticiones Ciudadanas donde solicita    (?) le solicito la CORRECCION Y/O ACTUALIZACION DE INFORMACION (...)  Al respecto nos permitimos informar que    Para el predio con nomenclatura KR 78 BIS B 58I 86 SUR identificado con el chip AAA0051WUPP fue radicado en el Sistema Integrado de Informacion Catastral SIIC  el tramite de RECTIFICACION DE AREA CONSTRUIDA con el numero 2021-1348153 del 30/11/2021. (adjunta comprobante)  Por otra parte  se informa que Bogota te escucha  NO es el canal idoneo para la gestion de los tramites  ya que estos estan regulados por procedimientos especiales  con terminos para dar respuesta establecidos en la ley y las normas catastrales  por lo anterior  el tramite mencionado anteriormente fue direccionado a la SUBGERENCIA DE INFORMACION FISICA Y JURIDICA para que emitan respuesta teniendo en cuenta los principios administrativos de celeridad y eficiencia y en estricto orden de radicacion.   De requerir radicar un tramite se sugiere ingresar al aplicativo catastro en Linea a traves del canal presencial en los Supercades previo agendamiento de cita por las lineas de atencion telefonica 601 2347600 opcion 1  luego opcion 2 anexando los documentos solicitados en la Resolucion 73 de 2020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noviembre de 2021   Cordial saludo senora Martha    En atencion a la solicitud  recibida en la Unidad Administrativa Especial de Catastro Distrital ?UAECD- a traves de Bogota te escucha-Sistema Distrital para la Gestion de Peticiones Ciudadanas donde solicita    (?) le solicito la CORRECCION Y/O ACTUALIZACION DE INFORMACION (...)  Al respecto nos permitimos informar que    Para el predio con nomenclatura KR 78 BIS B 58I 86 SUR identificado con el chip AAA0051WUPP fue radicado en el Sistema Integrado de Informacion Catastral SIIC  el tramite de RECTIFICACION DE AREA CONSTRUIDA con el numero 2021-1348153 del 30/11/2021. (adjunta comprobante)  Por otra parte  se informa que Bogota te escucha  NO es el canal idoneo para la gestion de los tramites  ya que estos estan regulados por procedimientos especiales  con terminos para dar respuesta establecidos en la ley y las normas catastrales  por lo anterior  el tramite mencionado anteriormente fue direccionado a la SUBGERENCIA DE INFORMACION FISICA Y JURIDICA para que emitan respuesta teniendo en cuenta los principios administrativos de celeridad y eficiencia y en estricto orden de radicacion.   De requerir radicar un tramite se sugiere ingresar al aplicativo catastro en Linea a traves del canal presencial en los Supercades previo agendamiento de cita por las lineas de atencion telefonica 601 2347600 opcion 1  luego opcion 2 anexando los documentos solicitados en la Resolucion 73 de 2020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Natural"/>
    <s v="Natural"/>
    <s v="Peticionario Identificado"/>
    <s v="pvanegas29"/>
    <s v="En nombre propio"/>
    <s v="Cedula de ciudadania"/>
    <s v="MARTHA CECILIA TOVAR HERNANDEZ"/>
    <n v="41654824"/>
    <m/>
    <s v="marthactovar@gmail.com"/>
    <n v="3003185729"/>
    <n v="3003185729"/>
    <s v="CL 12B 8 23  OF 313"/>
    <m/>
    <m/>
    <m/>
    <m/>
    <s v="false"/>
    <s v="true"/>
    <x v="0"/>
    <m/>
    <n v="1"/>
    <x v="2"/>
    <x v="1"/>
    <m/>
    <x v="0"/>
    <s v="Gestion oportuna (DTL)"/>
    <s v=" "/>
    <s v="0-3."/>
    <s v="GESTIONADOS"/>
    <s v="GESTIONADO"/>
    <m/>
    <m/>
    <m/>
    <m/>
    <m/>
  </r>
  <r>
    <n v="386200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0"/>
    <s v="Solucionado - Por asignacion"/>
    <s v="DERECHO DE PETICION UNIDAD ADMINISTRATIVA ESPECIAL DE CATASTRO DISTRITAL - RADICADO NO. 2021-458923"/>
    <s v="MISIONAL"/>
    <m/>
    <s v="false"/>
    <s v="true"/>
    <s v="false"/>
    <m/>
    <m/>
    <s v="false"/>
    <m/>
    <m/>
    <m/>
    <m/>
    <m/>
    <m/>
    <m/>
    <m/>
    <m/>
    <m/>
    <d v="2021-11-29T00:00:00"/>
    <d v="2021-11-30T00:00:00"/>
    <d v="2021-11-30T06:59:51"/>
    <d v="2021-11-30T00:00:00"/>
    <m/>
    <s v=" "/>
    <s v=" "/>
    <s v=" "/>
    <s v=" "/>
    <s v=" "/>
    <s v=" "/>
    <d v="2022-01-12T00:00:00"/>
    <n v="20"/>
    <m/>
    <s v=" "/>
    <d v="2021-12-15T08:02:29"/>
    <d v="2021-12-27T11:29:13"/>
    <n v="11"/>
    <n v="0"/>
    <s v="Clasificacion"/>
    <s v="Funcionario"/>
    <d v="2022-01-10T00:00:00"/>
    <n v="28"/>
    <n v="0"/>
    <s v="se asigna a la Subgerencia de Informacion economica. A fecha 30/11/2021 la radicacion 2021-458923 quedo en esa area en Pendiente comite de avaluos"/>
    <s v="se asigna a la Subgerencia de Informacion economica. A fecha 30/11/2021 la radicacion 2021-458923 quedo en esa area en Pendiente comite de avaluos"/>
    <s v="Juridica"/>
    <s v="Juridica"/>
    <s v="Peticionario Identificado"/>
    <s v="ocastellanos222"/>
    <s v="En representacion de"/>
    <s v="NIT"/>
    <s v="ACTIVOS CAPITAL   "/>
    <n v="901073970"/>
    <m/>
    <s v="secretaria.aux@activoscapital.com"/>
    <n v="4430030"/>
    <n v="3128650080"/>
    <s v="CL 122 23 55  PI 7"/>
    <s v="01 - USAQUEN"/>
    <s v="16 - SANTA BARBARA"/>
    <s v="SANTA BARBARA OCCIDENTAL"/>
    <n v="5"/>
    <s v="false"/>
    <s v="true"/>
    <x v="0"/>
    <m/>
    <n v="2"/>
    <x v="0"/>
    <x v="1"/>
    <m/>
    <x v="0"/>
    <s v="Gestion oportuna (DTL)"/>
    <s v=" "/>
    <s v="11-15."/>
    <s v="GESTIONADOS"/>
    <s v="GESTIONADO"/>
    <m/>
    <m/>
    <m/>
    <m/>
    <m/>
  </r>
  <r>
    <n v="3862002021"/>
    <s v="HACIENDA"/>
    <s v="ENTIDADES DISTRITALES"/>
    <s v="CATASTRO"/>
    <s v="Puede Consolidar | Trasladar Entidades"/>
    <s v="SUBGERENCIA DE INFORMACION ECONOMICA"/>
    <m/>
    <s v="URBANISMO - VIVIENDA"/>
    <s v="SERVICIO A LA CIUDADANIA"/>
    <x v="4"/>
    <s v="MARIA LUISA GOMEZ CUERVO"/>
    <s v="Activo"/>
    <m/>
    <x v="2"/>
    <x v="2"/>
    <s v="En tramite - Por asignacion"/>
    <x v="0"/>
    <s v="Solucionado - Por asignacion"/>
    <s v="DERECHO DE PETICION UNIDAD ADMINISTRATIVA ESPECIAL DE CATASTRO DISTRITAL - RADICADO NO. 2021-458923"/>
    <s v="MISIONAL"/>
    <m/>
    <s v="false"/>
    <s v="true"/>
    <s v="false"/>
    <m/>
    <m/>
    <s v="false"/>
    <m/>
    <m/>
    <m/>
    <m/>
    <m/>
    <m/>
    <m/>
    <m/>
    <m/>
    <m/>
    <d v="2021-11-29T00:00:00"/>
    <d v="2021-11-30T00:00:00"/>
    <d v="2021-12-15T08:02:29"/>
    <d v="2021-11-30T00:00:00"/>
    <m/>
    <s v=" "/>
    <s v=" "/>
    <s v=" "/>
    <s v=" "/>
    <s v=" "/>
    <s v=" "/>
    <d v="2022-01-12T00:00:00"/>
    <n v="16"/>
    <m/>
    <s v=" "/>
    <d v="2021-12-21T19:18:01"/>
    <d v="2021-12-27T11:29:13"/>
    <n v="15"/>
    <n v="0"/>
    <s v="Clasificacion"/>
    <s v="Funcionario"/>
    <d v="2022-01-10T00:00:00"/>
    <n v="28"/>
    <n v="0"/>
    <s v="Por favor atender debido a que es de su competencia  muchas gracias."/>
    <s v="Por favor atender debido a que es de su competencia  muchas gracias."/>
    <s v="Juridica"/>
    <s v="Juridica"/>
    <s v="Peticionario Identificado"/>
    <s v="mgomez52386856"/>
    <s v="En representacion de"/>
    <s v="NIT"/>
    <s v="ACTIVOS CAPITAL   "/>
    <n v="901073970"/>
    <m/>
    <s v="secretaria.aux@activoscapital.com"/>
    <n v="4430030"/>
    <n v="3128650080"/>
    <s v="CL 122 23 55  PI 7"/>
    <s v="01 - USAQUEN"/>
    <s v="16 - SANTA BARBARA"/>
    <s v="SANTA BARBARA OCCIDENTAL"/>
    <n v="5"/>
    <s v="false"/>
    <s v="true"/>
    <x v="0"/>
    <m/>
    <n v="3"/>
    <x v="0"/>
    <x v="1"/>
    <m/>
    <x v="0"/>
    <s v="Gestion oportuna (DTL)"/>
    <s v=" "/>
    <s v="11-15."/>
    <s v="GESTIONADOS"/>
    <s v="GESTIONADO"/>
    <m/>
    <m/>
    <m/>
    <m/>
    <m/>
  </r>
  <r>
    <n v="3862002021"/>
    <s v="HACIENDA"/>
    <s v="ENTIDADES DISTRITALES"/>
    <s v="CATASTRO"/>
    <s v="Puede Consolidar | Trasladar Entidades"/>
    <s v="SUBGERENCIA DE INFORMACION FISICA Y JURIDICA"/>
    <m/>
    <s v="URBANISMO - VIVIENDA"/>
    <s v="SERVICIO A LA CIUDADANIA"/>
    <x v="4"/>
    <s v="OCTAVIO  PACHECO MALDONADO"/>
    <s v="Activo"/>
    <m/>
    <x v="2"/>
    <x v="2"/>
    <s v="En tramite - Por asignacion"/>
    <x v="1"/>
    <s v="Solucionado - Por respuesta definitiva"/>
    <s v="DERECHO DE PETICION UNIDAD ADMINISTRATIVA ESPECIAL DE CATASTRO DISTRITAL - RADICADO NO. 2021-458923"/>
    <s v="MISIONAL"/>
    <m/>
    <s v="false"/>
    <s v="true"/>
    <s v="false"/>
    <m/>
    <m/>
    <s v="false"/>
    <m/>
    <m/>
    <m/>
    <m/>
    <m/>
    <m/>
    <m/>
    <m/>
    <m/>
    <m/>
    <d v="2021-11-29T00:00:00"/>
    <d v="2021-11-30T00:00:00"/>
    <d v="2021-12-21T19:17:58"/>
    <d v="2021-11-30T00:00:00"/>
    <m/>
    <s v=" "/>
    <s v=" "/>
    <s v=" "/>
    <s v=" "/>
    <s v=" "/>
    <s v=" "/>
    <d v="2022-01-12T00:00:00"/>
    <n v="12"/>
    <m/>
    <s v=" "/>
    <d v="2021-12-27T11:29:15"/>
    <d v="2021-12-27T11:29:13"/>
    <n v="19"/>
    <n v="0"/>
    <s v="Clasificacion"/>
    <s v="Funcionario"/>
    <d v="2022-01-10T00:00:00"/>
    <n v="28"/>
    <n v="0"/>
    <s v="2021EE54899"/>
    <s v="2021EE54899"/>
    <s v="Juridica"/>
    <s v="Juridica"/>
    <s v="Peticionario Identificado"/>
    <s v="opacheco5"/>
    <s v="En representacion de"/>
    <s v="NIT"/>
    <s v="ACTIVOS CAPITAL   "/>
    <n v="901073970"/>
    <m/>
    <s v="secretaria.aux@activoscapital.com"/>
    <n v="4430030"/>
    <n v="3128650080"/>
    <s v="CL 122 23 55  PI 7"/>
    <s v="01 - USAQUEN"/>
    <s v="16 - SANTA BARBARA"/>
    <s v="SANTA BARBARA OCCIDENTAL"/>
    <n v="5"/>
    <s v="false"/>
    <s v="true"/>
    <x v="0"/>
    <m/>
    <n v="4"/>
    <x v="0"/>
    <x v="1"/>
    <m/>
    <x v="0"/>
    <s v="Gestion oportuna (DTL)"/>
    <s v=" "/>
    <s v="16-30."/>
    <s v="GESTIONADOS"/>
    <s v="GESTIONADO"/>
    <s v="REINGRESO POR ASIGNACION"/>
    <s v="ATENDIDO"/>
    <n v="1"/>
    <m/>
    <m/>
  </r>
  <r>
    <n v="3863462021"/>
    <s v="HACIENDA"/>
    <s v="ENTIDADES DISTRITALES"/>
    <s v="CATASTRO"/>
    <s v="Oficina de Atencion a la Ciudadania | Puede Consolidar"/>
    <s v="GERENCIA COMERCIAL Y DE ATENCION AL USUARIO"/>
    <m/>
    <s v="URBANISMO - VIVIENDA"/>
    <s v="CERTIFICACIONES"/>
    <x v="21"/>
    <s v="PAULA XIMENA VANEGAS BAUTISTA"/>
    <s v="Activo"/>
    <m/>
    <x v="2"/>
    <x v="0"/>
    <s v="En tramite por asignar - trasladar"/>
    <x v="0"/>
    <s v="Solucionado - Por asignacion"/>
    <s v="OFICIO EXPEDIDO POR JUZGADO 14 CIVIL CIRCUITO DE BOGOTA"/>
    <s v="MISIONAL"/>
    <m/>
    <s v="false"/>
    <s v="true"/>
    <s v="false"/>
    <m/>
    <m/>
    <s v="false"/>
    <m/>
    <m/>
    <s v="19 - CIUDAD BOLIVAR"/>
    <s v="70 - JERUSALEM"/>
    <s v="JERUSALEN"/>
    <n v="1"/>
    <n v="-74076857896"/>
    <n v="459980858599999"/>
    <m/>
    <m/>
    <d v="2021-11-29T00:00:00"/>
    <d v="2021-11-30T00:00:00"/>
    <d v="2021-11-30T16:28:28"/>
    <d v="2021-12-01T00:00:00"/>
    <m/>
    <s v=" "/>
    <s v=" "/>
    <s v=" "/>
    <s v=" "/>
    <s v=" "/>
    <s v=" "/>
    <d v="2022-01-13T00:00:00"/>
    <n v="28"/>
    <m/>
    <s v=" "/>
    <d v="2021-12-03T08:24:35"/>
    <s v=" "/>
    <n v="3"/>
    <n v="0"/>
    <s v="Registro para atencion"/>
    <s v="Funcionario"/>
    <d v="2021-12-02T00:00:00"/>
    <n v="1"/>
    <n v="1"/>
    <s v="Realizada la revision en SIIC y en VUR no es clara la informacion para dar respuesta desde el area  por lo que se asigna para que se revise el requerimiento y se envie respuesta al juzgado."/>
    <s v="Realizada la revision en SIIC y en VUR no es clara la informacion para dar respuesta desde el area  por lo que se asigna para que se revise el requerimiento y se envie respuesta al juzgado."/>
    <s v="Natural"/>
    <s v="Natural"/>
    <s v="Peticionario Identificado"/>
    <s v="pvanegas29"/>
    <s v="Apoderado de"/>
    <s v="Cedula de ciudadania"/>
    <s v="PLINIO  CASTELLANOS RODRIGUEZ"/>
    <n v="19413309"/>
    <m/>
    <s v="pliniocastellanos@hotmail.com"/>
    <m/>
    <n v="3115814818"/>
    <m/>
    <s v="06 - TUNJUELITO"/>
    <s v="42 - VENECIA"/>
    <s v="VENECIA OCCIDENTAL"/>
    <n v="3"/>
    <s v="false"/>
    <s v="true"/>
    <x v="0"/>
    <m/>
    <n v="1"/>
    <x v="1"/>
    <x v="1"/>
    <m/>
    <x v="0"/>
    <s v="Gestion oportuna (DTL)"/>
    <s v=" "/>
    <s v="0-3."/>
    <s v="GESTIONADOS"/>
    <s v="GESTIONADO"/>
    <m/>
    <m/>
    <m/>
    <m/>
    <m/>
  </r>
  <r>
    <n v="3863462021"/>
    <s v="HACIENDA"/>
    <s v="ENTIDADES DISTRITALES"/>
    <s v="CATASTRO"/>
    <s v="Puede Consolidar | Trasladar Entidades"/>
    <s v="SUBGERENCIA DE INFORMACION FISICA Y JURIDICA"/>
    <m/>
    <s v="URBANISMO - VIVIENDA"/>
    <s v="CERTIFICACIONES"/>
    <x v="21"/>
    <s v="OLGA YANETH CASTELLANOS GARCIA"/>
    <s v="Activo"/>
    <m/>
    <x v="2"/>
    <x v="0"/>
    <s v="En tramite - Por asignacion"/>
    <x v="1"/>
    <s v="Solucionado - Por respuesta definitiva"/>
    <s v="OFICIO EXPEDIDO POR JUZGADO 14 CIVIL CIRCUITO DE BOGOTA"/>
    <s v="MISIONAL"/>
    <m/>
    <s v="false"/>
    <s v="true"/>
    <s v="false"/>
    <m/>
    <m/>
    <s v="false"/>
    <m/>
    <m/>
    <s v="19 - CIUDAD BOLIVAR"/>
    <s v="70 - JERUSALEM"/>
    <s v="JERUSALEN"/>
    <n v="1"/>
    <n v="-74076857896"/>
    <n v="459980858599999"/>
    <m/>
    <m/>
    <d v="2021-11-29T00:00:00"/>
    <d v="2021-11-30T00:00:00"/>
    <d v="2021-12-03T08:24:35"/>
    <d v="2021-12-01T00:00:00"/>
    <m/>
    <s v=" "/>
    <s v=" "/>
    <s v=" "/>
    <s v=" "/>
    <s v=" "/>
    <s v=" "/>
    <d v="2022-01-13T00:00:00"/>
    <n v="19"/>
    <m/>
    <s v=" "/>
    <d v="2021-12-17T09:42:06"/>
    <s v=" "/>
    <n v="12"/>
    <n v="0"/>
    <s v="Clasificacion"/>
    <s v="Funcionario"/>
    <d v="2022-01-11T00:00:00"/>
    <n v="28"/>
    <n v="0"/>
    <s v="Asunto             SDQS 3863462021       Referencia       Solicitud Informacion Predial Catastral.  Respetado senor Castellanos      Reciba un cordial saludo de la Unidad Administrativa Especial de Catastro Distrital ? UAECD  en atencion al requerimiento radicada bajo el numero en referencia  mediante el cual adjunta oficio expedido por Juzgado 14 Civil Circuito de Bogota  me permito informarle que verificada la base de datos catastral predio de nomenclatura CL 72C SUR 48B 09 y de consulta de la Ventanilla Unica de Registro ? VUR de la Superintendencia de Notariado y Registro ? SNR el folio de matricula 50S-704453  de acuerdo con el propietario que figura registrado y la documentacion aportada  no es viable informar al respecto ya que no adjunta poder del propietario  ni ostenta la calidad en que actua  por lo tanto  no se le suministran datos respecto a la informacion objeto de su solicitud.   Lo anterior de conformidad con el articulo 157 de la Resolucion 70 de 2011 ?ARTICULO 157.- Derecho constitucional de habeas data o a la auto determinacion informatica.- En virtud que en la bases de datos del catastro se encuentra informacion personal de propietarios y poseedores  lo cual le da a esa informacion un caracter general y por ende prevalente frente al interes particular  y su acceso tiene limites fijados por el objeto y finalidad de la base de datos  para divulgar dicha informacion es pertinente obtener la autorizacion previa  expresa y libre de vicios del titular de los datos?.     No obstante la UAECD  avoco conocimiento del oficio adjunto y la respuesta sera remitida Juzgado 14 Civil Circuito de Bogota.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Cualquier solicitud adicional  lo invitamos a comunicarse a traves de los siguientes canales de atencion  pagina web www.catastrobogota.gov.co  el aplicativo Catastro en Linea https //catastroenlinea.catastrobogota.gov.co/cel/#/home  las lineas de atencion telefonica2347600 extension 7600  linea gratuita 018000910488 o la linea 195 y puntos de atencion de la RED CADE de la ciudad  donde hace presencia la UAECD.  "/>
    <s v="Asunto             SDQS 3863462021       Referencia       Solicitud Informacion Predial Catastral.  Respetado senor Castellanos      Reciba un cordial saludo de la Unidad Administrativa Especial de Catastro Distrital ? UAECD  en atencion al requerimiento radicada bajo el numero en referencia  mediante el cual adjunta oficio expedido por Juzgado 14 Civil Circuito de Bogota  me permito informarle que verificada la base de datos catastral predio de nomenclatura CL 72C SUR 48B 09 y de consulta de la Ventanilla Unica de Registro ? VUR de la Superintendencia de Notariado y Registro ? SNR el folio de matricula 50S-704453  de acuerdo con el propietario que figura registrado y la documentacion aportada  no es viable informar al respecto ya que no adjunta poder del propietario  ni ostenta la calidad en que actua  por lo tanto  no se le suministran datos respecto a la informacion objeto de su solicitud.   Lo anterior de conformidad con el articulo 157 de la Resolucion 70 de 2011 ?ARTICULO 157.- Derecho constitucional de habeas data o a la auto determinacion informatica.- En virtud que en la bases de datos del catastro se encuentra informacion personal de propietarios y poseedores  lo cual le da a esa informacion un caracter general y por ende prevalente frente al interes particular  y su acceso tiene limites fijados por el objeto y finalidad de la base de datos  para divulgar dicha informacion es pertinente obtener la autorizacion previa  expresa y libre de vicios del titular de los datos?.     No obstante la UAECD  avoco conocimiento del oficio adjunto y la respuesta sera remitida Juzgado 14 Civil Circuito de Bogota.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Cualquier solicitud adicional  lo invitamos a comunicarse a traves de los siguientes canales de atencion  pagina web www.catastrobogota.gov.co  el aplicativo Catastro en Linea https //catastroenlinea.catastrobogota.gov.co/cel/#/home  las lineas de atencion telefonica2347600 extension 7600  linea gratuita 018000910488 o la linea 195 y puntos de atencion de la RED CADE de la ciudad  donde hace presencia la UAECD.  "/>
    <s v="Natural"/>
    <s v="Natural"/>
    <s v="Peticionario Identificado"/>
    <s v="ocastellanos222"/>
    <s v="Apoderado de"/>
    <s v="Cedula de ciudadania"/>
    <s v="PLINIO  CASTELLANOS RODRIGUEZ"/>
    <n v="19413309"/>
    <m/>
    <s v="pliniocastellanos@hotmail.com"/>
    <m/>
    <n v="3115814818"/>
    <m/>
    <s v="06 - TUNJUELITO"/>
    <s v="42 - VENECIA"/>
    <s v="VENECIA OCCIDENTAL"/>
    <n v="3"/>
    <s v="false"/>
    <s v="true"/>
    <x v="0"/>
    <m/>
    <n v="2"/>
    <x v="0"/>
    <x v="1"/>
    <m/>
    <x v="0"/>
    <s v="Gestion oportuna (DTL)"/>
    <s v=" "/>
    <s v="11-15."/>
    <s v="GESTIONADOS"/>
    <s v="GESTIONADO"/>
    <m/>
    <m/>
    <m/>
    <m/>
    <m/>
  </r>
  <r>
    <n v="3866052021"/>
    <s v="HACIENDA"/>
    <s v="ENTIDADES DISTRITALES"/>
    <s v="CATASTRO"/>
    <s v="Oficina de Atencion a la Ciudadania | Puede Consolidar"/>
    <s v="GERENCIA COMERCIAL Y DE ATENCION AL USUARIO"/>
    <m/>
    <s v="URBANISMO - VIVIENDA"/>
    <s v="TRASLADO DE PETICION POR COMPETENCIA"/>
    <x v="15"/>
    <s v="CLAUDIA PATRICIA CORREDOR PAMPLONA"/>
    <s v="Activo"/>
    <m/>
    <x v="2"/>
    <x v="0"/>
    <s v="Registro - con preclasificacion"/>
    <x v="1"/>
    <s v="Solucionado - Por respuesta definitiva"/>
    <s v="SOLICITAMOS COLABORACION PARA CORREGIR EL ERROR QUE ESTA EN EL CERTIFICADO DE LIBERTAD DEL INMUEBLE UNIBADO EN LA CALL 120 # 53A  89  YA QUE ESTA COMO LOTE SIENDO ESTE UNA CASA DE USO RESIDENCIAL  SEGUN CONSTA EN LOS SOPORTES ADJUNTOS"/>
    <s v="MISIONAL"/>
    <m/>
    <s v="false"/>
    <s v="true"/>
    <s v="false"/>
    <m/>
    <m/>
    <s v="false"/>
    <m/>
    <m/>
    <m/>
    <m/>
    <m/>
    <n v="5"/>
    <n v="-74063508667"/>
    <n v="470361637899998"/>
    <m/>
    <m/>
    <d v="2021-11-29T00:00:00"/>
    <d v="2021-11-30T00:00:00"/>
    <d v="2021-11-29T12:22:06"/>
    <d v="2021-11-30T00:00:00"/>
    <m/>
    <s v=" "/>
    <s v=" "/>
    <s v=" "/>
    <s v=" "/>
    <s v=" "/>
    <s v=" "/>
    <d v="2022-01-12T00:00:00"/>
    <n v="27"/>
    <m/>
    <s v=" "/>
    <d v="2021-12-02T16:23:11"/>
    <d v="2021-12-02T16:23:11"/>
    <n v="3"/>
    <n v="0"/>
    <s v="Registro para atencion"/>
    <s v="Funcionario"/>
    <d v="2021-12-01T00:00:00"/>
    <n v="1"/>
    <n v="1"/>
    <s v="Bogota  diciembre de 2021   Cordial saludo senora Aura    En respuesta a la solicitud recibida en la Unidad Administrativa Especial de Catastro Distrital-UAECD- a traves de Bogota te escucha- Sistema Distrital para la Gestion de Peticiones Ciudadanas  se informa que la respuesta de este requerimiento fue atendido desde el correo institucional contactenos@catastrobogota.gov.co de fecha 02/12/2021 al correo de la solicitante    patricia.pega@hotmail.com .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Aura    En respuesta a la solicitud recibida en la Unidad Administrativa Especial de Catastro Distrital-UAECD- a traves de Bogota te escucha- Sistema Distrital para la Gestion de Peticiones Ciudadanas  se informa que la respuesta de este requerimiento fue atendido desde el correo institucional contactenos@catastrobogota.gov.co de fecha 02/12/2021 al correo de la solicitante    patricia.pega@hotmail.com .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representacion de"/>
    <s v="Cedula de ciudadania"/>
    <s v="AURA MARIA CORREA MORENO"/>
    <n v="20686565"/>
    <m/>
    <s v="aumacomo@yahoo.es"/>
    <n v="3164641822"/>
    <n v="3164641822"/>
    <s v="AK 82 17 95  AP 403"/>
    <s v="09 - FONTIBON"/>
    <s v="112 - GRANJAS DE TECHO"/>
    <s v="CIUDAD HAYUELOS"/>
    <n v="4"/>
    <s v="false"/>
    <s v="true"/>
    <x v="0"/>
    <m/>
    <n v="1"/>
    <x v="2"/>
    <x v="1"/>
    <m/>
    <x v="0"/>
    <s v="Gestion oportuna (DTL)"/>
    <s v=" "/>
    <s v="0-3."/>
    <s v="GESTIONADOS"/>
    <s v="GESTIONADO"/>
    <m/>
    <m/>
    <m/>
    <m/>
    <m/>
  </r>
  <r>
    <n v="386662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3"/>
    <s v="Registro - con preclasificacion"/>
    <x v="10"/>
    <s v="Solucionado - Por traslado"/>
    <s v="SOLICITUD DE CERTIFICADO DE ESPACIO PUBLICO. AGRADECEMOS NOS AYUDEN CON EL CERTIFICADO DE ESPACIO PUBLICO PARA ADJUNTAR A LA SECRETARIA DE PLANEACION DISTRITAL. / COORDENADAS   4.643121-74.092820 / SITIO DENOMINADO BOG.CAN-4 P5"/>
    <s v="MISIONAL"/>
    <m/>
    <s v="false"/>
    <s v="false"/>
    <s v="false"/>
    <m/>
    <m/>
    <s v="false"/>
    <m/>
    <m/>
    <m/>
    <m/>
    <m/>
    <m/>
    <n v="-7409280337393280"/>
    <n v="4643134915902790"/>
    <m/>
    <m/>
    <d v="2021-11-29T00:00:00"/>
    <d v="2021-11-30T00:00:00"/>
    <d v="2021-11-29T13:04:04"/>
    <d v="2021-11-30T00:00:00"/>
    <m/>
    <s v=" "/>
    <s v=" "/>
    <s v=" "/>
    <s v=" "/>
    <s v=" "/>
    <s v=" "/>
    <d v="2022-01-19T00:00:00"/>
    <n v="33"/>
    <m/>
    <s v=" "/>
    <d v="2021-12-01T18:35:54"/>
    <s v=" "/>
    <n v="2"/>
    <n v="0"/>
    <s v="Registro para atencion"/>
    <s v="Funcionario"/>
    <d v="2021-12-01T00:00:00"/>
    <n v="1"/>
    <n v="0"/>
    <s v="Bogota  diciembre de 2021  Cordial saludo senor CRIOLLO   En respuesta a la solicitud recibida en la Unidad Administrativa Especial de Catastro Distrital-UAECD- a traves de Bogota te escucha- - Sistema Distrital para la Gestion de Peticiones Ciudadanas  mediante la cual solicita? ? CERTIFICADO DE ESPACIO PUBLICO.??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certificacion de Espacio Publico  es de competencia del Departamento Administrativo de la Defensoria del Espacio Publico. Asi pues  se concluye que la UAECD carece de competencia para resolver la peticion presentada.  Por lo anterior  le informamos que por competencia se dio traslado de su solicitud al Departamento Administrativo de la Defensoria del Espacio Publico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CRIOLLO   En respuesta a la solicitud recibida en la Unidad Administrativa Especial de Catastro Distrital-UAECD- a traves de Bogota te escucha- - Sistema Distrital para la Gestion de Peticiones Ciudadanas  mediante la cual solicita? ? CERTIFICADO DE ESPACIO PUBLICO.??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certificacion de Espacio Publico  es de competencia del Departamento Administrativo de la Defensoria del Espacio Publico. Asi pues  se concluye que la UAECD carece de competencia para resolver la peticion presentada.  Por lo anterior  le informamos que por competencia se dio traslado de su solicitud al Departamento Administrativo de la Defensoria del Espacio Publico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JEISON ANDRES CRIOLLO MARTINEZ"/>
    <n v="1106779319"/>
    <m/>
    <s v="tramites@vallascar.com"/>
    <n v="7852239"/>
    <n v="3102275122"/>
    <s v="CL 79 10 65  IN 4"/>
    <s v="02 - CHAPINERO"/>
    <s v="88 - EL REFUGIO"/>
    <s v="BELLAVISTA"/>
    <n v="4"/>
    <s v="false"/>
    <s v="true"/>
    <x v="2"/>
    <s v="CATASTRO"/>
    <n v="1"/>
    <x v="2"/>
    <x v="1"/>
    <m/>
    <x v="0"/>
    <s v="Gestion oportuna (DTL)"/>
    <s v=" "/>
    <s v="0-3."/>
    <s v="GESTIONADOS"/>
    <s v="GESTIONADO"/>
    <m/>
    <m/>
    <m/>
    <m/>
    <m/>
  </r>
  <r>
    <n v="3869582021"/>
    <s v="HACIENDA"/>
    <s v="ENTIDADES DISTRITALES"/>
    <s v="CATASTRO"/>
    <s v="Oficina de Atencion a la Ciudadania | Puede Consolidar"/>
    <s v="GERENCIA COMERCIAL Y DE ATENCION AL USUARIO"/>
    <m/>
    <s v="URBANISMO - VIVIENDA"/>
    <s v="CERTIFICACIONES"/>
    <x v="7"/>
    <s v="CLAUDIA PATRICIA CORREDOR PAMPLONA"/>
    <s v="Activo"/>
    <m/>
    <x v="2"/>
    <x v="0"/>
    <s v="Registro - con preclasificacion"/>
    <x v="1"/>
    <s v="Solucionado - Por respuesta definitiva"/>
    <s v="SOLICITO DE MANERA ATENTA UNA CERTIFICACION DE CABIDA Y LINDEROS PARA EL PREDIO UBICADO EN LA CRA. 91 # 135 - 04 CON  ENTRADA PEATONAL  SOBRE LA CALLE 135 # 90 - 80 Y CHIP AAA0133SBKL UBICADO EN LA LOCALIDAD DE SUBA BARRIO VILLA ELISA ALTA  LO ANTERIOR CON EL OBJETO DE ACLARAR UN TEMA ADMINISTRATIVO ANTE LA ALCALDIA LOCAL DE SUBA POR LA ENTRADA PEATONAL CALLE 135 # 90 - 80. ESCRITURA PUBLICA 1292 DEL 02/10/1995 NOTARIA 43 BOGOTA  ESCRITURA PUBLICA 0589 DEL 21/04/2015 NOTARIA 59 BOGOTA"/>
    <s v="MISIONAL"/>
    <m/>
    <s v="false"/>
    <s v="false"/>
    <s v="false"/>
    <m/>
    <m/>
    <s v="false"/>
    <m/>
    <m/>
    <s v="11 - SUBA"/>
    <s v="28 - EL RINCON"/>
    <s v="VILLA ELISA"/>
    <n v="2"/>
    <m/>
    <m/>
    <m/>
    <m/>
    <d v="2021-11-29T00:00:00"/>
    <d v="2021-11-30T00:00:00"/>
    <d v="2021-11-29T15:28:07"/>
    <d v="2021-11-30T00:00:00"/>
    <m/>
    <s v=" "/>
    <s v=" "/>
    <s v=" "/>
    <s v=" "/>
    <s v=" "/>
    <s v=" "/>
    <d v="2022-01-12T00:00:00"/>
    <n v="28"/>
    <m/>
    <s v=" "/>
    <d v="2021-12-01T05:40:24"/>
    <d v="2021-12-01T05:40:23"/>
    <n v="2"/>
    <n v="0"/>
    <s v="Registro para atencion"/>
    <s v="Funcionario"/>
    <d v="2021-12-01T00:00:00"/>
    <n v="1"/>
    <n v="0"/>
    <s v="Bogota  diciembre de 2021    Cordial saludo senor Benavides     En respuesta a la solicitud recibida en la Unidad Administrativa Especial de Catastro Distrital-UAECD- a traves de Bogota te escucha- Sistema Distrital para la Gestion de Peticiones Ciudadanas  mediante la cual solicita ??UNA CERTIFICACION DE CABIDA Y LINDEROS PARA EL PREDIO UBICADO EN LA CRA. 91 # 135 - 04 ?? Al respecto nos permitimos informar    Para que la Unidad Administrativa Especial de Catastro Distrital de tramite a la certificacion de Cabida y Linderos del predio de interes  es necesario anexar  escrito firmado por la totalidad de los propietarios con su respectiva presentacion personal ante Notaria o cualquier autoridad competente y la fotocopia legible de la escritura publica de adquisicion del predio  lo anterior  en cumplimiento de lo establecido en  art 6  paragrafo 2 y  el numeral 2 del Articulo 10 de la Resolucion 73 de 2020  (Adjunta).?Por la cual se establecen los requisitos para los tramites y servicios a cargo de la UAECD?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realiz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Benavides     En respuesta a la solicitud recibida en la Unidad Administrativa Especial de Catastro Distrital-UAECD- a traves de Bogota te escucha- Sistema Distrital para la Gestion de Peticiones Ciudadanas  mediante la cual solicita ??UNA CERTIFICACION DE CABIDA Y LINDEROS PARA EL PREDIO UBICADO EN LA CRA. 91 # 135 - 04 ?? Al respecto nos permitimos informar    Para que la Unidad Administrativa Especial de Catastro Distrital de tramite a la certificacion de Cabida y Linderos del predio de interes  es necesario anexar  escrito firmado por la totalidad de los propietarios con su respectiva presentacion personal ante Notaria o cualquier autoridad competente y la fotocopia legible de la escritura publica de adquisicion del predio  lo anterior  en cumplimiento de lo establecido en  art 6  paragrafo 2 y  el numeral 2 del Articulo 10 de la Resolucion 73 de 2020  (Adjunta).?Por la cual se establecen los requisitos para los tramites y servicios a cargo de la UAECD?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realiz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RAMIRO  BENAVIDES "/>
    <n v="13952519"/>
    <s v="ADULTO MAYOR"/>
    <s v="benaramiro20@gmail.com"/>
    <m/>
    <m/>
    <m/>
    <s v="11 - SUBA"/>
    <s v="28 - EL RINCON"/>
    <s v="VILLA ELISA"/>
    <n v="2"/>
    <s v="false"/>
    <s v="true"/>
    <x v="0"/>
    <m/>
    <n v="1"/>
    <x v="2"/>
    <x v="1"/>
    <m/>
    <x v="0"/>
    <s v="Gestion oportuna (DTL)"/>
    <s v=" "/>
    <s v="0-3."/>
    <s v="GESTIONADOS"/>
    <s v="GESTIONADO"/>
    <m/>
    <m/>
    <m/>
    <m/>
    <m/>
  </r>
  <r>
    <n v="386984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8"/>
    <s v="Solucionado por asignar - Trasladar"/>
    <s v="SOLICITO INTERVENCION Y DENUNCIO CONSTRUCCION ILEGAL EN EL EDIFICIO RINCON DE LAS NIEVES UBICADO EN LA CALLE 23 NO. 7 - 66 APTO. 401 DONDE ESTAN CONSTRUYENDO EN LA PARTE TRASERA DEL EDIFICIO UNA TERRAZA DE 6 METROS CUADRADOS  SIN LICENCIA  SIN PERMISOS  SIN MEDIDAS DE SEGURIDAD Y SIN BASES  PONIENDO EN RIESGO LA SEGURIDAD DE LOS RESIDENTES DEL EDIFICIO Y LAS NORMAS LEGALES ESTABLECIDAS POR LOS ENTRES DE CONTROL.  PARA ACCEDER AL EDIFICIO PUEDEN ESTABLECER CONTACTO CON LOS CELULARES 3105791034 - 3173010900.. DEJO CONSTANCIA QUE A TRAVES DE LA LINEA 195 SE REALIZO LA DENUNCIA PERO A LA FECHA SE DESCONOCE EN QUE ESTADO SE ENCUENTRA LA INTERVENCION POR PARTE DE LOS ENTES QUE REGULAN ESTE TIPO DE ACCIONES."/>
    <s v="MISIONAL"/>
    <m/>
    <s v="false"/>
    <s v="true"/>
    <s v="false"/>
    <m/>
    <m/>
    <s v="false"/>
    <m/>
    <m/>
    <s v="03 - SANTA FE"/>
    <s v="93 - LAS NIEVES"/>
    <s v="LAS NIEVES"/>
    <n v="3"/>
    <n v="-74071071098"/>
    <n v="460943925300001"/>
    <m/>
    <m/>
    <d v="2021-11-29T00:00:00"/>
    <d v="2021-11-30T00:00:00"/>
    <d v="2021-11-29T15:36:40"/>
    <d v="2021-11-30T00:00:00"/>
    <m/>
    <s v=" "/>
    <s v=" "/>
    <s v=" "/>
    <s v=" "/>
    <s v=" "/>
    <s v=" "/>
    <d v="2022-01-12T00:00:00"/>
    <n v="28"/>
    <m/>
    <s v=" "/>
    <d v="2021-12-01T18:20:22"/>
    <d v="2021-12-02T16:07:59"/>
    <n v="2"/>
    <n v="0"/>
    <s v="Registro para atencion"/>
    <s v="Funcionario"/>
    <d v="2021-12-01T00:00:00"/>
    <n v="1"/>
    <n v="0"/>
    <m/>
    <m/>
    <m/>
    <m/>
    <s v="Anonimo"/>
    <s v="ccorredor68"/>
    <s v="En nombre propio"/>
    <m/>
    <s v="ANONIMO"/>
    <m/>
    <m/>
    <m/>
    <m/>
    <m/>
    <m/>
    <m/>
    <m/>
    <m/>
    <m/>
    <s v="false"/>
    <s v="false"/>
    <x v="3"/>
    <s v="CATASTRO"/>
    <n v="1"/>
    <x v="2"/>
    <x v="1"/>
    <m/>
    <x v="0"/>
    <s v="Gestion oportuna (DTL)"/>
    <s v=" "/>
    <s v="0-3."/>
    <s v="GESTIONADOS"/>
    <s v="GESTIONADO"/>
    <m/>
    <m/>
    <m/>
    <m/>
    <m/>
  </r>
  <r>
    <n v="3869842021"/>
    <s v="HACIENDA"/>
    <s v="ENTIDADES DISTRITALES"/>
    <s v="CATASTRO"/>
    <s v="Oficina de Atencion a la Ciudadania | Puede Consolidar"/>
    <s v="GERENCIA COMERCIAL Y DE ATENCION AL USUARIO"/>
    <m/>
    <s v="URBANISMO - VIVIENDA"/>
    <s v="SERVICIO A LA CIUDADANIA"/>
    <x v="2"/>
    <s v="CLAUDIA PATRICIA CORREDOR PAMPLONA"/>
    <s v="Activo"/>
    <m/>
    <x v="2"/>
    <x v="0"/>
    <s v="En tramite por asignar - trasladar"/>
    <x v="1"/>
    <s v="Solucionado - Por respuesta definitiva"/>
    <s v="SOLICITO INTERVENCION Y DENUNCIO CONSTRUCCION ILEGAL EN EL EDIFICIO RINCON DE LAS NIEVES UBICADO EN LA CALLE 23 NO. 7 - 66 APTO. 401 DONDE ESTAN CONSTRUYENDO EN LA PARTE TRASERA DEL EDIFICIO UNA TERRAZA DE 6 METROS CUADRADOS  SIN LICENCIA  SIN PERMISOS  SIN MEDIDAS DE SEGURIDAD Y SIN BASES  PONIENDO EN RIESGO LA SEGURIDAD DE LOS RESIDENTES DEL EDIFICIO Y LAS NORMAS LEGALES ESTABLECIDAS POR LOS ENTRES DE CONTROL.  PARA ACCEDER AL EDIFICIO PUEDEN ESTABLECER CONTACTO CON LOS CELULARES 3105791034 - 3173010900.. DEJO CONSTANCIA QUE A TRAVES DE LA LINEA 195 SE REALIZO LA DENUNCIA PERO A LA FECHA SE DESCONOCE EN QUE ESTADO SE ENCUENTRA LA INTERVENCION POR PARTE DE LOS ENTES QUE REGULAN ESTE TIPO DE ACCIONES."/>
    <s v="MISIONAL"/>
    <m/>
    <s v="false"/>
    <s v="true"/>
    <s v="false"/>
    <m/>
    <m/>
    <s v="false"/>
    <m/>
    <m/>
    <s v="03 - SANTA FE"/>
    <s v="93 - LAS NIEVES"/>
    <s v="LAS NIEVES"/>
    <n v="3"/>
    <n v="-74071071098"/>
    <n v="460943925300001"/>
    <m/>
    <m/>
    <d v="2021-11-29T00:00:00"/>
    <d v="2021-11-30T00:00:00"/>
    <d v="2021-12-01T18:20:20"/>
    <d v="2021-11-30T00:00:00"/>
    <m/>
    <s v=" "/>
    <s v=" "/>
    <s v=" "/>
    <s v=" "/>
    <s v=" "/>
    <s v=" "/>
    <d v="2022-01-12T00:00:00"/>
    <n v="28"/>
    <m/>
    <s v=" "/>
    <d v="2021-12-01T18:21:55"/>
    <d v="2021-12-02T16:07:59"/>
    <n v="2"/>
    <n v="0"/>
    <s v="Registro para atencion"/>
    <s v="Funcionario"/>
    <d v="2021-12-01T00:00:00"/>
    <n v="1"/>
    <n v="0"/>
    <s v="Bogota  noviembre de 2021  Cordial saludo   En respuesta a la solicitud recibida en la Unidad Administrativa Especial de Catastro Distrital-UAECD- a traves de Bogota te escucha- - Sistema Distrital para la Gestion de Peticiones Ciudadanas  mediante la cual solicita? ? INTERVENCION Y DENUNCIO CONSTRUCCION ILEGAL EN EL EDIFICIO RINCON DE LAS NIEVES UBICADO EN LA CALLE 23 NO. 7 - 66 APTO. 401 DONDE ESTAN CONSTRUYENDO EN LA PARTE TRASERA DEL EDIFICIO UNA TERRAZA DE 6 METROS CUADRADOS  SIN LICENCIA  SIN PERMISOS  SIN MEDIDAS DE SEGURIDAD Y SIN BASES  PONIENDO EN RIESGO LA SEGURIDAD DE LOS RESIDENTES DEL EDIFICIO Y LAS NORMAS LEGALES ESTABLECIDAS POR LOS ENTRES DE CONTROL??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Santafe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noviembre de 2021  Cordial saludo   En respuesta a la solicitud recibida en la Unidad Administrativa Especial de Catastro Distrital-UAECD- a traves de Bogota te escucha- - Sistema Distrital para la Gestion de Peticiones Ciudadanas  mediante la cual solicita? ? INTERVENCION Y DENUNCIO CONSTRUCCION ILEGAL EN EL EDIFICIO RINCON DE LAS NIEVES UBICADO EN LA CALLE 23 NO. 7 - 66 APTO. 401 DONDE ESTAN CONSTRUYENDO EN LA PARTE TRASERA DEL EDIFICIO UNA TERRAZA DE 6 METROS CUADRADOS  SIN LICENCIA  SIN PERMISOS  SIN MEDIDAS DE SEGURIDAD Y SIN BASES  PONIENDO EN RIESGO LA SEGURIDAD DE LOS RESIDENTES DEL EDIFICIO Y LAS NORMAS LEGALES ESTABLECIDAS POR LOS ENTRES DE CONTROL??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Santafe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2"/>
    <x v="0"/>
    <x v="1"/>
    <m/>
    <x v="0"/>
    <s v="Gestion oportuna (DTL)"/>
    <s v=" "/>
    <s v="0-3."/>
    <s v="GESTIONADOS"/>
    <s v="GESTIONADO"/>
    <m/>
    <m/>
    <m/>
    <m/>
    <m/>
  </r>
  <r>
    <n v="387035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SEGUNDO RECLAMO POR DEMORA EN TRAMITE SIIC 2021 430336  TRAMITE 74 CERTIFICACION DE CABIDA Y LINDEROS  EN ETAPA ESTUDIO TECNICO DESDE EL 20/09/2021."/>
    <s v="MISIONAL"/>
    <s v="CERTIFICACION DE CABIDA Y LINDEROS"/>
    <s v="true"/>
    <s v="true"/>
    <s v="false"/>
    <m/>
    <m/>
    <s v="false"/>
    <m/>
    <m/>
    <m/>
    <m/>
    <m/>
    <m/>
    <n v="-74132743403"/>
    <n v="462665237800002"/>
    <m/>
    <m/>
    <d v="2021-11-29T00:00:00"/>
    <d v="2021-11-30T00:00:00"/>
    <d v="2021-11-29T16:35:47"/>
    <d v="2021-11-30T00:00:00"/>
    <m/>
    <s v=" "/>
    <s v=" "/>
    <s v=" "/>
    <s v=" "/>
    <s v=" "/>
    <s v=" "/>
    <d v="2022-01-12T00:00:00"/>
    <n v="17"/>
    <m/>
    <s v=" "/>
    <d v="2021-12-17T10:00:24"/>
    <d v="2021-12-17T10:00:24"/>
    <n v="13"/>
    <n v="0"/>
    <s v="Clasificacion"/>
    <s v="Funcionario"/>
    <d v="2022-01-10T00:00:00"/>
    <n v="28"/>
    <n v="0"/>
    <s v="Referencia  Radicaciones UAECD 2021 ? 430336.   Respetada senor Hilda   Reciba un cordial saludo desde la Unidad Administrativa Especial de Catastro Distrital -UAECD-. En atencion su peticion en la que solicita. ?atentamente solicito el favor de darme informacion sobre el tramite radicado  segun el No. 2021 430336 de Fecha 07-05-2021?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bida y Linderos  es necesario realizar todas las actividades definidas dentro del procedimiento establecido para tal fin  es de anotar que en el oficio 2021EE35070 del 16-09-2021  no se le informo sobre la totalidad de las actividades a seguir para dicho tramite  las siguientes   Dentro de las actividades que se requieren para atender su tramite se encuentran   1. El estudio previo a cargo de la Subgerencia de Informacion Fisica y Juridica. 2. Visita de terreno a cargo de funcionarios de la entidad  3. Control Calidad terreno a cargo de la Subgerencia de Informacion Fisica y Juridica. 4. Estudio tecnico del informe de terreno a cargo de la Subgerencia de Informacion Fisica y Juridica.   A la fecha se encuentra en estudio tecnico del informe de terreno a cargo de la Subgerencia de Informacion Fisica y Juridica  posteriormente se remitira para la actualizacion cartografica y posicionamiento a cargo de la Gerencia Catastral  luego el estudio tecnico y final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www.catastrobogota.gov.co.  "/>
    <s v="Referencia  Radicaciones UAECD 2021 ? 430336.   Respetada senor Hilda   Reciba un cordial saludo desde la Unidad Administrativa Especial de Catastro Distrital -UAECD-. En atencion su peticion en la que solicita. ?atentamente solicito el favor de darme informacion sobre el tramite radicado  segun el No. 2021 430336 de Fecha 07-05-2021?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bida y Linderos  es necesario realizar todas las actividades definidas dentro del procedimiento establecido para tal fin  es de anotar que en el oficio 2021EE35070 del 16-09-2021  no se le informo sobre la totalidad de las actividades a seguir para dicho tramite  las siguientes   Dentro de las actividades que se requieren para atender su tramite se encuentran   1. El estudio previo a cargo de la Subgerencia de Informacion Fisica y Juridica. 2. Visita de terreno a cargo de funcionarios de la entidad  3. Control Calidad terreno a cargo de la Subgerencia de Informacion Fisica y Juridica. 4. Estudio tecnico del informe de terreno a cargo de la Subgerencia de Informacion Fisica y Juridica.   A la fecha se encuentra en estudio tecnico del informe de terreno a cargo de la Subgerencia de Informacion Fisica y Juridica  posteriormente se remitira para la actualizacion cartografica y posicionamiento a cargo de la Gerencia Catastral  luego el estudio tecnico y final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www.catastrobogota.gov.co.  "/>
    <s v="Natural"/>
    <s v="Natural"/>
    <s v="Funcionario"/>
    <s v="ocastellanos222"/>
    <s v="En nombre propio"/>
    <s v="Cedula de ciudadania"/>
    <s v="HILDA  BOHORQUEZ FONTECHA"/>
    <n v="51991163"/>
    <m/>
    <s v="ind.tubigineu@hotmail.com"/>
    <m/>
    <n v="3167446575"/>
    <s v="KR 70C 3A 85"/>
    <m/>
    <m/>
    <m/>
    <m/>
    <s v="false"/>
    <s v="true"/>
    <x v="0"/>
    <m/>
    <n v="3"/>
    <x v="0"/>
    <x v="2"/>
    <m/>
    <x v="0"/>
    <s v="Gestion oportuna (DTL)"/>
    <s v=" "/>
    <s v="11-15."/>
    <s v="GESTIONADOS"/>
    <s v="GESTIONADO"/>
    <m/>
    <m/>
    <m/>
    <m/>
    <m/>
  </r>
  <r>
    <n v="387187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595176. TRAMITE 74 CERTIFICACION DE  CABIDA Y LINDEROS EN ETAPA ESTUDIO TECNICO DESDE EL 24/11/2021."/>
    <s v="MISIONAL"/>
    <s v="CERTIFICACION DE CABIDA Y LINDEROS"/>
    <s v="true"/>
    <s v="true"/>
    <s v="false"/>
    <m/>
    <m/>
    <s v="false"/>
    <m/>
    <m/>
    <m/>
    <m/>
    <m/>
    <m/>
    <n v="-74118127099"/>
    <n v="456722742099998"/>
    <m/>
    <m/>
    <d v="2021-11-29T00:00:00"/>
    <d v="2021-11-30T00:00:00"/>
    <d v="2021-11-29T17:18:55"/>
    <d v="2021-11-30T00:00:00"/>
    <m/>
    <s v=" "/>
    <s v=" "/>
    <s v=" "/>
    <s v=" "/>
    <s v=" "/>
    <s v=" "/>
    <d v="2022-01-12T00:00:00"/>
    <n v="17"/>
    <m/>
    <s v=" "/>
    <d v="2021-12-17T10:02:45"/>
    <d v="2021-12-17T10:02:45"/>
    <n v="13"/>
    <n v="0"/>
    <s v="Clasificacion"/>
    <s v="Funcionario"/>
    <d v="2022-01-10T00:00:00"/>
    <n v="28"/>
    <n v="0"/>
    <s v="Referencia  Radicaciones UAECD 2021 ? 595176.   Respetado senor Rincon   Reciba un cordial saludo desde la Unidad Administrativa Especial de Catastro Distrital -UAECD-. En atencion su peticion en la que solicita. ?Solicitamos sea agilizada la radicacion No. 2021-595176  ya que nos urge dicho tramite para diligencias notariales  se radico desde junio de 2021 y nada que han venido a realizar la visita al predio para la medicion?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 la entidad  3. Actualizacion cartografica y posicionamiento a cargo de la Gerencia Catastral   4.    Estudio tecnico y final  control calidad final  de ser viable  la expedicion del acto administrativo a cargo de la Subgerencia de Informacion Fisica y Juridica.  A la fecha se encuentra pendiente para estudio tecnico y final  el cual se dara inicio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
    <s v="Referencia  Radicaciones UAECD 2021 ? 595176.   Respetado senor Rincon   Reciba un cordial saludo desde la Unidad Administrativa Especial de Catastro Distrital -UAECD-. En atencion su peticion en la que solicita. ?Solicitamos sea agilizada la radicacion No. 2021-595176  ya que nos urge dicho tramite para diligencias notariales  se radico desde junio de 2021 y nada que han venido a realizar la visita al predio para la medicion?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 la entidad  3. Actualizacion cartografica y posicionamiento a cargo de la Gerencia Catastral   4.    Estudio tecnico y final  control calidad final  de ser viable  la expedicion del acto administrativo a cargo de la Subgerencia de Informacion Fisica y Juridica.  A la fecha se encuentra pendiente para estudio tecnico y final  el cual se dara inicio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
    <s v="Natural"/>
    <s v="Natural"/>
    <s v="Funcionario"/>
    <s v="ocastellanos222"/>
    <s v="En nombre propio"/>
    <s v="Cedula de ciudadania"/>
    <s v="JOSE DEL CARMEN RINCON TORRES"/>
    <n v="19159279"/>
    <m/>
    <s v="josedelcarmenrincontorres@gmail.com"/>
    <n v="3218242000"/>
    <n v="3118160692"/>
    <s v="TV 13 48A 48 SUR"/>
    <m/>
    <m/>
    <m/>
    <m/>
    <s v="true"/>
    <s v="true"/>
    <x v="0"/>
    <m/>
    <n v="3"/>
    <x v="0"/>
    <x v="2"/>
    <m/>
    <x v="0"/>
    <s v="Gestion oportuna (DTL)"/>
    <s v=" "/>
    <s v="11-15."/>
    <s v="GESTIONADOS"/>
    <s v="GESTIONADO"/>
    <m/>
    <m/>
    <m/>
    <m/>
    <m/>
  </r>
  <r>
    <n v="387329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 Por traslado"/>
    <x v="9"/>
    <s v="Por aclarar - por solicitud aclaracion"/>
    <s v="CORRECCION PROPIEDAD PREDIO CODIGO CATASTRAL AAA0218NRUH"/>
    <s v="MISIONAL"/>
    <m/>
    <s v="false"/>
    <s v="false"/>
    <s v="false"/>
    <m/>
    <m/>
    <s v="false"/>
    <m/>
    <m/>
    <s v="02 - CHAPINERO"/>
    <s v="99 - CHAPINERO"/>
    <s v="MARLY"/>
    <n v="4"/>
    <n v="-74067117283"/>
    <n v="463160369399998"/>
    <m/>
    <m/>
    <d v="2021-11-29T00:00:00"/>
    <d v="2021-11-30T00:00:00"/>
    <d v="2021-12-01T11:14:38"/>
    <d v="2021-12-02T00:00:00"/>
    <m/>
    <s v=" "/>
    <s v=" "/>
    <s v=" "/>
    <s v=" "/>
    <s v=" "/>
    <s v=" "/>
    <d v="2022-01-14T00:00:00"/>
    <n v="30"/>
    <m/>
    <s v=" "/>
    <d v="2021-12-01T22:30:18"/>
    <d v="2021-12-21T01:00:11"/>
    <n v="1"/>
    <n v="0"/>
    <s v="Registro para atencion"/>
    <s v="Funcionario"/>
    <d v="2021-12-03T00:00:00"/>
    <n v="1"/>
    <n v="0"/>
    <s v="Bogota  D.C. noviembre de 2021 Cordial saludo Sr. Ortiz   En atencion al reclamo recibido en la Gerencia Comercial y Atencion al Usuario de la Unidad Administrativa Especial de Catastro Distrital ?UAECD- a traves de Bogota te escucha-Sistema Distrital para la Gestion de Peticiones Ciudadanas  donde manifiesta ?CORRECCION PROPIEDAD PREDIO CODIGO CATASTRAL AAA0218NRUH?. Al respecto nos permitimos informar que   Debido a que su peticion no es clara  no es posible contestarla con exactitud  le solicitamos cordialmente que realice aclaracion con el fin que nos indique cual es su requerimiento especifico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Sin embarg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noviembre de 2021 Cordial saludo Sr. Ortiz   En atencion al reclamo recibido en la Gerencia Comercial y Atencion al Usuario de la Unidad Administrativa Especial de Catastro Distrital ?UAECD- a traves de Bogota te escucha-Sistema Distrital para la Gestion de Peticiones Ciudadanas  donde manifiesta ?CORRECCION PROPIEDAD PREDIO CODIGO CATASTRAL AAA0218NRUH?. Al respecto nos permitimos informar que   Debido a que su peticion no es clara  no es posible contestarla con exactitud  le solicitamos cordialmente que realice aclaracion con el fin que nos indique cual es su requerimiento especifico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Sin embarg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NESTOR VICENCIO ORTIZ SALAZAR"/>
    <n v="1018479241"/>
    <m/>
    <s v="nestor9710@hotmail.com"/>
    <n v="7597220"/>
    <n v="3167105945"/>
    <s v="KR 22 122 85"/>
    <s v="01 - USAQUEN"/>
    <s v="16 - SANTA BARBARA"/>
    <s v="SANTA BARBARA OCCIDENTAL"/>
    <n v="5"/>
    <s v="false"/>
    <s v="true"/>
    <x v="0"/>
    <m/>
    <n v="1"/>
    <x v="1"/>
    <x v="1"/>
    <m/>
    <x v="0"/>
    <s v="Gestion oportuna (DTL)"/>
    <s v=" "/>
    <s v="0-3."/>
    <s v="GESTIONADOS"/>
    <s v="GESTIONADO"/>
    <m/>
    <m/>
    <m/>
    <m/>
    <m/>
  </r>
  <r>
    <n v="3873292021"/>
    <s v="HACIENDA"/>
    <s v="ENTIDADES DISTRITALES"/>
    <s v="CATASTRO"/>
    <s v="Oficina de Atencion a la Ciudadania | Puede Consolidar"/>
    <s v="GERENCIA COMERCIAL Y DE ATENCION AL USUARIO"/>
    <m/>
    <m/>
    <m/>
    <x v="3"/>
    <s v="PAULA XIMENA VANEGAS BAUTISTA"/>
    <s v="Activo"/>
    <m/>
    <x v="2"/>
    <x v="0"/>
    <s v="Por aclarar - por solicitud aclaracion"/>
    <x v="5"/>
    <s v="Cerrado por vencimiento de terminos"/>
    <s v="CORRECCION PROPIEDAD PREDIO CODIGO CATASTRAL AAA0218NRUH"/>
    <m/>
    <m/>
    <s v="false"/>
    <s v="false"/>
    <s v="false"/>
    <m/>
    <m/>
    <s v="false"/>
    <m/>
    <m/>
    <s v="02 - CHAPINERO"/>
    <s v="99 - CHAPINERO"/>
    <s v="MARLY"/>
    <n v="4"/>
    <n v="-74067117283"/>
    <n v="463160369399998"/>
    <m/>
    <m/>
    <d v="2021-11-29T00:00:00"/>
    <d v="2021-11-30T00:00:00"/>
    <d v="2021-12-01T22:30:18"/>
    <d v="2021-12-02T00:00:00"/>
    <m/>
    <s v=" "/>
    <d v="2021-12-01T22:30:18"/>
    <s v=" "/>
    <s v=" "/>
    <s v=" "/>
    <s v=" "/>
    <d v="2022-01-14T00:00:00"/>
    <n v="20"/>
    <m/>
    <s v=" "/>
    <d v="2021-12-18T01:00:24"/>
    <d v="2021-12-21T01:00:11"/>
    <n v="11"/>
    <n v="0"/>
    <s v="Clasificacion"/>
    <s v="Peticionario"/>
    <d v="2021-12-17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nestorortiz95"/>
    <s v="En nombre propio"/>
    <s v="Cedula de ciudadania"/>
    <s v="NESTOR VICENCIO ORTIZ SALAZAR"/>
    <n v="1018479241"/>
    <m/>
    <s v="nestor9710@hotmail.com"/>
    <n v="7597220"/>
    <n v="3167105945"/>
    <s v="KR 22 122 85"/>
    <s v="01 - USAQUEN"/>
    <s v="16 - SANTA BARBARA"/>
    <s v="SANTA BARBARA OCCIDENTAL"/>
    <n v="5"/>
    <s v="false"/>
    <s v="true"/>
    <x v="0"/>
    <m/>
    <n v="2"/>
    <x v="0"/>
    <x v="1"/>
    <m/>
    <x v="0"/>
    <s v="Gestion oportuna (DTL)"/>
    <s v=" "/>
    <s v="11-15."/>
    <s v="GESTIONADOS"/>
    <s v="GESTIONADO"/>
    <m/>
    <m/>
    <m/>
    <m/>
    <m/>
  </r>
  <r>
    <n v="3873292021"/>
    <s v="HACIENDA"/>
    <s v="ENTIDADES DISTRITALES"/>
    <s v="CATASTRO"/>
    <s v="Oficina de Atencion a la Ciudadania | Puede Consolidar"/>
    <s v="GERENCIA COMERCIAL Y DE ATENCION AL USUARIO"/>
    <m/>
    <m/>
    <m/>
    <x v="3"/>
    <s v="PAULA XIMENA VANEGAS BAUTISTA"/>
    <s v="Activo"/>
    <m/>
    <x v="2"/>
    <x v="0"/>
    <s v="Notificado - Para recurso de reposicion"/>
    <x v="6"/>
    <s v="Cerrado - Sin recurso de reposicion"/>
    <s v="CORRECCION PROPIEDAD PREDIO CODIGO CATASTRAL AAA0218NRUH"/>
    <m/>
    <m/>
    <s v="false"/>
    <s v="false"/>
    <s v="false"/>
    <m/>
    <m/>
    <s v="false"/>
    <m/>
    <m/>
    <s v="02 - CHAPINERO"/>
    <s v="99 - CHAPINERO"/>
    <s v="MARLY"/>
    <n v="4"/>
    <n v="-74067117283"/>
    <n v="463160369399998"/>
    <m/>
    <m/>
    <d v="2021-11-29T00:00:00"/>
    <d v="2021-11-30T00:00:00"/>
    <d v="2021-12-18T01:00:24"/>
    <d v="2021-12-02T00:00:00"/>
    <m/>
    <s v=" "/>
    <s v=" "/>
    <s v=" "/>
    <s v=" "/>
    <s v=" "/>
    <s v=" "/>
    <d v="2022-01-14T00:00:00"/>
    <n v="18"/>
    <m/>
    <s v=" "/>
    <d v="2021-12-21T01:00:11"/>
    <d v="2021-12-21T01:00:11"/>
    <n v="13"/>
    <n v="0"/>
    <s v="Clasificacion"/>
    <s v="Peticionario"/>
    <d v="2021-12-20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nestorortiz95"/>
    <s v="En nombre propio"/>
    <s v="Cedula de ciudadania"/>
    <s v="NESTOR VICENCIO ORTIZ SALAZAR"/>
    <n v="1018479241"/>
    <m/>
    <s v="nestor9710@hotmail.com"/>
    <n v="7597220"/>
    <n v="3167105945"/>
    <s v="KR 22 122 85"/>
    <s v="01 - USAQUEN"/>
    <s v="16 - SANTA BARBARA"/>
    <s v="SANTA BARBARA OCCIDENTAL"/>
    <n v="5"/>
    <s v="false"/>
    <s v="true"/>
    <x v="0"/>
    <m/>
    <n v="3"/>
    <x v="0"/>
    <x v="1"/>
    <m/>
    <x v="0"/>
    <s v="Gestion oportuna (DTL)"/>
    <s v=" "/>
    <s v="11-15."/>
    <s v="GESTIONADOS"/>
    <s v="GESTIONADO"/>
    <m/>
    <m/>
    <m/>
    <m/>
    <m/>
  </r>
  <r>
    <n v="3873322021"/>
    <s v="HACIENDA"/>
    <s v="ENTIDADES DISTRITALES"/>
    <s v="CATASTRO"/>
    <s v="Oficina de Atencion a la Ciudadania | Puede Consolidar"/>
    <s v="GERENCIA COMERCIAL Y DE ATENCION AL USUARIO"/>
    <m/>
    <s v="URBANISMO - VIVIENDA"/>
    <s v="SERVICIO A LA CIUDADANIA"/>
    <x v="2"/>
    <s v="PAULA XIMENA VANEGAS BAUTISTA"/>
    <s v="Activo"/>
    <m/>
    <x v="2"/>
    <x v="1"/>
    <s v="Registro - con preclasificacion"/>
    <x v="0"/>
    <s v="Solucionado - Por asignacion"/>
    <s v="EL COLEGIO PEDAGOGICO NACIONAL UBICADO  EN LA CALLE 127 N-  11 20 REALIZO UN ENCERRAMIENTO EN CERCA VIVA PRESUNTAMENTE CON EL FIN DE ALINDERAR SU PREDIO CON RELACION AL PREDIO DEL COLEGIO USAQUEN QUIEN ES EL VECINO  LA SITUACION ES SI EL ENCERRAMIENTO CUMPLE CON LOS LINDEROS EN CUANTO AL PREDIO DEL COLEGIO USAQUEN O PUEDE HABER INVASION DEL PREDIO DEL COLEGIO USAQUEN"/>
    <s v="MISIONAL"/>
    <m/>
    <s v="false"/>
    <s v="true"/>
    <s v="false"/>
    <m/>
    <m/>
    <s v="false"/>
    <m/>
    <s v="Area tecnica indica  EL TEMA NO ES COMPETNCIA DE LA UAECD. ES UN CONFLICTO ENTRE LIMITES ENTRE VECINOS Y DEBE SER TRASLADADA A LA ALCALDIA LOCAL "/>
    <s v="01 - USAQUEN"/>
    <s v="11 - SAN CRISTOBAL NORTE"/>
    <s v="BARRANCAS NORTE"/>
    <n v="3"/>
    <n v="-7402808703482150"/>
    <n v="4734107711283170"/>
    <m/>
    <m/>
    <d v="2021-11-29T00:00:00"/>
    <d v="2021-11-30T00:00:00"/>
    <d v="2021-11-29T19:26:49"/>
    <d v="2021-11-30T00:00:00"/>
    <m/>
    <s v=" "/>
    <s v=" "/>
    <s v=" "/>
    <s v=" "/>
    <s v=" "/>
    <s v=" "/>
    <d v="2022-01-12T00:00:00"/>
    <n v="24"/>
    <m/>
    <s v=" "/>
    <d v="2021-12-07T13:29:22"/>
    <d v="2021-12-27T11:53:00"/>
    <n v="6"/>
    <n v="0"/>
    <s v="Registro para atencion"/>
    <s v="Funcionario"/>
    <d v="2021-12-01T00:00:00"/>
    <n v="1"/>
    <n v="4"/>
    <s v="De acuerdo a orientacion  de acuerdo a la solicitud del veedor ciudadano se asigna para que se valide el caso  y la pertinencia de atender lo que requiere."/>
    <s v="De acuerdo a orientacion  de acuerdo a la solicitud del veedor ciudadano se asigna para que se valide el caso  y la pertinencia de atender lo que requiere."/>
    <s v="Natural"/>
    <s v="Natural"/>
    <s v="Peticionario Identificado"/>
    <s v="pvanegas29"/>
    <s v="En nombre propio"/>
    <s v="Cedula de ciudadania"/>
    <s v="WILSON  CONTRERAS RODRIGUEZ"/>
    <n v="79388530"/>
    <m/>
    <s v="wilsonpachu@hotmail.com"/>
    <n v="6681812"/>
    <n v="3134015575"/>
    <s v="CALLE 158     18  04"/>
    <m/>
    <m/>
    <m/>
    <n v="3"/>
    <s v="false"/>
    <s v="true"/>
    <x v="0"/>
    <m/>
    <n v="1"/>
    <x v="2"/>
    <x v="1"/>
    <m/>
    <x v="0"/>
    <s v="Gestion oportuna (DTL)"/>
    <s v=" "/>
    <s v="6-10."/>
    <s v="GESTIONADOS"/>
    <s v="GESTIONADO"/>
    <m/>
    <m/>
    <m/>
    <m/>
    <m/>
  </r>
  <r>
    <n v="3873322021"/>
    <s v="HACIENDA"/>
    <s v="ENTIDADES DISTRITALES"/>
    <s v="CATASTRO"/>
    <s v="Puede Consolidar | Trasladar Entidades"/>
    <s v="SUBGERENCIA DE INFORMACION FISICA Y JURIDICA"/>
    <m/>
    <s v="URBANISMO - VIVIENDA"/>
    <s v="SERVICIO A LA CIUDADANIA"/>
    <x v="2"/>
    <s v="OLGA YANETH CASTELLANOS GARCIA"/>
    <s v="Activo"/>
    <m/>
    <x v="2"/>
    <x v="1"/>
    <s v="En tramite - Por asignacion"/>
    <x v="0"/>
    <s v="Solucionado - Por asignacion"/>
    <s v="EL COLEGIO PEDAGOGICO NACIONAL UBICADO  EN LA CALLE 127 N-  11 20 REALIZO UN ENCERRAMIENTO EN CERCA VIVA PRESUNTAMENTE CON EL FIN DE ALINDERAR SU PREDIO CON RELACION AL PREDIO DEL COLEGIO USAQUEN QUIEN ES EL VECINO  LA SITUACION ES SI EL ENCERRAMIENTO CUMPLE CON LOS LINDEROS EN CUANTO AL PREDIO DEL COLEGIO USAQUEN O PUEDE HABER INVASION DEL PREDIO DEL COLEGIO USAQUEN"/>
    <s v="MISIONAL"/>
    <m/>
    <s v="false"/>
    <s v="true"/>
    <s v="false"/>
    <m/>
    <m/>
    <s v="false"/>
    <m/>
    <s v="Area tecnica indica  EL TEMA NO ES COMPETNCIA DE LA UAECD. ES UN CONFLICTO ENTRE LIMITES ENTRE VECINOS Y DEBE SER TRASLADADA A LA ALCALDIA LOCAL "/>
    <s v="01 - USAQUEN"/>
    <s v="11 - SAN CRISTOBAL NORTE"/>
    <s v="BARRANCAS NORTE"/>
    <n v="3"/>
    <n v="-7402808703482150"/>
    <n v="4734107711283170"/>
    <m/>
    <m/>
    <d v="2021-11-29T00:00:00"/>
    <d v="2021-11-30T00:00:00"/>
    <d v="2021-12-07T13:29:19"/>
    <d v="2021-11-30T00:00:00"/>
    <m/>
    <s v=" "/>
    <s v=" "/>
    <s v=" "/>
    <s v=" "/>
    <s v=" "/>
    <s v=" "/>
    <d v="2022-01-12T00:00:00"/>
    <n v="18"/>
    <m/>
    <s v=" "/>
    <d v="2021-12-16T19:19:08"/>
    <d v="2021-12-27T11:53:00"/>
    <n v="12"/>
    <n v="0"/>
    <s v="Clasificacion"/>
    <s v="Funcionario"/>
    <d v="2022-01-10T00:00:00"/>
    <n v="28"/>
    <n v="0"/>
    <s v="SE ASIGNA A LA GCAU PORQUE EL TEMA NO ES COMPETNCIA DE LA UAECD. ES UN CONFLICTO ENTRE LIMITES ENTRE VECINOS Y DEBE SER TRASLADADA A LA ALCALDIA LOCAL O EN SU DEFECTO A LA SECRETARIA DE GOBIERNO"/>
    <s v="SE ASIGNA A LA GCAU PORQUE EL TEMA NO ES COMPETNCIA DE LA UAECD. ES UN CONFLICTO ENTRE LIMITES ENTRE VECINOS Y DEBE SER TRASLADADA A LA ALCALDIA LOCAL O EN SU DEFECTO A LA SECRETARIA DE GOBIERNO"/>
    <s v="Natural"/>
    <s v="Natural"/>
    <s v="Peticionario Identificado"/>
    <s v="ocastellanos222"/>
    <s v="En nombre propio"/>
    <s v="Cedula de ciudadania"/>
    <s v="WILSON  CONTRERAS RODRIGUEZ"/>
    <n v="79388530"/>
    <m/>
    <s v="wilsonpachu@hotmail.com"/>
    <n v="6681812"/>
    <n v="3134015575"/>
    <s v="CALLE 158     18  04"/>
    <m/>
    <m/>
    <m/>
    <n v="3"/>
    <s v="false"/>
    <s v="true"/>
    <x v="0"/>
    <m/>
    <n v="2"/>
    <x v="0"/>
    <x v="1"/>
    <m/>
    <x v="0"/>
    <s v="Gestion oportuna (DTL)"/>
    <s v=" "/>
    <s v="11-15."/>
    <s v="GESTIONADOS"/>
    <s v="GESTIONADO"/>
    <m/>
    <m/>
    <m/>
    <m/>
    <m/>
  </r>
  <r>
    <n v="387332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1"/>
    <s v="En tramite - Por asignacion"/>
    <x v="10"/>
    <s v="Solucionado - Por traslado"/>
    <s v="EL COLEGIO PEDAGOGICO NACIONAL UBICADO  EN LA CALLE 127 N-  11 20 REALIZO UN ENCERRAMIENTO EN CERCA VIVA PRESUNTAMENTE CON EL FIN DE ALINDERAR SU PREDIO CON RELACION AL PREDIO DEL COLEGIO USAQUEN QUIEN ES EL VECINO  LA SITUACION ES SI EL ENCERRAMIENTO CUMPLE CON LOS LINDEROS EN CUANTO AL PREDIO DEL COLEGIO USAQUEN O PUEDE HABER INVASION DEL PREDIO DEL COLEGIO USAQUEN"/>
    <s v="MISIONAL"/>
    <m/>
    <s v="false"/>
    <s v="true"/>
    <s v="false"/>
    <m/>
    <m/>
    <s v="false"/>
    <m/>
    <s v="Area tecnica indica  EL TEMA NO ES COMPETNCIA DE LA UAECD. ES UN CONFLICTO ENTRE LIMITES ENTRE VECINOS Y DEBE SER TRASLADADA A LA ALCALDIA LOCAL "/>
    <s v="01 - USAQUEN"/>
    <s v="11 - SAN CRISTOBAL NORTE"/>
    <s v="BARRANCAS NORTE"/>
    <n v="3"/>
    <n v="-7402808703482150"/>
    <n v="4734107711283170"/>
    <m/>
    <m/>
    <d v="2021-11-29T00:00:00"/>
    <d v="2021-11-30T00:00:00"/>
    <d v="2021-12-16T19:19:07"/>
    <d v="2021-11-30T00:00:00"/>
    <m/>
    <s v=" "/>
    <s v=" "/>
    <s v=" "/>
    <s v=" "/>
    <s v=" "/>
    <s v=" "/>
    <d v="2022-01-12T00:00:00"/>
    <n v="11"/>
    <m/>
    <s v=" "/>
    <d v="2021-12-27T11:11:05"/>
    <d v="2021-12-27T11:53:00"/>
    <n v="19"/>
    <n v="0"/>
    <s v="Clasificacion"/>
    <s v="Funcionario"/>
    <d v="2022-01-10T00:00:00"/>
    <n v="28"/>
    <n v="0"/>
    <m/>
    <m/>
    <s v="Natural"/>
    <s v="Natural"/>
    <s v="Peticionario Identificado"/>
    <s v="pvanegas29"/>
    <s v="En nombre propio"/>
    <s v="Cedula de ciudadania"/>
    <s v="WILSON  CONTRERAS RODRIGUEZ"/>
    <n v="79388530"/>
    <m/>
    <s v="wilsonpachu@hotmail.com"/>
    <n v="6681812"/>
    <n v="3134015575"/>
    <s v="CALLE 158     18  04"/>
    <m/>
    <m/>
    <m/>
    <n v="3"/>
    <s v="false"/>
    <s v="true"/>
    <x v="3"/>
    <s v="CATASTRO"/>
    <n v="3"/>
    <x v="0"/>
    <x v="1"/>
    <m/>
    <x v="0"/>
    <s v="Gestion oportuna (DTL)"/>
    <s v=" "/>
    <s v="16-30."/>
    <s v="GESTIONADOS"/>
    <s v="GESTIONADO"/>
    <s v="REINGRESO POR ASIGNACION"/>
    <s v="REDIRECCIONADO"/>
    <n v="1"/>
    <m/>
    <m/>
  </r>
  <r>
    <n v="3879632021"/>
    <s v="HACIENDA"/>
    <s v="ENTIDADES DISTRITALES"/>
    <s v="CATASTRO"/>
    <s v="Oficina de Atencion a la Ciudadania | Puede Consolidar"/>
    <s v="GERENCIA COMERCIAL Y DE ATENCION AL USUARIO"/>
    <m/>
    <s v="URBANISMO - VIVIENDA"/>
    <s v="SERVICIO A LA CIUDADANIA"/>
    <x v="2"/>
    <s v="CLAUDIA PATRICIA CORREDOR PAMPLONA"/>
    <s v="Activo"/>
    <m/>
    <x v="2"/>
    <x v="5"/>
    <s v="Registro - con preclasificacion"/>
    <x v="8"/>
    <s v="Solucionado por asignar - Trasladar"/>
    <s v="SENORES  CATASTRO  LA SIGUIENTE PETICION  ES CON EL FIN DE SOLICITAR INFORMACION DE  LA ENTIDAD ENCARGADA DE EXPEDIR LA RESOLUCION QUE APARECE  EN ESTE CERTIFICADO DE LEGALIZACION QUE ADJUNTO A CONTINUACION  (LEGALIZADO MEDIANTE LA RESOLUCION 139 DE 15-MAR-91. EL PREDIO OBJETO DE ESTA SOLICITUD SE LOCALIZA EN AREA URBANA Y SE ENCUENTRA DEBIDAMENTE RECONOCIDO) TAMBIEN REQUIERO INFORMACION  DE COMO PUEDO SOLICITAR LA POSESION DE ESTE PREDIO   YA QUE LO ADQUIRI MEDIANTE PROMESA DE COMPRAVENTA DE MANERA PACIFICA E ININTERRUMPIDAMENTE HACE 20 ANOS APROXIMADAMENTE  YA QUE ME DIRIJI A LA ALCALDIA DE  CIUDAD BOLIVAR Y ME INDICAN QUE   NO LO PUEDO HACER  A TRAVEZ DE  ELLOS  ESTE PREDIO CUENTA CON IMPUESTO PREDIAL  VALORIZACION CATASTRAL SERVICIOS PUBLICOS   PERO NO CUENTO CON EL CERTIFICADO DE TRADICION Y LIBERTAD NI ESCRITURA PUBLICA  EN ESTE BARRIO  MUCHAS PERSONAS  ADQUIRIERON SU ESCRITURACION   PERO YO DESCONOZCO LAS VIAS LEGALES  POR LO CUAL PIDO INFORMACION DE LA ENTIDAD ENCARGADA A LA CUAL ME PUEDO DIRIGIR   PARA  ADQUIRIR INFORMACION DE COMO SOLICITAR  LA ESCRITURACION LEGAL Y LA INFORMACION DE LA RESOLUCION  ADJUNTO  DOCUMENTO DE VALORIZACION DEL PREDIO  IMPUESTO  PEDIAL AL DIA Y COPIA DE MI CEDULA  AGRADEZCO  SU AYUDA ."/>
    <s v="MISIONAL"/>
    <m/>
    <s v="false"/>
    <s v="true"/>
    <s v="false"/>
    <m/>
    <m/>
    <s v="false"/>
    <m/>
    <m/>
    <s v="19 - CIUDAD BOLIVAR"/>
    <s v="69 - ISMAEL PERDOMO"/>
    <s v="PRIMAVERA II"/>
    <n v="1"/>
    <n v="-74182160484"/>
    <n v="459115667999998"/>
    <m/>
    <m/>
    <d v="2021-11-30T00:00:00"/>
    <d v="2021-12-01T00:00:00"/>
    <d v="2021-11-30T11:38:41"/>
    <d v="2021-12-01T00:00:00"/>
    <m/>
    <s v=" "/>
    <s v=" "/>
    <s v=" "/>
    <s v=" "/>
    <s v=" "/>
    <s v=" "/>
    <d v="2021-12-29T00:00:00"/>
    <n v="17"/>
    <m/>
    <s v=" "/>
    <d v="2021-12-03T08:56:34"/>
    <s v=" "/>
    <n v="3"/>
    <n v="0"/>
    <s v="Registro para atencion"/>
    <s v="Funcionario"/>
    <d v="2021-12-02T00:00:00"/>
    <n v="1"/>
    <n v="1"/>
    <m/>
    <m/>
    <m/>
    <m/>
    <s v="Anonimo"/>
    <s v="ccorredor68"/>
    <s v="En nombre propio"/>
    <m/>
    <s v="ANONIMO"/>
    <m/>
    <m/>
    <m/>
    <m/>
    <m/>
    <m/>
    <m/>
    <m/>
    <m/>
    <m/>
    <s v="false"/>
    <s v="false"/>
    <x v="4"/>
    <s v="CATASTRO"/>
    <n v="1"/>
    <x v="2"/>
    <x v="1"/>
    <m/>
    <x v="0"/>
    <s v="Gestion oportuna (DTL)"/>
    <s v=" "/>
    <s v="0-3."/>
    <s v="GESTIONADOS"/>
    <s v="GESTIONADO"/>
    <m/>
    <m/>
    <m/>
    <m/>
    <m/>
  </r>
  <r>
    <n v="3879632021"/>
    <s v="HACIENDA"/>
    <s v="ENTIDADES DISTRITALES"/>
    <s v="CATASTRO"/>
    <s v="Oficina de Atencion a la Ciudadania | Puede Consolidar"/>
    <s v="GERENCIA COMERCIAL Y DE ATENCION AL USUARIO"/>
    <m/>
    <s v="URBANISMO - VIVIENDA"/>
    <s v="SERVICIO A LA CIUDADANIA"/>
    <x v="2"/>
    <s v="CLAUDIA PATRICIA CORREDOR PAMPLONA"/>
    <s v="Activo"/>
    <m/>
    <x v="2"/>
    <x v="5"/>
    <s v="En tramite por asignar - trasladar"/>
    <x v="1"/>
    <s v="Solucionado - Por respuesta definitiva"/>
    <s v="SENORES  CATASTRO  LA SIGUIENTE PETICION  ES CON EL FIN DE SOLICITAR INFORMACION DE  LA ENTIDAD ENCARGADA DE EXPEDIR LA RESOLUCION QUE APARECE  EN ESTE CERTIFICADO DE LEGALIZACION QUE ADJUNTO A CONTINUACION  (LEGALIZADO MEDIANTE LA RESOLUCION 139 DE 15-MAR-91. EL PREDIO OBJETO DE ESTA SOLICITUD SE LOCALIZA EN AREA URBANA Y SE ENCUENTRA DEBIDAMENTE RECONOCIDO) TAMBIEN REQUIERO INFORMACION  DE COMO PUEDO SOLICITAR LA POSESION DE ESTE PREDIO   YA QUE LO ADQUIRI MEDIANTE PROMESA DE COMPRAVENTA DE MANERA PACIFICA E ININTERRUMPIDAMENTE HACE 20 ANOS APROXIMADAMENTE  YA QUE ME DIRIJI A LA ALCALDIA DE  CIUDAD BOLIVAR Y ME INDICAN QUE   NO LO PUEDO HACER  A TRAVEZ DE  ELLOS  ESTE PREDIO CUENTA CON IMPUESTO PREDIAL  VALORIZACION CATASTRAL SERVICIOS PUBLICOS   PERO NO CUENTO CON EL CERTIFICADO DE TRADICION Y LIBERTAD NI ESCRITURA PUBLICA  EN ESTE BARRIO  MUCHAS PERSONAS  ADQUIRIERON SU ESCRITURACION   PERO YO DESCONOZCO LAS VIAS LEGALES  POR LO CUAL PIDO INFORMACION DE LA ENTIDAD ENCARGADA A LA CUAL ME PUEDO DIRIGIR   PARA  ADQUIRIR INFORMACION DE COMO SOLICITAR  LA ESCRITURACION LEGAL Y LA INFORMACION DE LA RESOLUCION  ADJUNTO  DOCUMENTO DE VALORIZACION DEL PREDIO  IMPUESTO  PEDIAL AL DIA Y COPIA DE MI CEDULA  AGRADEZCO  SU AYUDA ."/>
    <s v="MISIONAL"/>
    <m/>
    <s v="false"/>
    <s v="true"/>
    <s v="false"/>
    <m/>
    <m/>
    <s v="false"/>
    <m/>
    <m/>
    <s v="19 - CIUDAD BOLIVAR"/>
    <s v="69 - ISMAEL PERDOMO"/>
    <s v="PRIMAVERA II"/>
    <n v="1"/>
    <n v="-74182160484"/>
    <n v="459115667999998"/>
    <m/>
    <m/>
    <d v="2021-11-30T00:00:00"/>
    <d v="2021-12-01T00:00:00"/>
    <d v="2021-12-03T08:56:32"/>
    <d v="2021-12-01T00:00:00"/>
    <m/>
    <s v=" "/>
    <s v=" "/>
    <s v=" "/>
    <s v=" "/>
    <s v=" "/>
    <s v=" "/>
    <d v="2021-12-29T00:00:00"/>
    <n v="17"/>
    <m/>
    <s v=" "/>
    <d v="2021-12-03T10:00:41"/>
    <s v=" "/>
    <n v="3"/>
    <n v="0"/>
    <s v="Registro para atencion"/>
    <s v="Funcionario"/>
    <d v="2021-12-02T00:00:00"/>
    <n v="1"/>
    <n v="1"/>
    <s v="Bogota  diciembre de 2021  Cordial saludo senor Ortiz   En respuesta a la solicitud recibida en la Unidad Administrativa Especial de Catastro Distrital-UAECD- a traves de Bogota te escucha- - Sistema Distrital para la Gestion de Peticiones Ciudadanas  mediante la cual solicita  informacion de la entidad encargada de expedir la resolucion que aparece en este certificado de legalizacion que adjunto a continuacion  (legalizado mediante la resolucion 139 de 15-mar-91 y como hacer para obtener certificado de Libertad y Escritura de la posesion   Al respecto nos permitimos informar   Que la UAECD  no es competente de atender su solicitud  debido a que es una entidad eminentemente tecnica y que por su misionalidad no tiene a cargo la legalizacion de barrios en caso en particular  SAN ISIDRO (II SECTOR)  legalizado mediante la Resolucion 139 de 15-MAR-91 y tampoco ningun servicio respecto  a sanear vicios juridicos  (obtencion de Escritura y certificado de libertad)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lo anterior  la entidad que expidio la Resolucion 139 de 15-MAR-91  legalizacion del barrio SAN ISIDRO (II SECTOR) es la Secretaria Distrital de Planeacion.  Por lo anterior  le informamos que ya se encuentra trasladada su solicitud a esta entidad encargada de suministra la informacion.  En concordancia con el Decreto Distrital 601 de 2014 y en virtud de las disposiciones contenidas en el articulo 21 de la Ley 1755 del 30 de junio 2015. Respecto a la legalizacion juridica del predio de interes  se sugiere que por medio de un abogado realizar un proceso de pertenencia ante el ente judicial. Es de aclarar que previa consulta en el Sistema Integrado de Informacion Catastral -SIIC  ya se encuentra inscrito como poseedor en la base de datos catastral.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Ortiz   En respuesta a la solicitud recibida en la Unidad Administrativa Especial de Catastro Distrital-UAECD- a traves de Bogota te escucha- - Sistema Distrital para la Gestion de Peticiones Ciudadanas  mediante la cual solicita  informacion de la entidad encargada de expedir la resolucion que aparece en este certificado de legalizacion que adjunto a continuacion  (legalizado mediante la resolucion 139 de 15-mar-91 y como hacer para obtener certificado de Libertad y Escritura de la posesion   Al respecto nos permitimos informar   Que la UAECD  no es competente de atender su solicitud  debido a que es una entidad eminentemente tecnica y que por su misionalidad no tiene a cargo la legalizacion de barrios en caso en particular  SAN ISIDRO (II SECTOR)  legalizado mediante la Resolucion 139 de 15-MAR-91 y tampoco ningun servicio respecto  a sanear vicios juridicos  (obtencion de Escritura y certificado de libertad)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lo anterior  la entidad que expidio la Resolucion 139 de 15-MAR-91  legalizacion del barrio SAN ISIDRO (II SECTOR) es la Secretaria Distrital de Planeacion.  Por lo anterior  le informamos que ya se encuentra trasladada su solicitud a esta entidad encargada de suministra la informacion.  En concordancia con el Decreto Distrital 601 de 2014 y en virtud de las disposiciones contenidas en el articulo 21 de la Ley 1755 del 30 de junio 2015. Respecto a la legalizacion juridica del predio de interes  se sugiere que por medio de un abogado realizar un proceso de pertenencia ante el ente judicial. Es de aclarar que previa consulta en el Sistema Integrado de Informacion Catastral -SIIC  ya se encuentra inscrito como poseedor en la base de datos catastral.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2"/>
    <x v="0"/>
    <x v="1"/>
    <m/>
    <x v="0"/>
    <s v="Gestion oportuna (DTL)"/>
    <s v=" "/>
    <s v="0-3."/>
    <s v="GESTIONADOS"/>
    <s v="GESTIONADO"/>
    <m/>
    <m/>
    <m/>
    <m/>
    <m/>
  </r>
  <r>
    <n v="3881492021"/>
    <s v="HACIENDA"/>
    <s v="ENTIDADES DISTRITALES"/>
    <s v="CATASTRO"/>
    <s v="Oficina de Atencion a la Ciudadania | Puede Consolidar"/>
    <s v="GERENCIA COMERCIAL Y DE ATENCION AL USUARIO"/>
    <m/>
    <s v="IMPUESTOS  TASAS Y CONTRIBUCIONES"/>
    <s v="IMPUESTOS DISTRITALES"/>
    <x v="10"/>
    <s v="PAULA XIMENA VANEGAS BAUTISTA"/>
    <s v="Activo"/>
    <m/>
    <x v="2"/>
    <x v="5"/>
    <s v="Registro - con preclasificacion"/>
    <x v="1"/>
    <s v="Solucionado - Por respuesta definitiva"/>
    <s v="NECESITO QUE PORFAVOR LE DEN PRIORIDAD AL TEMA DE UNA PLUSVALIA LA CUAL TENGO RADICADOS DE REFERENCIA UAECD 2021ER32085 Y ADICIONALMENTE TENGO EL 2021-1322481  YO HE LLAMADO  HICE TODA LA GESTION Y NECESITO URGENTEMENTE ESE DOCUMENTO PUES EL DIA VIERNES 3 DE DICIEMBRE DEBO CUMPLIR CON UNA PROMESA DE COMPRAVENTA  ESTOY PENDIENTE DE QUE ME COLABOREN CON EL TEMA ES DE SUMA URGENCIA PARA NUESTRO NEGOCIO"/>
    <s v="MISIONAL"/>
    <m/>
    <s v="false"/>
    <s v="false"/>
    <s v="false"/>
    <m/>
    <m/>
    <s v="false"/>
    <m/>
    <m/>
    <m/>
    <m/>
    <m/>
    <m/>
    <n v="-7408207719693330"/>
    <n v="462579204947545"/>
    <m/>
    <m/>
    <d v="2021-11-30T00:00:00"/>
    <d v="2021-12-01T00:00:00"/>
    <d v="2021-11-30T13:36:27"/>
    <d v="2021-12-01T00:00:00"/>
    <m/>
    <s v=" "/>
    <s v=" "/>
    <s v=" "/>
    <s v=" "/>
    <s v=" "/>
    <s v=" "/>
    <d v="2021-12-29T00:00:00"/>
    <n v="18"/>
    <m/>
    <s v=" "/>
    <d v="2021-12-02T23:39:18"/>
    <d v="2021-12-02T23:39:18"/>
    <n v="2"/>
    <n v="0"/>
    <s v="Registro para atencion"/>
    <s v="Funcionario"/>
    <d v="2021-12-02T00:00:00"/>
    <n v="1"/>
    <n v="0"/>
    <s v="Bogota  D.C. diciembre de 2021 Cordial Saludo Sr. Ramirez  En atencion a la solicitud recibida en la Oficina de Correspondencia de la Unidad Administrativa Especial de Catastro Distrital ?UAECD  y radicado bajo el numero de la referencia  en la cual solicita avance y prioridad para el tramite No. 2021-1322481 de consulta y solicitudes Plusvalia  al respecto le informamos  Que consultado el Sistema Integrado de Informacion Catastral-SIIC  se evidencia vigente la radicacion 2021- 1322481  la cual se encuentra en estudio juridico  por lo tanto  se adicionaron las peticiones 3881492021 y 3893882021 a la radicacion citada y se remite al area correspondiente la Gerencia de Informacion Economica  donde continuara el estudio y respuesta de su peticion. (Adjunto comprobante) Esta solicitud implica el cumplimiento de un procedimiento especial regulado por las normas catastrales y administrativas  razon por la cual sera atendida teniendo en cuenta los principios administrativos de celeridad y eficiencia  en el marco de los terminos legales que rigen la funcion administrativa y catastral y en estricto orden de radicacion.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Bogota  D.C. diciembre de 2021 Cordial Saludo Sr. Ramirez  En atencion a la solicitud recibida en la Oficina de Correspondencia de la Unidad Administrativa Especial de Catastro Distrital ?UAECD  y radicado bajo el numero de la referencia  en la cual solicita avance y prioridad para el tramite No. 2021-1322481 de consulta y solicitudes Plusvalia  al respecto le informamos  Que consultado el Sistema Integrado de Informacion Catastral-SIIC  se evidencia vigente la radicacion 2021- 1322481  la cual se encuentra en estudio juridico  por lo tanto  se adicionaron las peticiones 3881492021 y 3893882021 a la radicacion citada y se remite al area correspondiente la Gerencia de Informacion Economica  donde continuara el estudio y respuesta de su peticion. (Adjunto comprobante) Esta solicitud implica el cumplimiento de un procedimiento especial regulado por las normas catastrales y administrativas  razon por la cual sera atendida teniendo en cuenta los principios administrativos de celeridad y eficiencia  en el marco de los terminos legales que rigen la funcion administrativa y catastral y en estricto orden de radicacion.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Natural"/>
    <s v="Natural"/>
    <s v="Peticionario Identificado"/>
    <s v="pvanegas29"/>
    <s v="En nombre propio"/>
    <s v="Cedula de ciudadania"/>
    <s v="CARLOS MAURICIO RAMIREZ PAVA"/>
    <n v="1018471551"/>
    <m/>
    <s v="Mauricio941031@gmail.com"/>
    <n v="3155353864"/>
    <n v="3155353864"/>
    <s v="CL 109 18C 17"/>
    <s v="01 - USAQUEN"/>
    <s v="16 - SANTA BARBARA"/>
    <s v="SAN PATRICIO"/>
    <m/>
    <s v="false"/>
    <s v="true"/>
    <x v="0"/>
    <m/>
    <n v="1"/>
    <x v="2"/>
    <x v="1"/>
    <m/>
    <x v="0"/>
    <s v="Gestion oportuna (DTL)"/>
    <s v=" "/>
    <s v="0-3."/>
    <s v="GESTIONADOS"/>
    <s v="GESTIONADO"/>
    <m/>
    <m/>
    <m/>
    <m/>
    <m/>
  </r>
  <r>
    <n v="3884672021"/>
    <s v="HACIENDA"/>
    <s v="ENTIDADES DISTRITALES"/>
    <s v="CATASTRO"/>
    <s v="Oficina de Atencion a la Ciudadania | Puede Consolidar"/>
    <s v="GERENCIA COMERCIAL Y DE ATENCION AL USUARIO"/>
    <m/>
    <s v="URBANISMO - VIVIENDA"/>
    <s v="SERVICIO A LA CIUDADANIA"/>
    <x v="2"/>
    <s v="CLAUDIA PATRICIA CORREDOR PAMPLONA"/>
    <s v="Activo"/>
    <m/>
    <x v="2"/>
    <x v="6"/>
    <s v="En tramite - Por traslado"/>
    <x v="1"/>
    <s v="Solucionado - Por respuesta definitiva"/>
    <s v="SOLICITUD FACTURACION ELECTRONICA FACTURA FED32986 POR $89.800 CAMBIO A NOMBRE DE CORPORACION GIMNASIO LA MONTANA NIT 800.074.808-3"/>
    <s v="MISIONAL"/>
    <m/>
    <s v="false"/>
    <s v="true"/>
    <s v="false"/>
    <m/>
    <m/>
    <s v="false"/>
    <m/>
    <m/>
    <s v="11 - SUBA"/>
    <s v="17 - SAN JOSE DE BAVARIA"/>
    <s v="SAN JOSE DE BAVARIA"/>
    <n v="5"/>
    <m/>
    <m/>
    <m/>
    <m/>
    <d v="2021-11-30T00:00:00"/>
    <d v="2021-12-01T00:00:00"/>
    <d v="2021-12-01T21:31:39"/>
    <d v="2021-12-02T00:00:00"/>
    <m/>
    <s v=" "/>
    <s v=" "/>
    <s v=" "/>
    <s v=" "/>
    <s v=" "/>
    <s v=" "/>
    <d v="2021-12-30T00:00:00"/>
    <n v="13"/>
    <m/>
    <s v=" "/>
    <d v="2021-12-14T11:16:43"/>
    <d v="2021-12-14T11:16:42"/>
    <n v="8"/>
    <n v="0"/>
    <s v="Registro para atencion"/>
    <s v="Funcionario"/>
    <d v="2021-12-03T00:00:00"/>
    <n v="1"/>
    <n v="6"/>
    <s v="Bogota  diciembre de 2021  Cordial saludo   En respuesta a la solicitud recibida en la Unidad Administrativa Especial de Catastro Distrital-UAECD- a traves de Bogota te escucha- - Sistema Distrital para la Gestion de Peticiones Ciudadana  donde solicita ??FACTURACION ELECTRONICA FACTURA FED32986 POR $89.800 CAMBIO A NOMBRE DE CORPORACION GIMNASIO LA MONTANA NIT 800.074.808-3 ?? Al respecto nos permitimos informar que se adjunta factura 33540 a nombre de CORPORACION GIMNASIO MONTANA  la cual reemplaza la fact. FED 32986 que estaba a nombre de Nicolas Debrigard  se genera NC NCE 498 a fact. FED 32986.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 - Sistema Distrital para la Gestion de Peticiones Ciudadana  donde solicita ??FACTURACION ELECTRONICA FACTURA FED32986 POR $89.800 CAMBIO A NOMBRE DE CORPORACION GIMNASIO LA MONTANA NIT 800.074.808-3 ?? Al respecto nos permitimos informar que se adjunta factura 33540 a nombre de CORPORACION GIMNASIO MONTANA  la cual reemplaza la fact. FED 32986 que estaba a nombre de Nicolas Debrigard  se genera NC NCE 498 a fact. FED 32986.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nombre propio"/>
    <s v="NIT"/>
    <s v="CORPORACION GIMNASIO LA MONTANA   "/>
    <n v="800074808"/>
    <m/>
    <s v="angelabeltran@glm.edu.co"/>
    <n v="6761861"/>
    <n v="3112212121"/>
    <m/>
    <m/>
    <m/>
    <m/>
    <n v="4"/>
    <s v="false"/>
    <s v="true"/>
    <x v="0"/>
    <m/>
    <n v="1"/>
    <x v="1"/>
    <x v="1"/>
    <m/>
    <x v="0"/>
    <s v="Gestion oportuna (DTL)"/>
    <s v=" "/>
    <s v="6-10."/>
    <s v="GESTIONADOS"/>
    <s v="GESTIONADO"/>
    <m/>
    <m/>
    <m/>
    <m/>
    <m/>
  </r>
  <r>
    <n v="388551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1"/>
    <s v="Solucionado - Por respuesta definitiva"/>
    <s v="CORDIAL SALUDO ADJUNTO DERECHO DE PETICION PARA SU RESPECTIVO TRAMITE JUNTO CON SUS ANEXOS PARA COTEJAR INFORMACION.  QUEDO ATENTO  GRACIAS."/>
    <s v="MISIONAL"/>
    <m/>
    <s v="false"/>
    <s v="true"/>
    <s v="false"/>
    <m/>
    <m/>
    <s v="false"/>
    <m/>
    <m/>
    <m/>
    <m/>
    <m/>
    <m/>
    <n v="-74117710285"/>
    <n v="474322451199998"/>
    <m/>
    <m/>
    <d v="2021-11-30T00:00:00"/>
    <d v="2021-12-01T00:00:00"/>
    <d v="2021-11-30T16:26:03"/>
    <d v="2021-12-01T00:00:00"/>
    <m/>
    <s v=" "/>
    <s v=" "/>
    <s v=" "/>
    <s v=" "/>
    <s v=" "/>
    <s v=" "/>
    <d v="2022-01-13T00:00:00"/>
    <n v="28"/>
    <m/>
    <s v=" "/>
    <d v="2021-12-02T17:34:35"/>
    <d v="2021-12-02T17:34:35"/>
    <n v="2"/>
    <n v="0"/>
    <s v="Registro para atencion"/>
    <s v="Funcionario"/>
    <d v="2021-12-02T00:00:00"/>
    <n v="1"/>
    <n v="0"/>
    <s v="Bogota  diciembre de 2021   Cordial saludo senor Castro    En respuesta a la solicitud recibida en la Unidad Administrativa Especial de Catastro Distrital-UAECD- a traves de Bogota te escucha- - Sistema Distrital para la Gestion de Peticiones Ciudadana  nos permitimos informar que esta peticion fue atendida con el requerimiento 3803452021 la cual cumple con el mismo objetivo de este requerimiento.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Castro    En respuesta a la solicitud recibida en la Unidad Administrativa Especial de Catastro Distrital-UAECD- a traves de Bogota te escucha- - Sistema Distrital para la Gestion de Peticiones Ciudadana  nos permitimos informar que esta peticion fue atendida con el requerimiento 3803452021 la cual cumple con el mismo objetivo de este requerimiento.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JUAN DAVID CASTRO RODRGUEZ"/>
    <n v="7321462"/>
    <m/>
    <s v="j.castro@whap.com.co"/>
    <m/>
    <n v="3203803607"/>
    <s v="CL 94 7A 02"/>
    <m/>
    <m/>
    <m/>
    <n v="4"/>
    <s v="false"/>
    <s v="true"/>
    <x v="0"/>
    <m/>
    <n v="1"/>
    <x v="2"/>
    <x v="1"/>
    <m/>
    <x v="0"/>
    <s v="Gestion oportuna (DTL)"/>
    <s v=" "/>
    <s v="0-3."/>
    <s v="GESTIONADOS"/>
    <s v="GESTIONADO"/>
    <m/>
    <m/>
    <m/>
    <m/>
    <m/>
  </r>
  <r>
    <n v="3885722021"/>
    <s v="HACIENDA"/>
    <s v="ENTIDADES DISTRITALES"/>
    <s v="CATASTRO"/>
    <s v="Oficina de Atencion a la Ciudadania | Puede Consolidar"/>
    <s v="GERENCIA COMERCIAL Y DE ATENCION AL USUARIO"/>
    <m/>
    <s v="URBANISMO - VIVIENDA"/>
    <s v="SERVICIO A LA CIUDADANIA"/>
    <x v="2"/>
    <s v="CLAUDIA PATRICIA CORREDOR PAMPLONA"/>
    <s v="Activo"/>
    <m/>
    <x v="2"/>
    <x v="0"/>
    <s v="En tramite - Por traslado"/>
    <x v="0"/>
    <s v="Solucionado - Por asignacion"/>
    <s v="DERECHO DE PETICION RECLAMACION  ADMINISTRATIVA ENTIDAD  COMPETENTE CATASTRO"/>
    <s v="MISIONAL"/>
    <m/>
    <s v="false"/>
    <s v="true"/>
    <s v="false"/>
    <m/>
    <m/>
    <s v="false"/>
    <m/>
    <s v="Buenos dias   Segun lo hablado con DIANA BENAVIDES de la GIC   se asigna peticion CASO ESPECIAL a la SIFJ   Gracias "/>
    <s v="08 - KENNEDY"/>
    <s v="81 - GRAN BRITALIA"/>
    <s v="EL CARMELO"/>
    <m/>
    <n v="-74174061535"/>
    <n v="462052267799999"/>
    <m/>
    <m/>
    <d v="2021-11-30T00:00:00"/>
    <d v="2021-12-01T00:00:00"/>
    <d v="2021-12-02T12:46:44"/>
    <d v="2021-12-03T00:00:00"/>
    <m/>
    <s v=" "/>
    <s v=" "/>
    <s v=" "/>
    <s v=" "/>
    <s v=" "/>
    <s v=" "/>
    <d v="2022-01-17T00:00:00"/>
    <n v="28"/>
    <m/>
    <s v=" "/>
    <d v="2021-12-07T10:24:39"/>
    <d v="2021-12-09T09:02:12"/>
    <n v="3"/>
    <n v="0"/>
    <s v="Registro para atencion"/>
    <s v="Funcionario"/>
    <d v="2021-12-06T00:00:00"/>
    <n v="1"/>
    <n v="1"/>
    <m/>
    <m/>
    <s v="Natural"/>
    <s v="Natural"/>
    <s v="Peticionario Identificado"/>
    <s v="ccorredor68"/>
    <s v="En nombre propio"/>
    <s v="Cedula de ciudadania"/>
    <s v="LUIS GUILLERMO USSA RUIZ"/>
    <n v="4112615"/>
    <s v="ADULTO MAYOR"/>
    <s v="marinachavarro26@yahoo.es"/>
    <n v="3202735291"/>
    <n v="3202735291"/>
    <m/>
    <s v="08 - KENNEDY"/>
    <s v="81 - GRAN BRITALIA"/>
    <s v="JORGE URIBE BOTERO"/>
    <n v="2"/>
    <s v="false"/>
    <s v="true"/>
    <x v="0"/>
    <m/>
    <n v="1"/>
    <x v="1"/>
    <x v="1"/>
    <m/>
    <x v="0"/>
    <s v="Gestion oportuna (DTL)"/>
    <s v=" "/>
    <s v="0-3."/>
    <s v="GESTIONADOS"/>
    <s v="GESTIONADO"/>
    <m/>
    <m/>
    <m/>
    <m/>
    <m/>
  </r>
  <r>
    <n v="3885722021"/>
    <s v="HACIENDA"/>
    <s v="ENTIDADES DISTRITALES"/>
    <s v="CATASTRO"/>
    <s v="Puede Consolidar | Trasladar Entidades"/>
    <s v="SUBGERENCIA DE INFORMACION FISICA Y JURIDICA"/>
    <m/>
    <s v="URBANISMO - VIVIENDA"/>
    <s v="SERVICIO A LA CIUDADANIA"/>
    <x v="2"/>
    <s v="OLGA YANETH CASTELLANOS GARCIA"/>
    <s v="Activo"/>
    <m/>
    <x v="2"/>
    <x v="0"/>
    <s v="En tramite - Por asignacion"/>
    <x v="1"/>
    <s v="Solucionado - Por respuesta definitiva"/>
    <s v="DERECHO DE PETICION RECLAMACION  ADMINISTRATIVA ENTIDAD  COMPETENTE CATASTRO"/>
    <s v="MISIONAL"/>
    <m/>
    <s v="false"/>
    <s v="true"/>
    <s v="false"/>
    <m/>
    <m/>
    <s v="false"/>
    <m/>
    <s v="Buenos dias   Segun lo hablado con DIANA BENAVIDES de la GIC   se asigna peticion CASO ESPECIAL a la SIFJ   Gracias "/>
    <s v="08 - KENNEDY"/>
    <s v="81 - GRAN BRITALIA"/>
    <s v="EL CARMELO"/>
    <m/>
    <n v="-74174061535"/>
    <n v="462052267799999"/>
    <m/>
    <m/>
    <d v="2021-11-30T00:00:00"/>
    <d v="2021-12-01T00:00:00"/>
    <d v="2021-12-07T10:24:36"/>
    <d v="2021-12-03T00:00:00"/>
    <m/>
    <s v=" "/>
    <s v=" "/>
    <s v=" "/>
    <s v=" "/>
    <s v=" "/>
    <s v=" "/>
    <d v="2022-01-17T00:00:00"/>
    <n v="27"/>
    <m/>
    <s v=" "/>
    <d v="2021-12-09T09:02:13"/>
    <d v="2021-12-09T09:02:12"/>
    <n v="4"/>
    <n v="0"/>
    <s v="Clasificacion"/>
    <s v="Funcionario"/>
    <d v="2022-01-13T00:00:00"/>
    <n v="28"/>
    <n v="0"/>
    <s v="Respetado senor LUIS GUILLERMO USSA  Reciban un cordial saludo desde la Unidad Administrativa Especial de Catastro Distrital -UAECD-. En atencion su peticion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665 de fecha 09/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o senor LUIS GUILLERMO USSA  Reciban un cordial saludo desde la Unidad Administrativa Especial de Catastro Distrital -UAECD-. En atencion su peticion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1ER33665 de fecha 09/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Peticionario Identificado"/>
    <s v="ocastellanos222"/>
    <s v="En nombre propio"/>
    <s v="Cedula de ciudadania"/>
    <s v="LUIS GUILLERMO USSA RUIZ"/>
    <n v="4112615"/>
    <s v="ADULTO MAYOR"/>
    <s v="marinachavarro26@yahoo.es"/>
    <n v="3202735291"/>
    <n v="3202735291"/>
    <m/>
    <s v="08 - KENNEDY"/>
    <s v="81 - GRAN BRITALIA"/>
    <s v="JORGE URIBE BOTERO"/>
    <n v="2"/>
    <s v="false"/>
    <s v="true"/>
    <x v="0"/>
    <m/>
    <n v="2"/>
    <x v="0"/>
    <x v="1"/>
    <m/>
    <x v="0"/>
    <s v="Gestion oportuna (DTL)"/>
    <s v=" "/>
    <s v="4-5."/>
    <s v="GESTIONADOS"/>
    <s v="GESTIONADO"/>
    <m/>
    <m/>
    <m/>
    <m/>
    <m/>
  </r>
  <r>
    <n v="3887632021"/>
    <s v="HACIENDA"/>
    <s v="ENTIDADES DISTRITALES"/>
    <s v="CATASTRO"/>
    <s v="Oficina de Atencion a la Ciudadania | Puede Consolidar"/>
    <s v="GERENCIA COMERCIAL Y DE ATENCION AL USUARIO"/>
    <m/>
    <s v="URBANISMO - VIVIENDA"/>
    <s v="SERVICIO A LA CIUDADANIA"/>
    <x v="2"/>
    <s v="PAULA XIMENA VANEGAS BAUTISTA"/>
    <s v="Activo"/>
    <m/>
    <x v="2"/>
    <x v="0"/>
    <s v="Registro - con preclasificacion"/>
    <x v="2"/>
    <s v="Por ampliar - por solicitud ampliacion"/>
    <s v="SOLICITUD DE REVISION DE LAS MEDIDAS DEL PREDIO DISTINGUIDO CON LA MATRICULA INMOBILIARIA 50C-992185 DIRECCION CATASTRAL AK 30 78 55"/>
    <s v="MISIONAL"/>
    <m/>
    <s v="false"/>
    <s v="true"/>
    <s v="false"/>
    <m/>
    <m/>
    <s v="false"/>
    <m/>
    <m/>
    <s v="12 - BARRIOS UNIDOS"/>
    <s v="22 - DOCE DE OCTUBRE"/>
    <s v="JORGE ELIECER GAITAN"/>
    <n v="4"/>
    <n v="-74069746545"/>
    <n v="467249931499998"/>
    <m/>
    <m/>
    <d v="2021-11-30T00:00:00"/>
    <d v="2021-12-01T00:00:00"/>
    <d v="2021-11-30T17:47:48"/>
    <d v="2021-12-01T00:00:00"/>
    <m/>
    <s v=" "/>
    <s v=" "/>
    <s v=" "/>
    <s v=" "/>
    <s v=" "/>
    <s v=" "/>
    <d v="2022-01-13T00:00:00"/>
    <n v="25"/>
    <m/>
    <s v=" "/>
    <d v="2021-12-08T22:14:19"/>
    <s v=" "/>
    <n v="5"/>
    <n v="0"/>
    <s v="Registro para atencion"/>
    <s v="Funcionario"/>
    <d v="2021-12-02T00:00:00"/>
    <n v="1"/>
    <n v="3"/>
    <s v="Bogota  diciembre de 2021   Cordial saludo senora Marcela Maria    En atencion a su requerimiento recibido en la Unidad Administrativa Especial de Catastro Distrital-UAECD- a traves de Bogota te escucha  en la cual solicita ?SOLICITUD DE REVISION DE LAS MEDIDAS DEL PREDIO DISTINGUIDO CON LA MATRICULA INMOBILIARIA 50C-992185 DIRECCION CATASTRAL AK 30 78 55?. Al respecto le informamos   Que es necesario que nos aclare el tramite que solicita si requiere una rectificacion de area de terreno o certificacion de cabida y linderos  para lo cual debe cumplir con los requisitos y condiciones establecidos en los articulos 1 al 6  para el primer caso adjuntar lo indicado en el articulo 8 lo indicado para ?Rectificacion de area de terreno? o si es para radicar el tramite de certificacion de cabida y linderos debe cumplir los requisitos del Articulo 10  todo lo anterior de la Resolucion 073 del 2020 de la Unidad Administrativa Especial de Catastro Distrital-UAECD  por lo que es necesario presentar solicitud firmada por los propietarios  la solicitud debe incluir los datos que identifican el predio de interes como son  la direccion  chip y matricula inmobiliaria y los datos para la notificacion como son  direccion  correo electronico y telefono  adjuntar copia de la cedula del propietario  fotocopia legible de los titulos debidamente registrados que acrediten el dominio del inmueble  junto con sus modificaciones y anexos  en donde consten los linderos del predio y finalmente acreditar la calidad para actuar ante la UAECD. (Adjunto Resolu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iciembre de 2021   Cordial saludo senora Marcela Maria    En atencion a su requerimiento recibido en la Unidad Administrativa Especial de Catastro Distrital-UAECD- a traves de Bogota te escucha  en la cual solicita ?SOLICITUD DE REVISION DE LAS MEDIDAS DEL PREDIO DISTINGUIDO CON LA MATRICULA INMOBILIARIA 50C-992185 DIRECCION CATASTRAL AK 30 78 55?. Al respecto le informamos   Que es necesario que nos aclare el tramite que solicita si requiere una rectificacion de area de terreno o certificacion de cabida y linderos  para lo cual debe cumplir con los requisitos y condiciones establecidos en los articulos 1 al 6  para el primer caso adjuntar lo indicado en el articulo 8 lo indicado para ?Rectificacion de area de terreno? o si es para radicar el tramite de certificacion de cabida y linderos debe cumplir los requisitos del Articulo 10  todo lo anterior de la Resolucion 073 del 2020 de la Unidad Administrativa Especial de Catastro Distrital-UAECD  por lo que es necesario presentar solicitud firmada por los propietarios  la solicitud debe incluir los datos que identifican el predio de interes como son  la direccion  chip y matricula inmobiliaria y los datos para la notificacion como son  direccion  correo electronico y telefono  adjuntar copia de la cedula del propietario  fotocopia legible de los titulos debidamente registrados que acrediten el dominio del inmueble  junto con sus modificaciones y anexos  en donde consten los linderos del predio y finalmente acreditar la calidad para actuar ante la UAECD. (Adjunto Resolu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MARCELA MARIA MORENO OSORNO"/>
    <n v="51713549"/>
    <s v="ADULTO MAYOR"/>
    <s v="mmorenosorno@yahoo.com"/>
    <m/>
    <n v="3106666888"/>
    <s v="KR 18 113 27"/>
    <s v="01 - USAQUEN"/>
    <s v="16 - SANTA BARBARA"/>
    <s v="SANTA BARBARA CENTRAL"/>
    <n v="6"/>
    <s v="false"/>
    <s v="true"/>
    <x v="0"/>
    <m/>
    <n v="1"/>
    <x v="2"/>
    <x v="1"/>
    <m/>
    <x v="0"/>
    <s v="Gestion oportuna (DTL)"/>
    <s v=" "/>
    <s v="4-5."/>
    <s v="GESTIONADOS"/>
    <s v="GESTIONADO"/>
    <m/>
    <m/>
    <m/>
    <m/>
    <m/>
  </r>
  <r>
    <n v="3887632021"/>
    <s v="HACIENDA"/>
    <s v="ENTIDADES DISTRITALES"/>
    <s v="CATASTRO"/>
    <s v="Oficina de Atencion a la Ciudadania | Puede Consolidar"/>
    <s v="GERENCIA COMERCIAL Y DE ATENCION AL USUARIO"/>
    <m/>
    <m/>
    <m/>
    <x v="3"/>
    <s v="PAULA XIMENA VANEGAS BAUTISTA"/>
    <s v="Activo"/>
    <m/>
    <x v="2"/>
    <x v="0"/>
    <s v="Por ampliar - por solicitud ampliacion"/>
    <x v="3"/>
    <s v="Por ampliar - por solicitud ampliacion"/>
    <s v="SOLICITUD DE REVISION DE LAS MEDIDAS DEL PREDIO DISTINGUIDO CON LA MATRICULA INMOBILIARIA 50C-992185 DIRECCION CATASTRAL AK 30 78 55"/>
    <m/>
    <m/>
    <s v="false"/>
    <s v="true"/>
    <s v="false"/>
    <m/>
    <m/>
    <s v="false"/>
    <m/>
    <m/>
    <s v="12 - BARRIOS UNIDOS"/>
    <s v="22 - DOCE DE OCTUBRE"/>
    <s v="JORGE ELIECER GAITAN"/>
    <n v="4"/>
    <n v="-74069746545"/>
    <n v="467249931499998"/>
    <m/>
    <m/>
    <d v="2021-11-30T00:00:00"/>
    <d v="2021-12-01T00:00:00"/>
    <d v="2021-12-08T22:14:19"/>
    <d v="2021-12-01T00:00:00"/>
    <m/>
    <s v=" "/>
    <s v=" "/>
    <d v="2021-12-08T22:14:19"/>
    <s v=" "/>
    <s v=" "/>
    <s v=" "/>
    <d v="2022-01-13T00:00:00"/>
    <n v="8"/>
    <m/>
    <s v=" "/>
    <m/>
    <s v=" "/>
    <n v="22"/>
    <n v="0"/>
    <s v="Clasificacion"/>
    <s v="Peticionario"/>
    <d v="2022-01-08T00:00:00"/>
    <n v="28"/>
    <n v="0"/>
    <m/>
    <m/>
    <s v="Natural"/>
    <s v="Natural"/>
    <s v="Peticionario Identificado"/>
    <s v="mmoreno258"/>
    <s v="En nombre propio"/>
    <s v="Cedula de ciudadania"/>
    <s v="MARCELA MARIA MORENO OSORNO"/>
    <n v="51713549"/>
    <s v="ADULTO MAYOR"/>
    <s v="mmorenosorno@yahoo.com"/>
    <m/>
    <n v="3106666888"/>
    <s v="KR 18 113 27"/>
    <s v="01 - USAQUEN"/>
    <s v="16 - SANTA BARBARA"/>
    <s v="SANTA BARBARA CENTRAL"/>
    <n v="6"/>
    <s v="false"/>
    <s v="true"/>
    <x v="0"/>
    <m/>
    <n v="2"/>
    <x v="0"/>
    <x v="1"/>
    <s v="Peticiones comunes periodos anteriores"/>
    <x v="0"/>
    <s v=" "/>
    <s v="Pendiente en terminos"/>
    <s v="16-30."/>
    <s v="PENDIENTE"/>
    <s v="PENDIENTE"/>
    <m/>
    <m/>
    <m/>
    <m/>
    <m/>
  </r>
  <r>
    <n v="3888852021"/>
    <s v="HACIENDA"/>
    <s v="ENTIDADES DISTRITALES"/>
    <s v="CATASTRO"/>
    <s v="Oficina de Atencion a la Ciudadania | Puede Consolidar"/>
    <s v="GERENCIA COMERCIAL Y DE ATENCION AL USUARIO"/>
    <m/>
    <s v="URBANISMO - VIVIENDA"/>
    <s v="SERVICIO A LA CIUDADANIA"/>
    <x v="2"/>
    <s v="CLAUDIA PATRICIA CORREDOR PAMPLONA"/>
    <s v="Activo"/>
    <m/>
    <x v="2"/>
    <x v="3"/>
    <s v="Registro - con preclasificacion"/>
    <x v="10"/>
    <s v="Solucionado - Por traslado"/>
    <s v="BUENAS TARDES QUISIERA SABER COMO HAGO PARA QUE EL RECIBO DEL ACUEDUCTO QUEDE REGISTRADO CON MI NOMBRE YA QUE EL LLEGA SIN REGISTRO. GRACIAS"/>
    <s v="MISIONAL"/>
    <m/>
    <s v="false"/>
    <s v="false"/>
    <s v="false"/>
    <m/>
    <m/>
    <s v="false"/>
    <m/>
    <m/>
    <s v="05 - USME"/>
    <s v="58 - COMUNEROS"/>
    <s v="GRANADA SUR"/>
    <n v="2"/>
    <n v="-741236898948398"/>
    <n v="4518735331539540"/>
    <m/>
    <m/>
    <d v="2021-11-30T00:00:00"/>
    <d v="2021-12-01T00:00:00"/>
    <d v="2021-11-30T20:52:03"/>
    <d v="2021-12-01T00:00:00"/>
    <m/>
    <s v=" "/>
    <s v=" "/>
    <s v=" "/>
    <s v=" "/>
    <s v=" "/>
    <s v=" "/>
    <d v="2022-01-20T00:00:00"/>
    <n v="32"/>
    <m/>
    <s v=" "/>
    <d v="2021-12-03T08:52:18"/>
    <s v=" "/>
    <n v="3"/>
    <n v="0"/>
    <s v="Registro para atencion"/>
    <s v="Funcionario"/>
    <d v="2021-12-02T00:00:00"/>
    <n v="1"/>
    <n v="1"/>
    <s v="Bogota  diciembre de 2021  Cordial saludo senor Ramirez   En respuesta a la solicitud recibida en la Unidad Administrativa Especial de Catastro Distrital-UAECD- a traves de Bogota te escucha- - Sistema Distrital para la Gestion de Peticiones Ciudadanas  mediante la cual solicita ??QUISIERA SABER COMO HAGO PARA QUE EL RECIBO DEL ACUEDUCTO QUEDE REGISTRADO CON MI NOMBRE ??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actualizacion del nombre en los servicios publicos (acueducto)  no es de competencia de la UAECD  sino de las empresas de servicios publicos (Acueducto). Por lo anterior  le informamos que se traslado su solicitud a esta entidad encargada de suministra la informacion.  En concordancia con el Decreto Distrital 601 de 2014 y en virtud de las disposiciones contenidas en el articulo 21 de la Ley 1755 del 30 de junio 201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Ramirez   En respuesta a la solicitud recibida en la Unidad Administrativa Especial de Catastro Distrital-UAECD- a traves de Bogota te escucha- - Sistema Distrital para la Gestion de Peticiones Ciudadanas  mediante la cual solicita ??QUISIERA SABER COMO HAGO PARA QUE EL RECIBO DEL ACUEDUCTO QUEDE REGISTRADO CON MI NOMBRE ??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actualizacion del nombre en los servicios publicos (acueducto)  no es de competencia de la UAECD  sino de las empresas de servicios publicos (Acueducto). Por lo anterior  le informamos que se traslado su solicitud a esta entidad encargada de suministra la informacion.  En concordancia con el Decreto Distrital 601 de 2014 y en virtud de las disposiciones contenidas en el articulo 21 de la Ley 1755 del 30 de junio 201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RAUL OCADIO RAMIREZ BERNAL"/>
    <n v="10081869"/>
    <s v="PERSONAS CON DISCAPACIDAD"/>
    <s v="majolu2008@gmail.com"/>
    <m/>
    <n v="3132001484"/>
    <s v="CL 72A S 14Y 11"/>
    <s v="05 - USME"/>
    <s v="58 - COMUNEROS"/>
    <s v="GRANADA SUR"/>
    <n v="2"/>
    <s v="false"/>
    <s v="true"/>
    <x v="5"/>
    <s v="CATASTRO"/>
    <n v="1"/>
    <x v="2"/>
    <x v="1"/>
    <m/>
    <x v="0"/>
    <s v="Gestion oportuna (DTL)"/>
    <s v=" "/>
    <s v="0-3."/>
    <s v="GESTIONADOS"/>
    <s v="GESTIONADO"/>
    <m/>
    <m/>
    <m/>
    <m/>
    <m/>
  </r>
  <r>
    <n v="3888882021"/>
    <s v="HACIENDA"/>
    <s v="ENTIDADES DISTRITALES"/>
    <s v="CATASTRO"/>
    <s v="Oficina de Atencion a la Ciudadania | Puede Consolidar"/>
    <s v="GERENCIA COMERCIAL Y DE ATENCION AL USUARIO"/>
    <m/>
    <s v="URBANISMO - VIVIENDA"/>
    <s v="SERVICIO A LA CIUDADANIA"/>
    <x v="2"/>
    <s v="CLAUDIA PATRICIA CORREDOR PAMPLONA"/>
    <s v="Activo"/>
    <m/>
    <x v="2"/>
    <x v="5"/>
    <s v="En tramite por asignar - trasladar"/>
    <x v="1"/>
    <s v="Solucionado - Por respuesta definitiva"/>
    <s v=" 1- POR FAVOR Necesito saber si mi predio ubicado en CALLE 3 # 13-12  matricula  50C- 349413  BARRIO san bernardo .va ser DEMOLIDA  COMPRADA POR USTEDES etc..Si entran en los planes de ustedes. del nuevo SAN BERNARDO ? 2-De confirmarme el primer punto de parte de ustedes. Por favor necesito . Que el precio que me van a pagar por mi inmueble. Se acorte al Valor del mercado   3-El Valor comercial de mi inmueble ES DE  $ 800.000.000 ( ocho cientos millones de pesos)  . Por estar en zona comercial. Un inmueble de dos plantas. El primer piso.. Funciona una empresa . SU area total es de 280 METROS CUADRADOS .SI DESEAN LES HAGO LLEGAR UN AVALUO COMERCIAL 4-Con el dinero que ustedes me den por  el inmueble. Voy a comprar en otro sitio de la ciudad. He cotizado inmuebles con las mismas caracteristicas. Y me piden de 800 millones para arriba.  5-Yo  VIVO del arriendo del 1.er  piso  arrendado  a una empresa comercial. Por favor no me vayan a lanzar a la calle. Pagandome  un precio ridiculo por mi inmueble. Y tenga que irme a pagar arriendo. Sin trabajo. Y sin con que vivir.. Soy adulto mayor   y no tengo pension 6-Por favor cualquier requerimiento  informacion  NOTIFICACION  enviarmela al correo   maldonadomusico@yahoo.com oh ala siguiente direccion   CRA.12 # 17-80 SUR   MUCHAS GRACIAS atentamente  roberto arroyo maldonado cc.79325903 cel..3057361559 "/>
    <s v="MISIONAL"/>
    <m/>
    <s v="false"/>
    <s v="false"/>
    <s v="false"/>
    <m/>
    <m/>
    <s v="false"/>
    <m/>
    <m/>
    <m/>
    <m/>
    <m/>
    <m/>
    <m/>
    <m/>
    <m/>
    <m/>
    <d v="2021-11-30T00:00:00"/>
    <d v="2021-12-01T00:00:00"/>
    <d v="2021-12-01T10:57:39"/>
    <d v="2021-12-02T00:00:00"/>
    <m/>
    <s v=" "/>
    <s v=" "/>
    <s v=" "/>
    <s v=" "/>
    <s v=" "/>
    <s v=" "/>
    <d v="2021-12-30T00:00:00"/>
    <n v="19"/>
    <m/>
    <s v=" "/>
    <d v="2021-12-03T14:54:41"/>
    <s v=" "/>
    <n v="2"/>
    <n v="0"/>
    <s v="Registro para atencion"/>
    <s v="Funcionario"/>
    <d v="2021-12-03T00:00:00"/>
    <n v="1"/>
    <n v="0"/>
    <s v="Bogota  diciembre de 2021  Cordial saludo senor ARROYO   En respuesta a la solicitud recibida en la Unidad Administrativa Especial de Catastro Distrital-UAECD- a traves de Bogota te escucha- - Sistema Distrital para la Gestion de Peticiones Ciudadanas.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os predios que esten incluidos en el Plan de Ordenamiento Territorial (en el caso particular el barrio San Bernardo)  la demolicion de los predios y la forma de negociacion de estos  no es de competencia de la UAECD  sino de la Secretaria Distrital de Planeacion y del Instituto de Desarrollo Urbano ?IDU. Por lo anterior  le informamos que ya se encuentra trasladada su solicitud a estas entidades encargadas de atender su peticion.  En concordancia con el Decreto Distrital 601 de 2014 y en virtud de las disposiciones contenidas en el articulo 21 de la Ley 1755 del 30 de junio 201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ARROYO   En respuesta a la solicitud recibida en la Unidad Administrativa Especial de Catastro Distrital-UAECD- a traves de Bogota te escucha- - Sistema Distrital para la Gestion de Peticiones Ciudadanas.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os predios que esten incluidos en el Plan de Ordenamiento Territorial (en el caso particular el barrio San Bernardo)  la demolicion de los predios y la forma de negociacion de estos  no es de competencia de la UAECD  sino de la Secretaria Distrital de Planeacion y del Instituto de Desarrollo Urbano ?IDU. Por lo anterior  le informamos que ya se encuentra trasladada su solicitud a estas entidades encargadas de atender su peticion.  En concordancia con el Decreto Distrital 601 de 2014 y en virtud de las disposiciones contenidas en el articulo 21 de la Ley 1755 del 30 de junio 201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ROBERTO   ARROYO  MALDONADO"/>
    <n v="79325903"/>
    <m/>
    <s v="maldonadomusico@yahoo.com"/>
    <n v="4586947"/>
    <n v="3057361559"/>
    <s v="KR 12 17 80 SUR"/>
    <m/>
    <m/>
    <m/>
    <m/>
    <s v="true"/>
    <s v="false"/>
    <x v="0"/>
    <m/>
    <n v="1"/>
    <x v="1"/>
    <x v="1"/>
    <m/>
    <x v="0"/>
    <s v="Gestion oportuna (DTL)"/>
    <s v=" "/>
    <s v="0-3."/>
    <s v="GESTIONADOS"/>
    <s v="GESTIONADO"/>
    <m/>
    <m/>
    <m/>
    <m/>
    <m/>
  </r>
  <r>
    <n v="3889052021"/>
    <s v="HACIENDA"/>
    <s v="ENTIDADES DISTRITALES"/>
    <s v="CATASTRO"/>
    <s v="Oficina de Atencion a la Ciudadania | Puede Consolidar"/>
    <s v="GERENCIA COMERCIAL Y DE ATENCION AL USUARIO"/>
    <m/>
    <s v="URBANISMO - VIVIENDA"/>
    <s v="SERVICIO A LA CIUDADANIA"/>
    <x v="2"/>
    <s v="PAULA XIMENA VANEGAS BAUTISTA"/>
    <s v="Activo"/>
    <m/>
    <x v="2"/>
    <x v="0"/>
    <s v="Registro - con preclasificacion"/>
    <x v="2"/>
    <s v="Por ampliar - por solicitud ampliacion"/>
    <s v="SOLICITUD RECTIFICACION DIRECCION CEDULA CATASTRAL  SOLICITUD DE VISITA PARA ACTUALIZAR MI AVALUO CATASTRAL  BUENAS TARDES QUE PENA ES QUE EN EL MOMENTO QUE ME ENVIARON MI AVALUO CATASTRAL ME DOY CUENTA DE QUE LA DIRECCION NO ES LA DE MI PREDIO MI DIRECCION ES LA CALLE 70 SUR 86J 39"/>
    <s v="MISIONAL"/>
    <m/>
    <s v="false"/>
    <s v="true"/>
    <s v="false"/>
    <m/>
    <m/>
    <s v="false"/>
    <m/>
    <m/>
    <s v="07 - BOSA"/>
    <s v="84 - BOSA OCCIDENTAL"/>
    <s v="LA INDEPENDENCIA"/>
    <n v="2"/>
    <n v="-7419496414329500"/>
    <n v="4619119539575300"/>
    <m/>
    <m/>
    <d v="2021-11-30T00:00:00"/>
    <d v="2021-12-01T00:00:00"/>
    <d v="2021-11-30T21:39:29"/>
    <d v="2021-12-01T00:00:00"/>
    <m/>
    <s v=" "/>
    <s v=" "/>
    <s v=" "/>
    <s v=" "/>
    <s v=" "/>
    <s v=" "/>
    <d v="2022-01-13T00:00:00"/>
    <n v="26"/>
    <m/>
    <s v=" "/>
    <d v="2021-12-08T22:52:31"/>
    <s v=" "/>
    <n v="5"/>
    <n v="0"/>
    <s v="Registro para atencion"/>
    <s v="Funcionario"/>
    <d v="2021-12-02T00:00:00"/>
    <n v="1"/>
    <n v="3"/>
    <s v="Bogota  D.C. diciembre de 2021  Cordial saludo Sra. Yamile   En atencion a su solicitud recibida la Unidad Administrativa Especial de Catastro Distrital ?UAECD- a traves de Bogota te escucha  en la cual solicita ?SOLICITUD RECTIFICACION DIRECCION CEDULA CATASTRAL  SOLICITUD DE VISITA PARA ACTUALIZAR MI AVALUO CATASTRAL  BUENAS TARDES QUE PENA ES QUE EN EL MOMENTO QUE ME ENVIARON MI AVALUO CATASTRAL ME DOY CUENTA DE QUE LA DIRECCION NO ES LA DE MI PREDIO MI DIRECCION ES LA CALLE 70 SUR 86J 39? al respecto nos permitimos informarle que   Previa consulta en el Sistema Integrado de Informacion Catastral -SIIC con su numero de documento se evidencia que el predio registrado a su nombre es el identificado con nomenclatura TV 87 69A 45 SUR MJ 1  sin embargo  se consulto con la nomenclatura que relaciona en su escrito CALLE 70 SUR 86J 39  pero en este predio no se encuentra como propietaria. Por lo anterior es necesario que aclarar su solicitud  en donde especifique su requerimiento acreditando la calidad en la que actua  sobre el predio que requiere el tramite cumpliendo lo indicado de los articulos 2 al 6  tenga en cuenta lo documentos necesarios segun lo que requiera en la Resolucion 0073 de 2020 ?Por medio de la cual se establecen los requisitos para los tramites y servicios cargo de la UAECD?  la cual se anexa para su conocimiento.   Por consiguiente  agradecemos remitir la informacion requerid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a. Yamile   En atencion a su solicitud recibida la Unidad Administrativa Especial de Catastro Distrital ?UAECD- a traves de Bogota te escucha  en la cual solicita ?SOLICITUD RECTIFICACION DIRECCION CEDULA CATASTRAL  SOLICITUD DE VISITA PARA ACTUALIZAR MI AVALUO CATASTRAL  BUENAS TARDES QUE PENA ES QUE EN EL MOMENTO QUE ME ENVIARON MI AVALUO CATASTRAL ME DOY CUENTA DE QUE LA DIRECCION NO ES LA DE MI PREDIO MI DIRECCION ES LA CALLE 70 SUR 86J 39? al respecto nos permitimos informarle que   Previa consulta en el Sistema Integrado de Informacion Catastral -SIIC con su numero de documento se evidencia que el predio registrado a su nombre es el identificado con nomenclatura TV 87 69A 45 SUR MJ 1  sin embargo  se consulto con la nomenclatura que relaciona en su escrito CALLE 70 SUR 86J 39  pero en este predio no se encuentra como propietaria. Por lo anterior es necesario que aclarar su solicitud  en donde especifique su requerimiento acreditando la calidad en la que actua  sobre el predio que requiere el tramite cumpliendo lo indicado de los articulos 2 al 6  tenga en cuenta lo documentos necesarios segun lo que requiera en la Resolucion 0073 de 2020 ?Por medio de la cual se establecen los requisitos para los tramites y servicios cargo de la UAECD?  la cual se anexa para su conocimiento.   Por consiguiente  agradecemos remitir la informacion requerid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YAMILE  GARZON OLARTE"/>
    <n v="1033678826"/>
    <m/>
    <s v="Sumbambicos.suenos@gmail.com"/>
    <n v="3152348564"/>
    <n v="3026048850"/>
    <s v="CL 70 S 86J 39"/>
    <s v="07 - BOSA"/>
    <s v="84 - BOSA OCCIDENTAL"/>
    <s v="LA INDEPENDENCIA"/>
    <n v="2"/>
    <s v="false"/>
    <s v="true"/>
    <x v="0"/>
    <m/>
    <n v="1"/>
    <x v="2"/>
    <x v="1"/>
    <m/>
    <x v="0"/>
    <s v="Gestion oportuna (DTL)"/>
    <s v=" "/>
    <s v="4-5."/>
    <s v="GESTIONADOS"/>
    <s v="GESTIONADO"/>
    <m/>
    <m/>
    <m/>
    <m/>
    <m/>
  </r>
  <r>
    <n v="3889052021"/>
    <s v="HACIENDA"/>
    <s v="ENTIDADES DISTRITALES"/>
    <s v="CATASTRO"/>
    <s v="Oficina de Atencion a la Ciudadania | Puede Consolidar"/>
    <s v="GERENCIA COMERCIAL Y DE ATENCION AL USUARIO"/>
    <m/>
    <m/>
    <m/>
    <x v="3"/>
    <s v="PAULA XIMENA VANEGAS BAUTISTA"/>
    <s v="Activo"/>
    <m/>
    <x v="2"/>
    <x v="0"/>
    <s v="Por ampliar - por solicitud ampliacion"/>
    <x v="3"/>
    <s v="Por ampliar - por solicitud ampliacion"/>
    <s v="SOLICITUD RECTIFICACION DIRECCION CEDULA CATASTRAL  SOLICITUD DE VISITA PARA ACTUALIZAR MI AVALUO CATASTRAL  BUENAS TARDES QUE PENA ES QUE EN EL MOMENTO QUE ME ENVIARON MI AVALUO CATASTRAL ME DOY CUENTA DE QUE LA DIRECCION NO ES LA DE MI PREDIO MI DIRECCION ES LA CALLE 70 SUR 86J 39"/>
    <m/>
    <m/>
    <s v="false"/>
    <s v="true"/>
    <s v="false"/>
    <m/>
    <m/>
    <s v="false"/>
    <m/>
    <m/>
    <s v="07 - BOSA"/>
    <s v="84 - BOSA OCCIDENTAL"/>
    <s v="LA INDEPENDENCIA"/>
    <n v="2"/>
    <n v="-7419496414329500"/>
    <n v="4619119539575300"/>
    <m/>
    <m/>
    <d v="2021-11-30T00:00:00"/>
    <d v="2021-12-01T00:00:00"/>
    <d v="2021-12-08T22:52:31"/>
    <d v="2021-12-01T00:00:00"/>
    <m/>
    <s v=" "/>
    <s v=" "/>
    <d v="2021-12-08T22:52:31"/>
    <s v=" "/>
    <s v=" "/>
    <s v=" "/>
    <d v="2022-01-13T00:00:00"/>
    <n v="9"/>
    <m/>
    <s v=" "/>
    <m/>
    <s v=" "/>
    <n v="22"/>
    <n v="0"/>
    <s v="Clasificacion"/>
    <s v="Peticionario"/>
    <d v="2022-01-08T00:00:00"/>
    <n v="28"/>
    <n v="0"/>
    <m/>
    <m/>
    <s v="Natural"/>
    <s v="Natural"/>
    <s v="Peticionario Identificado"/>
    <s v="yamile2327"/>
    <s v="En nombre propio"/>
    <s v="Cedula de ciudadania"/>
    <s v="YAMILE  GARZON OLARTE"/>
    <n v="1033678826"/>
    <m/>
    <s v="Sumbambicos.suenos@gmail.com"/>
    <n v="3152348564"/>
    <n v="3026048850"/>
    <s v="CL 70 S 86J 39"/>
    <s v="07 - BOSA"/>
    <s v="84 - BOSA OCCIDENTAL"/>
    <s v="LA INDEPENDENCIA"/>
    <n v="2"/>
    <s v="false"/>
    <s v="true"/>
    <x v="0"/>
    <m/>
    <n v="2"/>
    <x v="0"/>
    <x v="1"/>
    <s v="Peticiones comunes periodos anteriores"/>
    <x v="0"/>
    <s v=" "/>
    <s v="Pendiente en terminos"/>
    <s v="16-30."/>
    <s v="PENDIENTE"/>
    <s v="PENDIENTE"/>
    <m/>
    <m/>
    <m/>
    <m/>
    <m/>
  </r>
  <r>
    <n v="3889922021"/>
    <s v="HACIENDA"/>
    <s v="ENTIDADES DISTRITALES"/>
    <s v="CATASTRO"/>
    <s v="Oficina de Atencion a la Ciudadania | Puede Consolidar"/>
    <s v="GERENCIA COMERCIAL Y DE ATENCION AL USUARIO"/>
    <m/>
    <s v="URBANISMO - VIVIENDA"/>
    <s v="AVALUO CATASTRAL"/>
    <x v="13"/>
    <s v="CLAUDIA PATRICIA CORREDOR PAMPLONA"/>
    <s v="Activo"/>
    <m/>
    <x v="2"/>
    <x v="4"/>
    <s v="Registro - con preclasificacion"/>
    <x v="1"/>
    <s v="Solucionado - Por respuesta definitiva"/>
    <s v="BUENOS DIAS LO SALUDA PRISCILIANO ATUESTA RAMIREZ DE BOSA SAN JOSE. TENGO UNA PREGUNTA PARA LOS SENORES CATASTRO DISTRITAL. 1. POR QUE EL AVALUO CATASTRAL DE MI LOTE ODE ROFICSDO COMO APARECE EN EL DOCUMENTO ADJUNTO ES TAN BAJO SI EL PRECIO OMER IAL DE LOS LOTES EN EL SE TOR POR METRO CUADRADO ES ENTRE 1.2 MILLONES Y 2 MILLONES DE PESOS?  POR FAVOR AJUSTAR EL VALOR CATASTRAL CON EL VALOR COMERCIAL DEL LOTE. EL PREDIO ESTA UBICADO EN LA DIAGONAL 89A SUR 87 50 DEL BARIO SAN JOSE DE B3"/>
    <s v="MISIONAL"/>
    <m/>
    <s v="false"/>
    <s v="true"/>
    <s v="false"/>
    <m/>
    <m/>
    <s v="false"/>
    <m/>
    <m/>
    <s v="07 - BOSA"/>
    <s v="85 - BOSA CENTRAL"/>
    <s v="SAN DIEGO-BOSA"/>
    <n v="2"/>
    <n v="-7421321690083910"/>
    <n v="4615996087638640"/>
    <m/>
    <m/>
    <d v="2021-12-01T00:00:00"/>
    <d v="2021-12-02T00:00:00"/>
    <d v="2021-12-01T05:00:39"/>
    <d v="2021-12-02T00:00:00"/>
    <m/>
    <s v=" "/>
    <s v=" "/>
    <s v=" "/>
    <s v=" "/>
    <s v=" "/>
    <s v=" "/>
    <d v="2022-01-14T00:00:00"/>
    <n v="28"/>
    <m/>
    <s v=" "/>
    <d v="2021-12-03T15:33:14"/>
    <d v="2021-12-03T15:33:13"/>
    <n v="2"/>
    <n v="0"/>
    <s v="Registro para atencion"/>
    <s v="Funcionario"/>
    <d v="2021-12-03T00:00:00"/>
    <n v="1"/>
    <n v="0"/>
    <s v="Bogota  diciembre de 2021  Cordial saludo senor ATUESTA    En respuesta a la solicitud recibida en la Unidad Administrativa Especial de Catastro Distrital-UAECD- a traves de Bogota te escucha- - Sistema Distrital para la Gestion de Peticiones Ciudadanas  mediante la cual manifiesta ?? AJUSTAR EL VALOR CATASTRAL CON EL VALOR COMERCIAL DEL LOTE. EL PREDIO ESTA UBICADO EN LA DIAGONAL 89A SUR 87 50 DEL BARIO SAN JOSE DE B3..?. Al respecto nos permitimos informar  Para que la Unidad Administrativa Especial de Catastro Distrital de tramite a la solicitud de Revision de Avaluo del predio de interes  debe allegar solicitud firmada por el propietario  copia de la cedula de ciudadania y las pruebas que justifiquen la revision del avaluo para cada una de las vigencia  las cuales  deben cumplir con lo establecido en el Articulo 9 de la Resolucion 73 de 2020  ?Por medio de la cual se establecen los requisitos para los tramites y servicios a cargo de la UAECD? (ver archivo adjunto).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solicit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ATUESTA    En respuesta a la solicitud recibida en la Unidad Administrativa Especial de Catastro Distrital-UAECD- a traves de Bogota te escucha- - Sistema Distrital para la Gestion de Peticiones Ciudadanas  mediante la cual manifiesta ?? AJUSTAR EL VALOR CATASTRAL CON EL VALOR COMERCIAL DEL LOTE. EL PREDIO ESTA UBICADO EN LA DIAGONAL 89A SUR 87 50 DEL BARIO SAN JOSE DE B3..?. Al respecto nos permitimos informar  Para que la Unidad Administrativa Especial de Catastro Distrital de tramite a la solicitud de Revision de Avaluo del predio de interes  debe allegar solicitud firmada por el propietario  copia de la cedula de ciudadania y las pruebas que justifiquen la revision del avaluo para cada una de las vigencia  las cuales  deben cumplir con lo establecido en el Articulo 9 de la Resolucion 73 de 2020  ?Por medio de la cual se establecen los requisitos para los tramites y servicios a cargo de la UAECD? (ver archivo adjunto).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La cual lo puede solicitar a partir del 04 de enero de 202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2"/>
    <x v="1"/>
    <m/>
    <x v="1"/>
    <s v="Gestion oportuna (DTL)"/>
    <s v=" "/>
    <s v="0-3."/>
    <s v="GESTIONADOS"/>
    <s v="GESTIONADO"/>
    <m/>
    <m/>
    <m/>
    <m/>
    <m/>
  </r>
  <r>
    <n v="3890772021"/>
    <s v="HACIENDA"/>
    <s v="ENTIDADES DISTRITALES"/>
    <s v="CATASTRO"/>
    <s v="Oficina de Atencion a la Ciudadania | Puede Consolidar"/>
    <s v="GERENCIA COMERCIAL Y DE ATENCION AL USUARIO"/>
    <m/>
    <s v="URBANISMO - VIVIENDA"/>
    <s v="CERTIFICACIONES"/>
    <x v="7"/>
    <s v="PAULA XIMENA VANEGAS BAUTISTA"/>
    <s v="Activo"/>
    <m/>
    <x v="2"/>
    <x v="0"/>
    <s v="Registro - con preclasificacion"/>
    <x v="1"/>
    <s v="Solucionado - Por respuesta definitiva"/>
    <s v="SOLICTUD DE CERTIFICACION DE CABIDA Y LINDEROS O CERTIFICADO DE PLANO PREDIAL CATASTRAL"/>
    <s v="MISIONAL"/>
    <m/>
    <s v="false"/>
    <s v="true"/>
    <s v="false"/>
    <m/>
    <m/>
    <s v="false"/>
    <m/>
    <m/>
    <s v="13 - TEUSAQUILLO"/>
    <s v="101 - TEUSAQUILLO"/>
    <s v="TEUSAQUILLO"/>
    <n v="3"/>
    <n v="-74068224901"/>
    <n v="463588956299998"/>
    <m/>
    <m/>
    <d v="2021-12-01T00:00:00"/>
    <d v="2021-12-02T00:00:00"/>
    <d v="2021-12-01T08:16:19"/>
    <d v="2021-12-02T00:00:00"/>
    <m/>
    <s v=" "/>
    <s v=" "/>
    <s v=" "/>
    <s v=" "/>
    <s v=" "/>
    <s v=" "/>
    <d v="2022-01-14T00:00:00"/>
    <n v="25"/>
    <m/>
    <s v=" "/>
    <d v="2021-12-09T10:03:16"/>
    <d v="2021-12-09T10:03:16"/>
    <n v="5"/>
    <n v="0"/>
    <s v="Registro para atencion"/>
    <s v="Funcionario"/>
    <d v="2021-12-03T00:00:00"/>
    <n v="1"/>
    <n v="3"/>
    <s v="Bogota  D.C. diciembre de 2021 Cordial Saludo Sr. Meza  En atencion a la solicitud recibida en la Oficina de Correspondencia de la Unidad Administrativa Especial de Catastro Distrital ?UAECD  y radicado bajo el numero de la referencia  en la cual solicita prorroga para ??solicitar su valiosa colaboracion para que me sea expedido el Certificado de Cabida y Linderos (Certificado de Plano Predial Catastral de los siguientes inmuebles  ubicados en la Localidad de Teusaquillo  Barrio Quesada. 1. 050C-108662 ? Chip AAA0084EKHY 2. 050C-412655 ? Chip AAA0084EKJH 3. 050C-500530 ? Chip AAA0084EKLW 4. 050C-1270062 ? Chip AA0084ELDE??  al respecto le informamos que  Previa consulta en el Sistema Integrado de Informacion Catastral-SIIC  se encuentran radicaciones vigentes correspondientes al tramite certificacion de cabida y linderos de la siguiente manera para cada predio  1. 050C-108662 ? Chip AAA0084EKHY  radicacion No.2021- 1256049 del 18/11/2021 2. 050C-412655 ? Chip AAA0084EKJH  radicacion No.2021-1332034 del 26/11/2021  3. 050C-500530 ? Chip AAA0084EKLW  radicacion No.2021-1331841 del 26/11/2021 4. 050C-1270062 ? Chip AA0084ELDE  radicacion No.2021-1256789 del 18/11/2021 Por otra parte  se informa que Bogota te escucha  no es el canal idoneo para la gestion de los tramites  ya que estos estan regulados por procedimientos especiales  con terminos para dar respuesta establecidos en la ley y las normas catastrales  por lo anterior  los tramites mencionados anteriormente se encuentran en la SUBGERENCIA DE INFORMACION FISICA Y JURIDICA para que emitan respuesta teniendo en cuenta los principios administrativos de celeridad y eficiencia y en estricto orden de radicacion. Tener en cuenta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dra realizar el seguimiento al estado de las radicaciones ingresando al aplicativo catastro en Linea a traves de la pagina https //catastroenlinea.catastrobogota.gov.co/cel/#/home  buscar en el menu de actividades  consulta tramite .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 Meza  En atencion a la solicitud recibida en la Oficina de Correspondencia de la Unidad Administrativa Especial de Catastro Distrital ?UAECD  y radicado bajo el numero de la referencia  en la cual solicita prorroga para ??solicitar su valiosa colaboracion para que me sea expedido el Certificado de Cabida y Linderos (Certificado de Plano Predial Catastral de los siguientes inmuebles  ubicados en la Localidad de Teusaquillo  Barrio Quesada. 1. 050C-108662 ? Chip AAA0084EKHY 2. 050C-412655 ? Chip AAA0084EKJH 3. 050C-500530 ? Chip AAA0084EKLW 4. 050C-1270062 ? Chip AA0084ELDE??  al respecto le informamos que  Previa consulta en el Sistema Integrado de Informacion Catastral-SIIC  se encuentran radicaciones vigentes correspondientes al tramite certificacion de cabida y linderos de la siguiente manera para cada predio  1. 050C-108662 ? Chip AAA0084EKHY  radicacion No.2021- 1256049 del 18/11/2021 2. 050C-412655 ? Chip AAA0084EKJH  radicacion No.2021-1332034 del 26/11/2021  3. 050C-500530 ? Chip AAA0084EKLW  radicacion No.2021-1331841 del 26/11/2021 4. 050C-1270062 ? Chip AA0084ELDE  radicacion No.2021-1256789 del 18/11/2021 Por otra parte  se informa que Bogota te escucha  no es el canal idoneo para la gestion de los tramites  ya que estos estan regulados por procedimientos especiales  con terminos para dar respuesta establecidos en la ley y las normas catastrales  por lo anterior  los tramites mencionados anteriormente se encuentran en la SUBGERENCIA DE INFORMACION FISICA Y JURIDICA para que emitan respuesta teniendo en cuenta los principios administrativos de celeridad y eficiencia y en estricto orden de radicacion. Tener en cuenta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dra realizar el seguimiento al estado de las radicaciones ingresando al aplicativo catastro en Linea a traves de la pagina https //catastroenlinea.catastrobogota.gov.co/cel/#/home  buscar en el menu de actividades  consulta tramite .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m/>
    <m/>
    <s v="Anonimo"/>
    <s v="pvanegas29"/>
    <s v="En nombre propio"/>
    <m/>
    <s v="ANONIMO"/>
    <m/>
    <m/>
    <m/>
    <m/>
    <m/>
    <m/>
    <m/>
    <m/>
    <m/>
    <m/>
    <s v="false"/>
    <s v="false"/>
    <x v="0"/>
    <m/>
    <n v="1"/>
    <x v="2"/>
    <x v="1"/>
    <m/>
    <x v="1"/>
    <s v="Gestion oportuna (DTL)"/>
    <s v=" "/>
    <s v="4-5."/>
    <s v="GESTIONADOS"/>
    <s v="GESTIONADO"/>
    <m/>
    <m/>
    <m/>
    <m/>
    <m/>
  </r>
  <r>
    <n v="389329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3"/>
    <s v="Registro - con preclasificacion"/>
    <x v="10"/>
    <s v="Solucionado - Por traslado"/>
    <s v="SOLICITUD CERTIFICADO RESIDENCIA"/>
    <s v="MISIONAL"/>
    <m/>
    <s v="false"/>
    <s v="false"/>
    <s v="false"/>
    <m/>
    <m/>
    <s v="false"/>
    <m/>
    <m/>
    <s v="08 - KENNEDY"/>
    <s v="46 - CASTILLA"/>
    <s v="CASTILLA"/>
    <n v="3"/>
    <m/>
    <m/>
    <m/>
    <m/>
    <d v="2021-12-01T00:00:00"/>
    <d v="2021-12-02T00:00:00"/>
    <d v="2021-12-01T10:31:05"/>
    <d v="2021-12-02T00:00:00"/>
    <m/>
    <s v=" "/>
    <s v=" "/>
    <s v=" "/>
    <s v=" "/>
    <s v=" "/>
    <s v=" "/>
    <d v="2022-01-21T00:00:00"/>
    <n v="33"/>
    <m/>
    <s v=" "/>
    <d v="2021-12-03T15:50:20"/>
    <s v=" "/>
    <n v="2"/>
    <n v="0"/>
    <s v="Registro para atencion"/>
    <s v="Funcionario"/>
    <d v="2021-12-03T00:00:00"/>
    <n v="1"/>
    <n v="0"/>
    <s v="Bogota  diciembre de 2021  Cordial saludo senora Mary   En respuesta a la solicitud recibida en la Unidad Administrativa Especial de Catastro Distrital-UAECD- a traves de Bogota te escucha- - Sistema Distrital para la Gestion de Peticiones Ciudadanas  mediante la cual solicita ??CERTIFICADO RESIDENCIA ??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expedicion del Certificado de Residencia  no es de competencia de la UAECD  sino de la Secretaria de Gobierno. Por lo anterior  le informamos que se traslado su solicitud a esta entidad quien atendera su requerimiento. En virtud de las disposiciones contenidas en el articulo 21 de la Ley 1755 del 30 de junio 201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Mary   En respuesta a la solicitud recibida en la Unidad Administrativa Especial de Catastro Distrital-UAECD- a traves de Bogota te escucha- - Sistema Distrital para la Gestion de Peticiones Ciudadanas  mediante la cual solicita ??CERTIFICADO RESIDENCIA ??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expedicion del Certificado de Residencia  no es de competencia de la UAECD  sino de la Secretaria de Gobierno. Por lo anterior  le informamos que se traslado su solicitud a esta entidad quien atendera su requerimiento. En virtud de las disposiciones contenidas en el articulo 21 de la Ley 1755 del 30 de junio 201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MARY LUZ NAVARRETE CONTRERAS"/>
    <n v="52969659"/>
    <m/>
    <s v="Maryluz.contreras@gmail.com"/>
    <n v="5168597"/>
    <n v="3003862655"/>
    <m/>
    <s v="08 - KENNEDY"/>
    <s v="46 - CASTILLA"/>
    <s v="CASTILLA"/>
    <n v="3"/>
    <s v="false"/>
    <s v="true"/>
    <x v="3"/>
    <s v="CATASTRO"/>
    <n v="1"/>
    <x v="2"/>
    <x v="1"/>
    <m/>
    <x v="1"/>
    <s v="Gestion oportuna (DTL)"/>
    <s v=" "/>
    <s v="0-3."/>
    <s v="GESTIONADOS"/>
    <s v="GESTIONADO"/>
    <m/>
    <m/>
    <m/>
    <m/>
    <m/>
  </r>
  <r>
    <n v="3893882021"/>
    <s v="HACIENDA"/>
    <s v="ENTIDADES DISTRITALES"/>
    <s v="CATASTRO"/>
    <s v="Oficina de Atencion a la Ciudadania | Puede Consolidar"/>
    <s v="GERENCIA COMERCIAL Y DE ATENCION AL USUARIO"/>
    <m/>
    <s v="IMPUESTOS  TASAS Y CONTRIBUCIONES"/>
    <s v="IMPUESTOS DISTRITALES"/>
    <x v="10"/>
    <s v="PAULA XIMENA VANEGAS BAUTISTA"/>
    <s v="Activo"/>
    <m/>
    <x v="2"/>
    <x v="0"/>
    <s v="Registro - con preclasificacion"/>
    <x v="1"/>
    <s v="Solucionado - Por respuesta definitiva"/>
    <s v="BUENAS TARDES  POR MEDIO DE LA PRESENTE SOLICITO UNA GESTION Y AVANCE  DEL TRAMITE QUE ESTAMOS REALIZANDO DESDE EL DIA 22 DE NOVIEMBRE REFERENTE A LA PLUSVALIA DEL PREDIO UBICADO EN LA CLL 145 # 13A - 80 T2 APT 404 EL CUAL TIENE COMO REFERENCIA LOS RADICADOS 2021ER32085 Y EL RADICADO 2021-1322481  LOS CUALES SE ENTREGARON DESDE EL 22 DE NOVIEMBRE Y ME DIERON 10 DIAS HABILES PARA LA RESPUESTA  SE RADICARON DE FORMA PRESENCIAL PARA QUE FUERA MAS RAPIDO PERO HASTA EL MOMENTO NO HEMOS TENIDO RESPUESTA Y TENEMOS LA FIRMA DE UNA ESCRITURA PARA LA VENTA DE ESE INMUEBLE EL DIA 03 DE DICIEMBRE  AGRADECEMOS SU COLABORACION PARA AVANZAR CON EL TEMA.  MUCHAS GRACIAS POR LA ATENCION PRESTADA"/>
    <s v="MISIONAL"/>
    <m/>
    <s v="false"/>
    <s v="true"/>
    <s v="false"/>
    <m/>
    <m/>
    <s v="false"/>
    <m/>
    <m/>
    <s v="01 - USAQUEN"/>
    <s v="13 - LOS CEDROS"/>
    <s v="CEDRITOS"/>
    <n v="4"/>
    <m/>
    <m/>
    <m/>
    <m/>
    <d v="2021-12-01T00:00:00"/>
    <d v="2021-12-02T00:00:00"/>
    <d v="2021-12-01T10:54:18"/>
    <d v="2021-12-02T00:00:00"/>
    <m/>
    <s v=" "/>
    <s v=" "/>
    <s v=" "/>
    <s v=" "/>
    <s v=" "/>
    <s v=" "/>
    <d v="2022-01-14T00:00:00"/>
    <n v="29"/>
    <m/>
    <s v=" "/>
    <d v="2021-12-02T23:41:43"/>
    <d v="2021-12-02T23:41:42"/>
    <n v="1"/>
    <n v="0"/>
    <s v="Registro para atencion"/>
    <s v="Funcionario"/>
    <d v="2021-12-03T00:00:00"/>
    <n v="1"/>
    <n v="0"/>
    <s v="Bogota  D.C. diciembre de 2021 Cordial Saludo Sr. Ramirez  En atencion a la solicitud recibida en la Oficina de Correspondencia de la Unidad Administrativa Especial de Catastro Distrital ?UAECD  y radicado bajo el numero de la referencia  en la cual solicita avance y prioridad para el tramite No. 2021-1322481 de consulta y solicitudes Plusvalia  al respecto le informamos  Que consultado el Sistema Integrado de Informacion Catastral-SIIC  se evidencia vigente la radicacion 2021- 1322481  la cual se encuentra en estudio juridico  por lo tanto  se adicionaron las peticiones 3881492021 y 3893882021 a la radicacion citada y se remite al area correspondiente la Gerencia de Informacion Economica  donde continuara el estudio y respuesta de su peticion. (Adjunto comprobante) Esta solicitud implica el cumplimiento de un procedimiento especial regulado por las normas catastrales y administrativas  razon por la cual sera atendida teniendo en cuenta los principios administrativos de celeridad y eficiencia  en el marco de los terminos legales que rigen la funcion administrativa y catastral y en estricto orden de radicacion.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Bogota  D.C. diciembre de 2021 Cordial Saludo Sr. Ramirez  En atencion a la solicitud recibida en la Oficina de Correspondencia de la Unidad Administrativa Especial de Catastro Distrital ?UAECD  y radicado bajo el numero de la referencia  en la cual solicita avance y prioridad para el tramite No. 2021-1322481 de consulta y solicitudes Plusvalia  al respecto le informamos  Que consultado el Sistema Integrado de Informacion Catastral-SIIC  se evidencia vigente la radicacion 2021- 1322481  la cual se encuentra en estudio juridico  por lo tanto  se adicionaron las peticiones 3881492021 y 3893882021 a la radicacion citada y se remite al area correspondiente la Gerencia de Informacion Economica  donde continuara el estudio y respuesta de su peticion. (Adjunto comprobante) Esta solicitud implica el cumplimiento de un procedimiento especial regulado por las normas catastrales y administrativas  razon por la cual sera atendida teniendo en cuenta los principios administrativos de celeridad y eficiencia  en el marco de los terminos legales que rigen la funcion administrativa y catastral y en estricto orden de radicacion. Catastro Distrital dispone de los siguientes canales de atencion  pagina web www.catastrobogota.gov.co  el aplicativo catastro en Linea  https //catastroenlinea.catastrobogota.gov.co/cel/#/home  las lineas de atencion telefonica 601 2347600 extension 7600  linea gratuita 018000910488 o la linea 195 o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
    <s v="Natural"/>
    <s v="Natural"/>
    <s v="Peticionario Identificado"/>
    <s v="pvanegas29"/>
    <s v="En nombre propio"/>
    <s v="Cedula de ciudadania"/>
    <s v="CARLOS MAURICIO RAMIREZ PAVA"/>
    <n v="1018471551"/>
    <m/>
    <s v="Mauricio941031@gmail.com"/>
    <n v="3155353864"/>
    <n v="3155353864"/>
    <s v="CL 109 18C 17"/>
    <s v="01 - USAQUEN"/>
    <s v="16 - SANTA BARBARA"/>
    <s v="SAN PATRICIO"/>
    <m/>
    <s v="false"/>
    <s v="true"/>
    <x v="0"/>
    <m/>
    <n v="1"/>
    <x v="2"/>
    <x v="1"/>
    <m/>
    <x v="1"/>
    <s v="Gestion oportuna (DTL)"/>
    <s v=" "/>
    <s v="0-3."/>
    <s v="GESTIONADOS"/>
    <s v="GESTIONADO"/>
    <m/>
    <m/>
    <m/>
    <m/>
    <m/>
  </r>
  <r>
    <n v="3899772021"/>
    <s v="HACIENDA"/>
    <s v="ENTIDADES DISTRITALES"/>
    <s v="CATASTRO"/>
    <s v="Oficina de Atencion a la Ciudadania | Puede Consolidar"/>
    <s v="GERENCIA COMERCIAL Y DE ATENCION AL USUARIO"/>
    <m/>
    <m/>
    <m/>
    <x v="3"/>
    <s v="GINNA NATALIA BONILLA JIMENEZ"/>
    <s v="Activo"/>
    <s v="SUPERCADE CAD"/>
    <x v="4"/>
    <x v="7"/>
    <s v="Registro para asignacion"/>
    <x v="11"/>
    <s v="Solucionado - Registro con preclasificacion"/>
    <s v="Agradecer al funcionario Cesar Bulla por su buena atencion en el  proceso de notificacion."/>
    <m/>
    <m/>
    <s v="false"/>
    <s v="false"/>
    <s v="false"/>
    <m/>
    <m/>
    <s v="false"/>
    <m/>
    <m/>
    <m/>
    <m/>
    <m/>
    <m/>
    <m/>
    <m/>
    <m/>
    <m/>
    <d v="2021-12-01T00:00:00"/>
    <d v="2021-12-02T00:00:00"/>
    <d v="2021-12-01T13:47:42"/>
    <d v="2021-12-02T00:00:00"/>
    <m/>
    <s v=" "/>
    <s v=" "/>
    <s v=" "/>
    <s v=" "/>
    <s v=" "/>
    <s v=" "/>
    <d v="2022-01-14T00:00:00"/>
    <n v="30"/>
    <m/>
    <s v=" "/>
    <d v="2021-12-01T13:47:42"/>
    <d v="2021-12-06T15:49:12"/>
    <n v="1"/>
    <n v="0"/>
    <s v="Registro para atencion"/>
    <s v="Funcionario"/>
    <d v="2021-12-03T00:00:00"/>
    <n v="1"/>
    <n v="0"/>
    <m/>
    <m/>
    <s v="Natural"/>
    <s v="Natural"/>
    <s v="Funcionario"/>
    <s v="gbonilla67"/>
    <s v="En nombre propio"/>
    <s v="Cedula de ciudadania"/>
    <s v="CARLOS ALBERTO TORRES TORRES"/>
    <n v="79104415"/>
    <m/>
    <s v="calaberto27@gmail.com"/>
    <n v="3112843215"/>
    <n v="3112843215"/>
    <m/>
    <m/>
    <m/>
    <m/>
    <m/>
    <s v="false"/>
    <s v="true"/>
    <x v="0"/>
    <m/>
    <n v="1"/>
    <x v="2"/>
    <x v="2"/>
    <m/>
    <x v="1"/>
    <s v="Gestion oportuna (DTL)"/>
    <s v=" "/>
    <s v="0-3."/>
    <s v="GESTIONADOS"/>
    <s v="GESTIONADO"/>
    <m/>
    <m/>
    <m/>
    <m/>
    <m/>
  </r>
  <r>
    <n v="3899772021"/>
    <s v="HACIENDA"/>
    <s v="ENTIDADES DISTRITALES"/>
    <s v="CATASTRO"/>
    <s v="Oficina de Atencion a la Ciudadania | Puede Consolidar"/>
    <s v="GERENCIA COMERCIAL Y DE ATENCION AL USUARIO"/>
    <m/>
    <s v="URBANISMO - VIVIENDA"/>
    <s v="SERVICIO A LA CIUDADANIA"/>
    <x v="1"/>
    <s v="GINNA NATALIA BONILLA JIMENEZ"/>
    <s v="Activo"/>
    <s v="SUPERCADE CAD"/>
    <x v="4"/>
    <x v="7"/>
    <s v="Registro - con preclasificacion"/>
    <x v="0"/>
    <s v="Solucionado - Por asignacion"/>
    <s v="Agradecer al funcionario Cesar Bulla por su buena atencion en el  proceso de notificacion."/>
    <s v="MISIONAL"/>
    <m/>
    <s v="false"/>
    <s v="false"/>
    <s v="false"/>
    <m/>
    <m/>
    <s v="false"/>
    <m/>
    <m/>
    <m/>
    <m/>
    <m/>
    <m/>
    <m/>
    <m/>
    <m/>
    <m/>
    <d v="2021-12-01T00:00:00"/>
    <d v="2021-12-02T00:00:00"/>
    <d v="2021-12-01T13:47:42"/>
    <d v="2021-12-02T00:00:00"/>
    <m/>
    <s v=" "/>
    <s v=" "/>
    <s v=" "/>
    <s v=" "/>
    <s v=" "/>
    <s v=" "/>
    <d v="2022-01-14T00:00:00"/>
    <n v="27"/>
    <m/>
    <s v=" "/>
    <d v="2021-12-06T12:36:07"/>
    <d v="2021-12-06T15:49:12"/>
    <n v="3"/>
    <n v="0"/>
    <s v="Registro para atencion"/>
    <s v="Funcionario"/>
    <d v="2021-12-03T00:00:00"/>
    <n v="1"/>
    <n v="1"/>
    <m/>
    <m/>
    <s v="Natural"/>
    <s v="Natural"/>
    <s v="Funcionario"/>
    <s v="gbonilla67"/>
    <s v="En nombre propio"/>
    <s v="Cedula de ciudadania"/>
    <s v="CARLOS ALBERTO TORRES TORRES"/>
    <n v="79104415"/>
    <m/>
    <s v="calaberto27@gmail.com"/>
    <n v="3112843215"/>
    <n v="3112843215"/>
    <m/>
    <m/>
    <m/>
    <m/>
    <m/>
    <s v="false"/>
    <s v="true"/>
    <x v="0"/>
    <m/>
    <n v="2"/>
    <x v="0"/>
    <x v="2"/>
    <m/>
    <x v="1"/>
    <s v="Gestion oportuna (DTL)"/>
    <s v=" "/>
    <s v="0-3."/>
    <s v="GESTIONADOS"/>
    <s v="GESTIONADO"/>
    <m/>
    <m/>
    <m/>
    <m/>
    <m/>
  </r>
  <r>
    <n v="3899772021"/>
    <s v="HACIENDA"/>
    <s v="ENTIDADES DISTRITALES"/>
    <s v="CATASTRO"/>
    <s v="Oficina de Atencion a la Ciudadania | Puede Consolidar"/>
    <s v="GERENCIA COMERCIAL Y DE ATENCION AL USUARIO"/>
    <m/>
    <s v="URBANISMO - VIVIENDA"/>
    <s v="SERVICIO A LA CIUDADANIA"/>
    <x v="1"/>
    <s v="DIANA PAOLA ARIAS BUITRAGO"/>
    <s v="Activo"/>
    <s v="SUPERCADE CAD"/>
    <x v="4"/>
    <x v="7"/>
    <s v="En tramite - Por asignacion"/>
    <x v="1"/>
    <s v="Solucionado - Por respuesta definitiva"/>
    <s v="Agradecer al funcionario Cesar Bulla por su buena atencion en el  proceso de notificacion."/>
    <s v="MISIONAL"/>
    <m/>
    <s v="false"/>
    <s v="false"/>
    <s v="false"/>
    <m/>
    <m/>
    <s v="false"/>
    <m/>
    <m/>
    <m/>
    <m/>
    <m/>
    <m/>
    <m/>
    <m/>
    <m/>
    <m/>
    <d v="2021-12-01T00:00:00"/>
    <d v="2021-12-02T00:00:00"/>
    <d v="2021-12-06T12:36:07"/>
    <d v="2021-12-02T00:00:00"/>
    <m/>
    <s v=" "/>
    <s v=" "/>
    <s v=" "/>
    <s v=" "/>
    <s v=" "/>
    <s v=" "/>
    <d v="2022-01-14T00:00:00"/>
    <n v="27"/>
    <m/>
    <s v=" "/>
    <d v="2021-12-06T15:49:13"/>
    <d v="2021-12-06T15:49:12"/>
    <n v="3"/>
    <n v="0"/>
    <s v="Clasificacion"/>
    <s v="Funcionario"/>
    <d v="2022-01-12T00:00:00"/>
    <n v="28"/>
    <n v="0"/>
    <s v="Cordial saludo senor Torres  En atencion a su peticion recibida en la Gerencia Comercial y Atencion al Usuario de la Unidad Administrativa Especial de Catastro Distrital-UAECD a traves de Bogota te escucha- Sistema Distrital de Quejas y Soluciones  la Unidad Administrativa Especial de Catastro Distrital-UAECD  le agradece la felicitacion realizada al funcionario Cesar Bulla  por la atencion brindada en el proceso de notificacion. Esta felicitacion se hara extensiva al interior de la Entidad y se le comunicara al funcionario.  Atender las necesidades de los ciudadanos con transparencia y servicios oportunos  pertinentes y de calidad es uno de los objetivos estrategicos 2020 ? 2024 de esta entidad.  Catastro Distrital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s v="Cordial saludo senor Torres  En atencion a su peticion recibida en la Gerencia Comercial y Atencion al Usuario de la Unidad Administrativa Especial de Catastro Distrital-UAECD a traves de Bogota te escucha- Sistema Distrital de Quejas y Soluciones  la Unidad Administrativa Especial de Catastro Distrital-UAECD  le agradece la felicitacion realizada al funcionario Cesar Bulla  por la atencion brindada en el proceso de notificacion. Esta felicitacion se hara extensiva al interior de la Entidad y se le comunicara al funcionario.  Atender las necesidades de los ciudadanos con transparencia y servicios oportunos  pertinentes y de calidad es uno de los objetivos estrategicos 2020 ? 2024 de esta entidad.  Catastro Distrital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Funcionario"/>
    <s v="darias12137"/>
    <s v="En nombre propio"/>
    <s v="Cedula de ciudadania"/>
    <s v="CARLOS ALBERTO TORRES TORRES"/>
    <n v="79104415"/>
    <m/>
    <s v="calaberto27@gmail.com"/>
    <n v="3112843215"/>
    <n v="3112843215"/>
    <m/>
    <m/>
    <m/>
    <m/>
    <m/>
    <s v="false"/>
    <s v="true"/>
    <x v="0"/>
    <m/>
    <n v="3"/>
    <x v="0"/>
    <x v="2"/>
    <m/>
    <x v="1"/>
    <s v="Gestion oportuna (DTL)"/>
    <s v=" "/>
    <s v="0-3."/>
    <s v="GESTIONADOS"/>
    <s v="GESTIONADO"/>
    <m/>
    <s v="ATENDIDO"/>
    <m/>
    <m/>
    <m/>
  </r>
  <r>
    <n v="3900412021"/>
    <s v="HACIENDA"/>
    <s v="ENTIDADES DISTRITALES"/>
    <s v="CATASTRO"/>
    <s v="Oficina de Atencion a la Ciudadania | Puede Consolidar"/>
    <s v="GERENCIA COMERCIAL Y DE ATENCION AL USUARIO"/>
    <m/>
    <s v="URBANISMO - VIVIENDA"/>
    <s v="SERVICIO A LA CIUDADANIA"/>
    <x v="2"/>
    <s v="CLAUDIA PATRICIA CORREDOR PAMPLONA"/>
    <s v="Activo"/>
    <m/>
    <x v="2"/>
    <x v="1"/>
    <s v="En tramite por asignar - trasladar"/>
    <x v="7"/>
    <s v="Cerrado - Por no competencia"/>
    <s v="CORDIAL SALUDO.   AMABLEMENTE DESEO SABER QUE ESTAN HACIENDO LAS ENTIDADES O QUIEN HAGA SUS VECES COMO SECRETARIA GENERAL  DPTO. ADMIN. DEL SERVICIO CIVIL DISTRITAL ? DASCD  SECRETARIA DISTRITAL DE GOBIERNO  DPTO. ADMIN DE LA DEFENSORIA DEL ESPACIO PUBLICO ? DADEP   INSTITUTO DISTRITAL DE LA PARTICIPACION Y ACCION COMUNAL ? IDPAC  SECRETARIA DISTRITAL DE HACIENDA   FONDO DE PRESTACIONES ECONOMICAS  CESANTIAS Y PENSIONES ? FONCEP   UAE DE CATASTRO DISTRITAL ? UAECD  SECRETARIA DISTRITAL DE PLANEACION  SECRETARIA DISTRITAL DE DESARROLLO ECONOMICO  CORPORACION PARA EL DESARROLLO Y LA PRODUCTIVIDAD BOGOTA REGION   SECRETARIA DE EDUCACION DEL DISTRITO   INSTITUTO DISTRITAL PARA LA INVESTIGACION EDUCATIVA Y EL DESARROLLO PEDAGOGICO ? IDEP  SECRETARIA DISTRITAL DE SALUD  FONDO FINANCIERO DISTRITAL DE SALUD ? FFDS  SUBREDES INTEGRADAS DE SERVICIOS DE SALUD E.S.E.S  CAPITAL SALUD EPS - S SAS  ENTIDAD ASESORA DE GESTION ADMINISTRATIVA Y TECNICA  SECRETARIA DISTRITAL DE INTEGRACION SOCIAL INSTITUTO DISTRITAL PARA LA PROTECCION DE LA NINEZ Y LA JUVENTUD ? IDIPRON  SECRETARIA DISTRITAL DE CULTURA  RECREACION Y DEPORTE  INST. DIST. DE RECREACION Y DEPORTE ? IDRD  INST. DIST. DE PATRIMONIO CULTURAL ? IDPC  INSTITUTO DISTRITAL DE LAS ARTES ? IDARTES  CANAL CAPITAL  SECRETARIA DISTRITAL DE AMBIENTE  JARDIN BOTANICO  JOSE CELESTINO MUTIS  ? JBB  INSTITUTO DISTRITAL DE GESTION DE RIESGOS Y CAMBIO CLIMATICO - IDIGER (FONDIGER)  INSTITUTO DISTRITAL DE PROTECCION Y BIENESTAR ANIMAL ? IDPYBA   SECRETARIA DISTRITAL DE MOVILIDAD  UAE DE REHABILITACION Y MANTENIMIENTO VIAL ? UAERMV   INSTITUTO DE DESARROLLO URBANO ? IDU  SECRETARIA DISTRITAL DEL HABITAT  UAE DE SERVICIOS PUBLICOS ? UAESP   CAJA DE VIVIENDA POPULAR ? CVP   EMPRESA DE RENOVACION Y DESARROLLO URBANO DE BOGOTA D.C   EMPRESA DE ACUEDUCTO ALCANTARILLADO Y ASEO DE BOGOTA - EAB - ESP (AGUAN DE BOGOTA) EMPRESA DE ENERGIA DE BOGOTA S.A. - EEB ? ESP  EMPRESA DE TELECOMUNICACIONES DE BOGOTA S.A.- ETB ? ESP SECRETARIA DISTRITAL DE LA MUJER   SECRETARIA DISTRITAL DE SEGURIDAD  CONVIVENCIA Y JUSTICIA  UAE CUERPO OFICIAL DE BOMBEROS DE BOGOTA  SECRETARIA  JURIDICA DISTRITAL  ALCALDIA LOCAL SAN CRISTOBAL  ORGANOS DE CONTROL  CONTRALORIA DISTRITAL PERSONERIA DISTRITAL VEEDURIA DISTRITAL CORPORACION PUBLICA ADMINISTRATIVA  CONCEJO DISTRITAL  MINISTERIO PUBLICO  PROCURADURIA GENERAL DE LA NACION  DEFENSORIA DEL PUEBLO  CONTRALORIA GENERAL DE LA REPUBLICA  FISCALIA MINISTERIO DEL INTERIOR MINISTERIO DE RELACIONES EXTERIORES MINISTERIO DE HACIENDA Y CREDITO PUBLICO MINISTERIO DE JUSTICIA Y DEL DERECHO MINISTERIO DE DEFENSA NACIONAL MINISTERIO DE AGRICULTURA Y DESARROLLO RURAL MINISTERIO DE SALUD Y PROTECCION SOCIAL MINISTERIO DE TRABAJO MINISTERIO DE MINAS Y ENERGIA MINISTERIO DE COMERCIO  INDUSTRIA Y TURISMO MINISTERIO DE EDUCACION NACIONAL MINISTERIO DE AMBIENTE Y DESARROLLO SOSTENIBLE MINISTERIO DE VIVIENDA  CIUDAD Y TERRITORIO MINISTERIO DE TECNOLOGIAS DE LA INFORMACION Y LAS COMUNICACIONES MINISTERIO DE TRANSPORTE MINISTERIO DE CULTURA MINISTERIO DE CIENCIA  TECNOLOGIA E INNOVACION MINISTERIO DEL DEPORTE   EN LA LOCALIDAD DE SAN CRISTOBAL Y PARA SER MAS PRECISO EN LA URBANIZACION SANTA ROSA DIRECCION APROXIMADA CL 41B SUR # 14 ESTE  ESTAMOS VIVIENDO INSEGURIDAD NUEVAMENTE  ES DIFICIL VER QUE EN ESTE BARRIO VEMOS  DISPAROS EN CUALQUIER HORA DEL DIA COMO PASO EL DIA 30-12-2021 POR ALIAS NEFTALI Y QUE SE PUEDE EVIDENCIAR EN LAS CAMARAS PRIVADAS QUE SE OBTIENE EN ALGUNO DE LOS SECTORES  ABANDONO DE NINOS  VENTA Y CONSUMO DIARIO DE ESTUPEFACIENTES  VENTA DE ARMAS  AMENAZA A PROPIETARIOS  AMENAZA A LOS ESTABLECIMIENTOS DE COMERCIO  FALTA DE LIMPIEZA EN EL PREDIO PRIVADO LLAMADO EL TABLON QUE ESTA AL RESPALDO DE LA MISMA URBANIZACION  COMO ES POSIBLE QUE HACE DOS ANOS DESPUES DEL OPERATIVO QUE SE REALIZO SE EVIDENCIE QUE ALGUNOS DE LOS CAPTURADOS SE ENCUENTRE NUEVAMENTE EN EL BARRIO ATEMORIZANDO A LA GENTE  ES DECIR  Y UNA PERSONA CON SU FAMILIA QUE LO COGEN CON UNA BOMBA Y LE VAN A IMPUTAR CARGOS POR TERRORI"/>
    <s v="MISIONAL"/>
    <m/>
    <s v="false"/>
    <s v="true"/>
    <s v="false"/>
    <m/>
    <m/>
    <s v="false"/>
    <m/>
    <m/>
    <m/>
    <m/>
    <m/>
    <m/>
    <m/>
    <m/>
    <m/>
    <m/>
    <d v="2021-12-01T00:00:00"/>
    <d v="2021-12-02T00:00:00"/>
    <d v="2021-12-05T16:26:28"/>
    <d v="2021-12-06T00:00:00"/>
    <m/>
    <s v=" "/>
    <s v=" "/>
    <s v=" "/>
    <s v=" "/>
    <s v=" "/>
    <s v=" "/>
    <d v="2022-01-18T00:00:00"/>
    <n v="30"/>
    <m/>
    <s v=" "/>
    <d v="2021-12-06T18:42:00"/>
    <s v=" "/>
    <n v="1"/>
    <n v="0"/>
    <s v="Registro para atencion"/>
    <s v="Funcionario"/>
    <d v="2021-12-07T00:00:00"/>
    <n v="1"/>
    <n v="0"/>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ningun servicio respecto a la seguridad de los barrios en cuanto a  venta de estuperfacientes  robos y dem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ningun servicio respecto a la seguridad de los barrios en cuanto a  venta de estuperfacientes  robos y dem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1"/>
    <x v="1"/>
    <m/>
    <x v="1"/>
    <s v="Gestion oportuna (DTL)"/>
    <s v=" "/>
    <s v="0-3."/>
    <s v="GESTIONADOS"/>
    <s v="GESTIONADO"/>
    <m/>
    <m/>
    <m/>
    <m/>
    <m/>
  </r>
  <r>
    <n v="3900892021"/>
    <s v="HACIENDA"/>
    <s v="ENTIDADES DISTRITALES"/>
    <s v="CATASTRO"/>
    <s v="Oficina de Atencion a la Ciudadania | Puede Consolidar"/>
    <s v="GERENCIA COMERCIAL Y DE ATENCION AL USUARIO"/>
    <m/>
    <s v="URBANISMO - VIVIENDA"/>
    <s v="SERVICIO A LA CIUDADANIA"/>
    <x v="2"/>
    <s v="CLAUDIA PATRICIA CORREDOR PAMPLONA"/>
    <s v="Activo"/>
    <m/>
    <x v="2"/>
    <x v="1"/>
    <s v="En tramite por asignar - trasladar"/>
    <x v="7"/>
    <s v="Cerrado - Por no competencia"/>
    <s v="CORDIAL SALUDO.   AMABLEMENTE DESEO SABER QUE ESTAN HACIENDO LAS ENTIDADES O QUIEN HAGA SUS VECES COMO SECRETARIA GENERAL  DPTO. ADMIN. DEL SERVICIO CIVIL DISTRITAL ? DASCD  SECRETARIA DISTRITAL DE GOBIERNO  DPTO. ADMIN DE LA DEFENSORIA DEL ESPACIO PUBLICO ? DADEP   INSTITUTO DISTRITAL DE LA PARTICIPACION Y ACCION COMUNAL ? IDPAC  SECRETARIA DISTRITAL DE HACIENDA   FONDO DE PRESTACIONES ECONOMICAS  CESANTIAS Y PENSIONES ? FONCEP   UAE DE CATASTRO DISTRITAL ? UAECD  SECRETARIA DISTRITAL DE PLANEACION  SECRETARIA DISTRITAL DE DESARROLLO ECONOMICO  CORPORACION PARA EL DESARROLLO Y LA PRODUCTIVIDAD BOGOTA REGION   SECRETARIA DE EDUCACION DEL DISTRITO   INSTITUTO DISTRITAL PARA LA INVESTIGACION EDUCATIVA Y EL DESARROLLO PEDAGOGICO ? IDEP  SECRETARIA DISTRITAL DE SALUD  FONDO FINANCIERO DISTRITAL DE SALUD ? FFDS  SUBREDES INTEGRADAS DE SERVICIOS DE SALUD E.S.E.S  CAPITAL SALUD EPS - S SAS  ENTIDAD ASESORA DE GESTION ADMINISTRATIVA Y TECNICA  SECRETARIA DISTRITAL DE INTEGRACION SOCIAL INSTITUTO DISTRITAL PARA LA PROTECCION DE LA NINEZ Y LA JUVENTUD ? IDIPRON  SECRETARIA DISTRITAL DE CULTURA  RECREACION Y DEPORTE  INST. DIST. DE RECREACION Y DEPORTE ? IDRD  INST. DIST. DE PATRIMONIO CULTURAL ? IDPC  INSTITUTO DISTRITAL DE LAS ARTES ? IDARTES  CANAL CAPITAL  SECRETARIA DISTRITAL DE AMBIENTE  JARDIN BOTANICO  JOSE CELESTINO MUTIS  ? JBB  INSTITUTO DISTRITAL DE GESTION DE RIESGOS Y CAMBIO CLIMATICO - IDIGER (FONDIGER)  INSTITUTO DISTRITAL DE PROTECCION Y BIENESTAR ANIMAL ? IDPYBA   SECRETARIA DISTRITAL DE MOVILIDAD  UAE DE REHABILITACION Y MANTENIMIENTO VIAL ? UAERMV   INSTITUTO DE DESARROLLO URBANO ? IDU  SECRETARIA DISTRITAL DEL HABITAT  UAE DE SERVICIOS PUBLICOS ? UAESP   CAJA DE VIVIENDA POPULAR ? CVP   EMPRESA DE RENOVACION Y DESARROLLO URBANO DE BOGOTA D.C   EMPRESA DE ACUEDUCTO ALCANTARILLADO Y ASEO DE BOGOTA - EAB - ESP (AGUAN DE BOGOTA) EMPRESA DE ENERGIA DE BOGOTA S.A. - EEB ? ESP  EMPRESA DE TELECOMUNICACIONES DE BOGOTA S.A.- ETB ? ESP SECRETARIA DISTRITAL DE LA MUJER   SECRETARIA DISTRITAL DE SEGURIDAD  CONVIVENCIA Y JUSTICIA  UAE CUERPO OFICIAL DE BOMBEROS DE BOGOTA  SECRETARIA  JURIDICA DISTRITAL  ALCALDIA LOCAL SAN CRISTOBAL  ORGANOS DE CONTROL  CONTRALORIA DISTRITAL PERSONERIA DISTRITAL VEEDURIA DISTRITAL CORPORACION PUBLICA ADMINISTRATIVA  CONCEJO DISTRITAL  MINISTERIO PUBLICO  PROCURADURIA GENERAL DE LA NACION  DEFENSORIA DEL PUEBLO  CONTRALORIA GENERAL DE LA REPUBLICA  FISCALIA MINISTERIO DEL INTERIOR MINISTERIO DE RELACIONES EXTERIORES MINISTERIO DE HACIENDA Y CREDITO PUBLICO MINISTERIO DE JUSTICIA Y DEL DERECHO MINISTERIO DE DEFENSA NACIONAL MINISTERIO DE AGRICULTURA Y DESARROLLO RURAL MINISTERIO DE SALUD Y PROTECCION SOCIAL MINISTERIO DE TRABAJO MINISTERIO DE MINAS Y ENERGIA MINISTERIO DE COMERCIO  INDUSTRIA Y TURISMO MINISTERIO DE EDUCACION NACIONAL MINISTERIO DE AMBIENTE Y DESARROLLO SOSTENIBLE MINISTERIO DE VIVIENDA  CIUDAD Y TERRITORIO MINISTERIO DE TECNOLOGIAS DE LA INFORMACION Y LAS COMUNICACIONES MINISTERIO DE TRANSPORTE MINISTERIO DE CULTURA MINISTERIO DE CIENCIA  TECNOLOGIA E INNOVACION MINISTERIO DEL DEPORTE   EN LA LOCALIDAD DE SAN CRISTOBAL Y PARA SER MAS PRECISO EN LA URBANIZACION SANTA ROSA DIRECCION APROXIMADA CL 41B SUR # 14 ESTE  ESTAMOS VIVIENDO INSEGURIDAD NUEVAMENTE  ES DIFICIL VER QUE EN ESTE BARRIO VEMOS  DISPAROS EN CUALQUIER HORA DEL DIA COMO PASO EL DIA 30-12-2021 POR ALIAS NEFTALI Y QUE SE PUEDE EVIDENCIAR EN LAS CAMARAS PRIVADAS QUE SE OBTIENE EN ALGUNO DE LOS SECTORES  ABANDONO DE NINOS  VENTA Y CONSUMO DIARIO DE ESTUPEFACIENTES  VENTA DE ARMAS  AMENAZA A PROPIETARIOS  AMENAZA A LOS ESTABLECIMIENTOS DE COMERCIO  FALTA DE LIMPIEZA EN EL PREDIO PRIVADO LLAMADO EL TABLON QUE ESTA AL RESPALDO DE LA MISMA URBANIZACION  COMO ES POSIBLE QUE HACE DOS ANOS DESPUES DEL OPERATIVO QUE SE REALIZO SE EVIDENCIE QUE ALGUNOS DE LOS CAPTURADOS SE ENCUENTRE NUEVAMENTE EN EL BARRIO ATEMORIZANDO A LA GENTE  ES DECIR  Y UNA PERSONA CON SU FAMILIA QUE LO COGEN CON UNA BOMBA Y LE VAN A IMPUTAR CARGOS POR TERRORI"/>
    <s v="MISIONAL"/>
    <m/>
    <s v="false"/>
    <s v="true"/>
    <s v="false"/>
    <m/>
    <m/>
    <s v="false"/>
    <m/>
    <s v="Buen dia senores Secretaria Distrital de seguridad  convivencia y Justicia corresponde a una trasabilidad de peticion remitida por un ciudadano anonimo y el cual esta haciendo atendida por la siguiente peticion no. 3901422021"/>
    <m/>
    <m/>
    <m/>
    <m/>
    <m/>
    <m/>
    <m/>
    <m/>
    <d v="2021-12-01T00:00:00"/>
    <d v="2021-12-02T00:00:00"/>
    <d v="2021-12-06T21:36:12"/>
    <d v="2021-12-07T00:00:00"/>
    <m/>
    <s v=" "/>
    <s v=" "/>
    <s v=" "/>
    <s v=" "/>
    <s v=" "/>
    <s v=" "/>
    <d v="2022-01-19T00:00:00"/>
    <n v="30"/>
    <m/>
    <s v=" "/>
    <d v="2021-12-07T10:58:27"/>
    <s v=" "/>
    <n v="1"/>
    <n v="0"/>
    <s v="Registro para atencion"/>
    <s v="Funcionario"/>
    <d v="2021-12-09T00:00:00"/>
    <n v="1"/>
    <n v="0"/>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ningun servicio respecto a la seguridad de los barrios en cuanto a  venta de estuperfacientes  robos y dem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ningun servicio respecto a la seguridad de los barrios en cuanto a  venta de estuperfacientes  robos y dem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1"/>
    <x v="1"/>
    <m/>
    <x v="1"/>
    <s v="Gestion oportuna (DTL)"/>
    <s v=" "/>
    <s v="0-3."/>
    <s v="GESTIONADOS"/>
    <s v="GESTIONADO"/>
    <m/>
    <m/>
    <m/>
    <m/>
    <m/>
  </r>
  <r>
    <n v="3901422021"/>
    <s v="HACIENDA"/>
    <s v="ENTIDADES DISTRITALES"/>
    <s v="CATASTRO"/>
    <s v="Oficina de Atencion a la Ciudadania | Puede Consolidar"/>
    <s v="GERENCIA COMERCIAL Y DE ATENCION AL USUARIO"/>
    <m/>
    <s v="URBANISMO - VIVIENDA"/>
    <s v="SERVICIO A LA CIUDADANIA"/>
    <x v="2"/>
    <s v="CLAUDIA PATRICIA CORREDOR PAMPLONA"/>
    <s v="Activo"/>
    <m/>
    <x v="2"/>
    <x v="1"/>
    <s v="En tramite por asignar - trasladar"/>
    <x v="7"/>
    <s v="Cerrado - Por no competencia"/>
    <s v="CORDIAL SALUDO.   AMABLEMENTE DESEO SABER QUE ESTAN HACIENDO LAS ENTIDADES O QUIEN HAGA SUS VECES COMO SECRETARIA GENERAL  DPTO. ADMIN. DEL SERVICIO CIVIL DISTRITAL ? DASCD  SECRETARIA DISTRITAL DE GOBIERNO  DPTO. ADMIN DE LA DEFENSORIA DEL ESPACIO PUBLICO ? DADEP   INSTITUTO DISTRITAL DE LA PARTICIPACION Y ACCION COMUNAL ? IDPAC  SECRETARIA DISTRITAL DE HACIENDA   FONDO DE PRESTACIONES ECONOMICAS  CESANTIAS Y PENSIONES ? FONCEP   UAE DE CATASTRO DISTRITAL ? UAECD  SECRETARIA DISTRITAL DE PLANEACION  SECRETARIA DISTRITAL DE DESARROLLO ECONOMICO  CORPORACION PARA EL DESARROLLO Y LA PRODUCTIVIDAD BOGOTA REGION   SECRETARIA DE EDUCACION DEL DISTRITO   INSTITUTO DISTRITAL PARA LA INVESTIGACION EDUCATIVA Y EL DESARROLLO PEDAGOGICO ? IDEP  SECRETARIA DISTRITAL DE SALUD  FONDO FINANCIERO DISTRITAL DE SALUD ? FFDS  SUBREDES INTEGRADAS DE SERVICIOS DE SALUD E.S.E.S  CAPITAL SALUD EPS - S SAS  ENTIDAD ASESORA DE GESTION ADMINISTRATIVA Y TECNICA  SECRETARIA DISTRITAL DE INTEGRACION SOCIAL INSTITUTO DISTRITAL PARA LA PROTECCION DE LA NINEZ Y LA JUVENTUD ? IDIPRON  SECRETARIA DISTRITAL DE CULTURA  RECREACION Y DEPORTE  INST. DIST. DE RECREACION Y DEPORTE ? IDRD  INST. DIST. DE PATRIMONIO CULTURAL ? IDPC  INSTITUTO DISTRITAL DE LAS ARTES ? IDARTES  CANAL CAPITAL  SECRETARIA DISTRITAL DE AMBIENTE  JARDIN BOTANICO  JOSE CELESTINO MUTIS  ? JBB  INSTITUTO DISTRITAL DE GESTION DE RIESGOS Y CAMBIO CLIMATICO - IDIGER (FONDIGER)  INSTITUTO DISTRITAL DE PROTECCION Y BIENESTAR ANIMAL ? IDPYBA   SECRETARIA DISTRITAL DE MOVILIDAD  UAE DE REHABILITACION Y MANTENIMIENTO VIAL ? UAERMV   INSTITUTO DE DESARROLLO URBANO ? IDU  SECRETARIA DISTRITAL DEL HABITAT  UAE DE SERVICIOS PUBLICOS ? UAESP   CAJA DE VIVIENDA POPULAR ? CVP   EMPRESA DE RENOVACION Y DESARROLLO URBANO DE BOGOTA D.C   EMPRESA DE ACUEDUCTO ALCANTARILLADO Y ASEO DE BOGOTA - EAB - ESP (AGUAN DE BOGOTA) EMPRESA DE ENERGIA DE BOGOTA S.A. - EEB ? ESP  EMPRESA DE TELECOMUNICACIONES DE BOGOTA S.A.- ETB ? ESP SECRETARIA DISTRITAL DE LA MUJER   SECRETARIA DISTRITAL DE SEGURIDAD  CONVIVENCIA Y JUSTICIA  UAE CUERPO OFICIAL DE BOMBEROS DE BOGOTA  SECRETARIA  JURIDICA DISTRITAL  ALCALDIA LOCAL SAN CRISTOBAL  ORGANOS DE CONTROL  CONTRALORIA DISTRITAL PERSONERIA DISTRITAL VEEDURIA DISTRITAL CORPORACION PUBLICA ADMINISTRATIVA  CONCEJO DISTRITAL  MINISTERIO PUBLICO  PROCURADURIA GENERAL DE LA NACION  DEFENSORIA DEL PUEBLO  CONTRALORIA GENERAL DE LA REPUBLICA  FISCALIA MINISTERIO DEL INTERIOR MINISTERIO DE RELACIONES EXTERIORES MINISTERIO DE HACIENDA Y CREDITO PUBLICO MINISTERIO DE JUSTICIA Y DEL DERECHO MINISTERIO DE DEFENSA NACIONAL MINISTERIO DE AGRICULTURA Y DESARROLLO RURAL MINISTERIO DE SALUD Y PROTECCION SOCIAL MINISTERIO DE TRABAJO MINISTERIO DE MINAS Y ENERGIA MINISTERIO DE COMERCIO  INDUSTRIA Y TURISMO MINISTERIO DE EDUCACION NACIONAL MINISTERIO DE AMBIENTE Y DESARROLLO SOSTENIBLE MINISTERIO DE VIVIENDA  CIUDAD Y TERRITORIO MINISTERIO DE TECNOLOGIAS DE LA INFORMACION Y LAS COMUNICACIONES MINISTERIO DE TRANSPORTE MINISTERIO DE CULTURA MINISTERIO DE CIENCIA  TECNOLOGIA E INNOVACION MINISTERIO DEL DEPORTE   EN LA LOCALIDAD DE SAN CRISTOBAL Y PARA SER MAS PRECISO EN LA URBANIZACION SANTA ROSA DIRECCION APROXIMADA CL 41B SUR # 14 ESTE  ESTAMOS VIVIENDO INSEGURIDAD NUEVAMENTE  ES DIFICIL VER QUE EN ESTE BARRIO VEMOS  DISPAROS EN CUALQUIER HORA DEL DIA COMO PASO EL DIA 30-12-2021 POR ALIAS NEFTALI Y QUE SE PUEDE EVIDENCIAR EN LAS CAMARAS PRIVADAS QUE SE OBTIENE EN ALGUNO DE LOS SECTORES  ABANDONO DE NINOS  VENTA Y CONSUMO DIARIO DE ESTUPEFACIENTES  VENTA DE ARMAS  AMENAZA A PROPIETARIOS  AMENAZA A LOS ESTABLECIMIENTOS DE COMERCIO  FALTA DE LIMPIEZA EN EL PREDIO PRIVADO LLAMADO EL TABLON QUE ESTA AL RESPALDO DE LA MISMA URBANIZACION  COMO ES POSIBLE QUE HACE DOS ANOS DESPUES DEL OPERATIVO QUE SE REALIZO SE EVIDENCIE QUE ALGUNOS DE LOS CAPTURADOS SE ENCUENTRE NUEVAMENTE EN EL BARRIO ATEMORIZANDO A LA GENTE  ES DECIR  Y UNA PERSONA CON SU FAMILIA QUE LO COGEN CON UNA BOMBA Y LE VAN A IMPUTAR CARGOS POR TERRORI"/>
    <s v="MISIONAL"/>
    <m/>
    <s v="false"/>
    <s v="true"/>
    <s v="false"/>
    <m/>
    <m/>
    <s v="false"/>
    <m/>
    <s v="Se asigna a la Oficina Asesora Juridica de la Secretaria General  teniendo en cuenta que el peticionario menciona  Amablemente deseo saber que estan haciendo las entidades[...]por favor expliquenme que han hecho durante los ultimos 20 anos cada entidad que a realizado para esta urbanizacion[...] ."/>
    <m/>
    <m/>
    <m/>
    <m/>
    <m/>
    <m/>
    <m/>
    <m/>
    <d v="2021-12-01T00:00:00"/>
    <d v="2021-12-02T00:00:00"/>
    <d v="2021-12-03T09:47:30"/>
    <d v="2021-12-06T00:00:00"/>
    <m/>
    <s v=" "/>
    <s v=" "/>
    <s v=" "/>
    <s v=" "/>
    <s v=" "/>
    <s v=" "/>
    <d v="2022-01-18T00:00:00"/>
    <n v="30"/>
    <m/>
    <s v=" "/>
    <d v="2021-12-06T09:17:39"/>
    <s v=" "/>
    <n v="1"/>
    <n v="0"/>
    <s v="Registro para atencion"/>
    <s v="Funcionario"/>
    <d v="2021-12-07T00:00:00"/>
    <n v="1"/>
    <n v="0"/>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ningun servicio respecto a la seguridad de los barrios en cuanto a  venta de estuperfacientes  robos y dem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ningun servicio respecto a la seguridad de los barrios en cuanto a  venta de estuperfacientes  robos y dem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1"/>
    <x v="1"/>
    <m/>
    <x v="1"/>
    <s v="Gestion oportuna (DTL)"/>
    <s v=" "/>
    <s v="0-3."/>
    <s v="GESTIONADOS"/>
    <s v="GESTIONADO"/>
    <m/>
    <m/>
    <m/>
    <m/>
    <m/>
  </r>
  <r>
    <n v="3901892021"/>
    <s v="HACIENDA"/>
    <s v="ENTIDADES DISTRITALES"/>
    <s v="CATASTRO"/>
    <s v="Oficina de Atencion a la Ciudadania | Puede Consolidar"/>
    <s v="GERENCIA COMERCIAL Y DE ATENCION AL USUARIO"/>
    <m/>
    <m/>
    <m/>
    <x v="3"/>
    <s v="CARLOS ALBERTO MORENO NAVARRETE"/>
    <s v="Activo"/>
    <s v="SUPERCADE CAD"/>
    <x v="1"/>
    <x v="2"/>
    <s v="Registro para asignacion"/>
    <x v="11"/>
    <s v="Solucionado - Registro con preclasificacion"/>
    <s v="DEMORA EN TRAMITE SIIC 2021 215110  TRAMITE 74 CERTIFICACION DE  CABIDA Y LINDEROS  EN ETAPA ESTUDIO TECNICO DESDE EL 30/11/2021."/>
    <m/>
    <s v="CERTIFICACION DE CABIDA Y LINDEROS"/>
    <s v="true"/>
    <s v="true"/>
    <s v="false"/>
    <m/>
    <m/>
    <s v="false"/>
    <m/>
    <m/>
    <m/>
    <m/>
    <m/>
    <m/>
    <m/>
    <m/>
    <m/>
    <m/>
    <d v="2021-12-01T00:00:00"/>
    <d v="2021-12-02T00:00:00"/>
    <d v="2021-12-01T14:43:48"/>
    <d v="2021-12-02T00:00:00"/>
    <s v="2021ER33148"/>
    <d v="2021-12-01T00:00:00"/>
    <s v=" "/>
    <s v=" "/>
    <s v=" "/>
    <s v=" "/>
    <s v=" "/>
    <d v="2022-01-14T00:00:00"/>
    <n v="30"/>
    <m/>
    <s v=" "/>
    <d v="2021-12-01T14:43:48"/>
    <d v="2021-12-17T10:09:51"/>
    <n v="1"/>
    <n v="0"/>
    <s v="Registro para atencion"/>
    <s v="Funcionario"/>
    <d v="2021-12-03T00:00:00"/>
    <n v="1"/>
    <n v="0"/>
    <m/>
    <m/>
    <s v="Natural"/>
    <s v="Natural"/>
    <s v="Funcionario"/>
    <s v="mcarlos5"/>
    <s v="En nombre propio"/>
    <s v="Cedula de ciudadania"/>
    <s v="BLANCA ALCIRA RIVERA GONZALEZ"/>
    <n v="39719042"/>
    <m/>
    <s v="balcrivriveragonzales@gmail.com"/>
    <m/>
    <n v="3108725175"/>
    <s v="KR 75F 61 10 SUR"/>
    <m/>
    <m/>
    <m/>
    <m/>
    <s v="true"/>
    <s v="true"/>
    <x v="0"/>
    <m/>
    <n v="1"/>
    <x v="2"/>
    <x v="2"/>
    <m/>
    <x v="1"/>
    <s v="Gestion oportuna (DTL)"/>
    <s v=" "/>
    <s v="0-3."/>
    <s v="GESTIONADOS"/>
    <s v="GESTIONADO"/>
    <m/>
    <m/>
    <m/>
    <m/>
    <m/>
  </r>
  <r>
    <n v="390189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1"/>
    <x v="2"/>
    <s v="Registro - con preclasificacion"/>
    <x v="0"/>
    <s v="Solucionado - Por asignacion"/>
    <s v="DEMORA EN TRAMITE SIIC 2021 215110  TRAMITE 74 CERTIFICACION DE  CABIDA Y LINDEROS  EN ETAPA ESTUDIO TECNICO DESDE EL 30/11/2021."/>
    <s v="MISIONAL"/>
    <s v="CERTIFICACION DE CABIDA Y LINDEROS"/>
    <s v="true"/>
    <s v="true"/>
    <s v="false"/>
    <m/>
    <m/>
    <s v="false"/>
    <m/>
    <m/>
    <m/>
    <m/>
    <m/>
    <m/>
    <m/>
    <m/>
    <m/>
    <m/>
    <d v="2021-12-01T00:00:00"/>
    <d v="2021-12-02T00:00:00"/>
    <d v="2021-12-01T14:43:48"/>
    <d v="2021-12-02T00:00:00"/>
    <s v="2021ER33148"/>
    <d v="2021-12-01T00:00:00"/>
    <s v=" "/>
    <s v=" "/>
    <s v=" "/>
    <s v=" "/>
    <s v=" "/>
    <d v="2022-01-14T00:00:00"/>
    <n v="29"/>
    <m/>
    <s v=" "/>
    <d v="2021-12-02T11:21:44"/>
    <d v="2021-12-17T10:09:51"/>
    <n v="1"/>
    <n v="0"/>
    <s v="Registro para atencion"/>
    <s v="Funcionario"/>
    <d v="2021-12-03T00:00:00"/>
    <n v="1"/>
    <n v="0"/>
    <m/>
    <m/>
    <s v="Natural"/>
    <s v="Natural"/>
    <s v="Funcionario"/>
    <s v="mcarlos5"/>
    <s v="En nombre propio"/>
    <s v="Cedula de ciudadania"/>
    <s v="BLANCA ALCIRA RIVERA GONZALEZ"/>
    <n v="39719042"/>
    <m/>
    <s v="balcrivriveragonzales@gmail.com"/>
    <m/>
    <n v="3108725175"/>
    <s v="KR 75F 61 10 SUR"/>
    <m/>
    <m/>
    <m/>
    <m/>
    <s v="true"/>
    <s v="true"/>
    <x v="0"/>
    <m/>
    <n v="2"/>
    <x v="0"/>
    <x v="2"/>
    <m/>
    <x v="1"/>
    <s v="Gestion oportuna (DTL)"/>
    <s v=" "/>
    <s v="0-3."/>
    <s v="GESTIONADOS"/>
    <s v="GESTIONADO"/>
    <m/>
    <m/>
    <m/>
    <m/>
    <m/>
  </r>
  <r>
    <n v="3901892021"/>
    <s v="HACIENDA"/>
    <s v="ENTIDADES DISTRITALES"/>
    <s v="CATASTRO"/>
    <s v="Puede Consolidar | Trasladar Entidades"/>
    <s v="SUBGERENCIA DE INFORMACION FISICA Y JURIDICA"/>
    <m/>
    <s v="URBANISMO - VIVIENDA"/>
    <s v="SERVICIO A LA CIUDADANIA"/>
    <x v="4"/>
    <s v="OLGA YANETH CASTELLANOS GARCIA"/>
    <s v="Activo"/>
    <s v="SUPERCADE CAD"/>
    <x v="1"/>
    <x v="2"/>
    <s v="En tramite - Por asignacion"/>
    <x v="1"/>
    <s v="Solucionado - Por respuesta definitiva"/>
    <s v="DEMORA EN TRAMITE SIIC 2021 215110  TRAMITE 74 CERTIFICACION DE  CABIDA Y LINDEROS  EN ETAPA ESTUDIO TECNICO DESDE EL 30/11/2021."/>
    <s v="MISIONAL"/>
    <s v="CERTIFICACION DE CABIDA Y LINDEROS"/>
    <s v="true"/>
    <s v="true"/>
    <s v="false"/>
    <m/>
    <m/>
    <s v="false"/>
    <m/>
    <m/>
    <m/>
    <m/>
    <m/>
    <m/>
    <m/>
    <m/>
    <m/>
    <m/>
    <d v="2021-12-01T00:00:00"/>
    <d v="2021-12-02T00:00:00"/>
    <d v="2021-12-02T11:21:40"/>
    <d v="2021-12-02T00:00:00"/>
    <s v="2021ER33148"/>
    <d v="2021-12-01T00:00:00"/>
    <s v=" "/>
    <s v=" "/>
    <s v=" "/>
    <s v=" "/>
    <s v=" "/>
    <d v="2022-01-14T00:00:00"/>
    <n v="19"/>
    <m/>
    <s v=" "/>
    <d v="2021-12-17T10:09:51"/>
    <d v="2021-12-17T10:09:51"/>
    <n v="11"/>
    <n v="0"/>
    <s v="Clasificacion"/>
    <s v="Funcionario"/>
    <d v="2022-01-12T00:00:00"/>
    <n v="28"/>
    <n v="0"/>
    <s v="Asunto         SDQS No. 3901892021  Referencia  Radicaciones UAECD 2021 ? 215110.   Respetada senora Blanca Alcira   Reciba un cordial saludo desde la Unidad Administrativa Especial de Catastro Distrital -UAECD-. En atencion su peticion en la que solicita. ?Requiero pronta respuesta positiva tramite del cual no he obtenido la certificacion la requiero urgente para venta del predio  me encuentro perjudicada para realizar tramites que la requieren?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 la entidad  3. Actualizacion cartografica y posicionamiento a cargo de la Gerencia Catastral    A la fecha se encuentra en estudio tecnico de la actualizacion cartografica y posicionamiento a cargo de la Gerencia Catastral  el cual se dara continuidad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Posteriormente se realizara el estudio tecnico y final a cargo de la Su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
    <s v="Asunto         SDQS No. 3901892021  Referencia  Radicaciones UAECD 2021 ? 215110.   Respetada senora Blanca Alcira   Reciba un cordial saludo desde la Unidad Administrativa Especial de Catastro Distrital -UAECD-. En atencion su peticion en la que solicita. ?Requiero pronta respuesta positiva tramite del cual no he obtenido la certificacion la requiero urgente para venta del predio  me encuentro perjudicada para realizar tramites que la requieren?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 la entidad  3. Actualizacion cartografica y posicionamiento a cargo de la Gerencia Catastral    A la fecha se encuentra en estudio tecnico de la actualizacion cartografica y posicionamiento a cargo de la Gerencia Catastral  el cual se dara continuidad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Posteriormente se realizara el estudio tecnico y final a cargo de la Su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
    <s v="Natural"/>
    <s v="Natural"/>
    <s v="Funcionario"/>
    <s v="ocastellanos222"/>
    <s v="En nombre propio"/>
    <s v="Cedula de ciudadania"/>
    <s v="BLANCA ALCIRA RIVERA GONZALEZ"/>
    <n v="39719042"/>
    <m/>
    <s v="balcrivriveragonzales@gmail.com"/>
    <m/>
    <n v="3108725175"/>
    <s v="KR 75F 61 10 SUR"/>
    <m/>
    <m/>
    <m/>
    <m/>
    <s v="true"/>
    <s v="true"/>
    <x v="0"/>
    <m/>
    <n v="3"/>
    <x v="0"/>
    <x v="2"/>
    <m/>
    <x v="1"/>
    <s v="Gestion oportuna (DTL)"/>
    <s v=" "/>
    <s v="11-15."/>
    <s v="GESTIONADOS"/>
    <s v="GESTIONADO"/>
    <m/>
    <m/>
    <m/>
    <m/>
    <m/>
  </r>
  <r>
    <n v="3902412021"/>
    <s v="HACIENDA"/>
    <s v="ENTIDADES DISTRITALES"/>
    <s v="CATASTRO"/>
    <s v="Oficina de Atencion a la Ciudadania | Puede Consolidar"/>
    <s v="GERENCIA COMERCIAL Y DE ATENCION AL USUARIO"/>
    <m/>
    <s v="URBANISMO - VIVIENDA"/>
    <s v="CERTIFICACIONES"/>
    <x v="5"/>
    <s v="CLAUDIA PATRICIA CORREDOR PAMPLONA"/>
    <s v="Activo"/>
    <m/>
    <x v="2"/>
    <x v="0"/>
    <s v="Registro - con preclasificacion"/>
    <x v="1"/>
    <s v="Solucionado - Por respuesta definitiva"/>
    <s v="O DAVID ERNESTO CHIVATA LAITON SOLICITO AMABLEMENTE ME COLABOREN CON LOS CERTIFICADOS CATASTRALES DE MI PADRE PEDRO ERNESTO CHIVATA PACHECO CON CEDULA DE CIUDADANIA NO. 88138633 DE OCANA N.S Y MI MADRE MARIA NELLY LAITON ESPEJO CON CEDULA DE CIUDADANIA NO. 51597699 DE BOGOTA D.C  TODA VEZ QUE NO HA SIDO POSIBLE OBTENER ESTOS DOCUMENTOS POR LA PAGINA EN LINEA Y TAMPOCO PRESENCIALMENTE YA QUE SEGUN NOS INFORMARON EN LA SEDE PRINCIPAL DEL CATASTRO ACA EN BOGOTA ESTOS TRAMITES NO SE PUEDEN REALIZAR DEBIDO A LA ENTREDA EN VIGENCIA DE LA RESOLUCION NO. 1102 DEL 2021  ESTE CERTIFICADOS SON DE SUMA IMPORTANCIA DEBIDO QUE ES UN DOCUMENTO INDISPENSABLE PARA OBTENER MI LIBRETA MILITAR  LIBRETA QUE ME ESTAN EXIGIENDO EN MI LUGAR DE TRABAJO PARA CONTRATARME PARA EL ANO 2022  POR LO QUE ME ES IMPOSIBLE ESPERAR HASTA EL TRES DE ENERO FECHA EN LA QUE RETORNAN CON LOS TRAMITES RELACIONADOS CON CERTIFICADOS CATASTRALES.   ADJUNTO LAS CEDULAS DE MIS PADRES Y LA MIA PARA LO PERTINENTE.  AGRADEZCO SUS ATENCION Y COMPRENSION   ATENTAMENTE   DAVID ERNESTO CHIVATA LAITON C.C  1020802073  TEL  3222560744"/>
    <s v="MISIONAL"/>
    <m/>
    <s v="false"/>
    <s v="true"/>
    <s v="false"/>
    <m/>
    <m/>
    <s v="false"/>
    <m/>
    <m/>
    <m/>
    <m/>
    <m/>
    <m/>
    <m/>
    <m/>
    <m/>
    <m/>
    <d v="2021-12-01T00:00:00"/>
    <d v="2021-12-02T00:00:00"/>
    <d v="2021-12-01T14:59:12"/>
    <d v="2021-12-02T00:00:00"/>
    <m/>
    <s v=" "/>
    <s v=" "/>
    <s v=" "/>
    <s v=" "/>
    <s v=" "/>
    <s v=" "/>
    <d v="2022-01-14T00:00:00"/>
    <n v="28"/>
    <m/>
    <s v=" "/>
    <d v="2021-12-03T15:13:27"/>
    <d v="2021-12-03T15:13:25"/>
    <n v="2"/>
    <n v="0"/>
    <s v="Registro para atencion"/>
    <s v="Funcionario"/>
    <d v="2021-12-03T00:00:00"/>
    <n v="1"/>
    <n v="0"/>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Que la Certificacion Catastral la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Que la Certificacion Catastral la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DAVID ERNESTO CHIVATA LAITON"/>
    <n v="1020802073"/>
    <m/>
    <s v="dchivata95@gmail.com"/>
    <n v="3222560744"/>
    <n v="3222560744"/>
    <s v="CL 175 15 20"/>
    <s v="01 - USAQUEN"/>
    <s v="10 - LA URIBE"/>
    <s v="SAN ANTONIO NOROCCIDENTAL"/>
    <n v="3"/>
    <s v="false"/>
    <s v="true"/>
    <x v="0"/>
    <m/>
    <n v="1"/>
    <x v="2"/>
    <x v="1"/>
    <m/>
    <x v="1"/>
    <s v="Gestion oportuna (DTL)"/>
    <s v=" "/>
    <s v="0-3."/>
    <s v="GESTIONADOS"/>
    <s v="GESTIONADO"/>
    <m/>
    <m/>
    <m/>
    <m/>
    <m/>
  </r>
  <r>
    <n v="3903122021"/>
    <s v="HACIENDA"/>
    <s v="ENTIDADES DISTRITALES"/>
    <s v="CATASTRO"/>
    <s v="Oficina de Atencion a la Ciudadania | Puede Consolidar"/>
    <s v="GERENCIA COMERCIAL Y DE ATENCION AL USUARIO"/>
    <m/>
    <s v="URBANISMO - VIVIENDA"/>
    <s v="CENSO INMOBILIARIO"/>
    <x v="22"/>
    <s v="PAULA XIMENA VANEGAS BAUTISTA"/>
    <s v="Activo"/>
    <m/>
    <x v="2"/>
    <x v="0"/>
    <s v="Registro - con preclasificacion"/>
    <x v="1"/>
    <s v="Solucionado - Por respuesta definitiva"/>
    <s v="RECURSO DE REPOSICION ? APELACION RAD 2021EE47696 PRIMERA  POR LO ANTERIORMENTE EXPUESTO  COMEDIDAMENTE SOLICITO A ESE DESPACHO SE SIRVA REVOCAR PARCIALMENTE LA MODIFICACION ESTRATO USO Y DESTINO 2021EE47696 DEL 17 DE NOVIEMBRE DE 2021 DENTRO DEL EXPEDIENTE RAD NO. 2021-456945 QUE HACE RELACION A LA SOLICITUD DE ACTUALIZACION CATASTRAL DE PREDIO  Y EN SU DEFECTO SE CORRIJA LA INFORMACION QUE REPOSA EN LOS ARCHIVOS DE SU ENTIDAD  DE MANERA ESPECIAL PARA LOS ANOS 2013  2014  2015  2016  2017 Y ANTERIORES  EN SU LUGAR  SE ACTUALICE LO CORRESPONDIENTE AL INMUEBLE UBICADO EN LA CAPELLANIA DE GUADALUPE PARQUE NACIONAL DE LA ACTUAL NOMENCLATURA URBANA DE BOGOTA D.C.  E IDENTIFICADO CON CHIP AAA0156KPWW Y MATRICULA INMOBILIARIA 50C-01701804  EL CUAL ES PROPIEDAD  DE LA ARQUIDIOCESIS DE BOGOTA  EN CONSECUENCIA SE BORRE DEL SISTEMA LOS USOS DEL SUELO QUE INFUNDADAMENTE LE HA ATRIBUIDO LA UNIDAD ADMINISTRATIVA ESPECIAL DE CATASTRO DISTRITAL A LA ERMITA DE LA CAPELLANIA DE GUADALUPE Y/O A LA ARQUIDIOCESIS DE BOGOTA. UNICAMENTE ESTANDO DE ACUERDO CON LAS VIGENCIAS 2018 2019 2020 Y 2021 LAS CUALES SOLICITO QUEDE EN EL ESTADO QUE HA OTORGADO DEL ACTO ADMINISTRATIVO DE 17 DE NOVIEMBRE DE 2021 MEDIANTE RESOLUCION 2021-51531.   SEGUNDA  ORDENAR A LA UNIDAD ADMINISTRATIVA ESPECIAL DE CATASTRO DISTRITAL RECONOCER COMO LO HA HECHO DESDE SU ADQUISICION  QUE EL INMUEBLE IDENTIFICADO CON CHIP AAA0156KPWW Y MATRICULA INMOBILIARIA NUMERO 50C-01701804 DE LA OFICINA DE INSTRUMENTOS PUBLICOS DE BOGOTA ZONA CENTRO  SIEMPRE HA ESTADO DESTINADO A LA ERMITA DE LA CAPELLANIA DE GUADALUPE  EN ESPECIAL PARA LOS ANOS 2013  2014  2015  2016  2017 Y DESDE EL ANO 1861. Y EN SU DEFECTO TENIENDO EN CUENTA LA SITUACION REAL DEL PREDIO SE SIGA TOMANDO POR PARTE DE LA SECRETARIA DISTRITAL DE HACIENDA COMO INMUEBLE EXCLUIDO PARA EFECTOS DE IMPUESTO PREDIAL Y LA SOBRE TASA CATASTRAL  CON EL USO DOTACIONALES DE CULTO 014 O 058  EN LA MEDIDA DE QUE ES UN HECHO NOTORIO QUE ESTA ERMITA HA ESTADO EN LOS CERROS TUTELARES DE LA CUIDAD DE BOGOTA D.C. DESDE LA FUNDACION DE LA CIUDAD.  TERCERA  SOLICITO QUE ME SEAN ENTREGADOS LOS DOCUMENTOS Y ACTAS DE REGISTRO Y LAS FOTOGRAFIAS QUE PERMITIERON A LA UNIDAD ADMINISTRATIVA ESPECIAL DE CATASTRO DISTRITAL  DETERMINAR QUE EL INMUEBLE UBICADO EN LA CAPELLANIA DE GUADALUPE PARQUE NACIONAL  SE ESTABLECEN INMUEBLE SUJETO PASIVO DEL IMPUESTO PREDIAL.  CUARTA  QUE SE OFICIE A LA SECRETARIA DISTRITAL DE HACIENDA A FIN QUE SE SUSPENDA EL COBRO DE IMPUESTO PREDIAL Y COMPLEMENTARIOS DEL ANO 2013  2014  2015  2016  2017 HASTA CUANDO SE EXPIDA EL ACTO ADMINISTRATIVO SOLICITADO EN EL NUMERALES ANTERIORES.  QUINTA  SE SIRVA OFICIAR SU DECISION A LA SECRETARIA DISTRITAL DE HACIENDA A FIN QUE LA MENCIONADA ENTIDAD LE DE APLICACION INMEDIATA.     SEXTA  EN CASO DE NO SER FAVORABLES MIS PRETENSIONES  SOLICITO QUE LE EXPEDIENTE ADMINISTRATIVO SEA TRASLADADO EN SU TOTALIDAD AL DESPACHO DEL DIRECTOR DE LA UNIDAD ADMINISTRATIVA ESPECIAL DE CATASTRO DISTRITAL  DE CONFORMIDAD CON EL ARTICULO 74 Y SIGUIENTES DE LA LEY 1437 DE 2011 POR LA CUAL SE EXPIDE EL CODIGO DE PROCEDIMIENTO ADMINISTRATIVO Y DE LO CONTENCIOSO ADMINISTRATIVO  A FIN DE SER RESUELTO EL RECURSO DE APELACION.        "/>
    <s v="MISIONAL"/>
    <m/>
    <s v="false"/>
    <s v="true"/>
    <s v="false"/>
    <m/>
    <m/>
    <s v="false"/>
    <m/>
    <m/>
    <s v="17 - LA CANDELARIA"/>
    <s v="94 - LA CANDELARIA"/>
    <s v="CENTRO ADMINISTRATIVO"/>
    <n v="1"/>
    <m/>
    <m/>
    <m/>
    <m/>
    <d v="2021-12-01T00:00:00"/>
    <d v="2021-12-02T00:00:00"/>
    <d v="2021-12-01T15:19:50"/>
    <d v="2021-12-02T00:00:00"/>
    <m/>
    <s v=" "/>
    <s v=" "/>
    <s v=" "/>
    <s v=" "/>
    <s v=" "/>
    <s v=" "/>
    <d v="2022-01-14T00:00:00"/>
    <n v="26"/>
    <m/>
    <s v=" "/>
    <d v="2021-12-07T16:01:48"/>
    <d v="2021-12-07T16:01:48"/>
    <n v="4"/>
    <n v="0"/>
    <s v="Registro para atencion"/>
    <s v="Funcionario"/>
    <d v="2021-12-03T00:00:00"/>
    <n v="1"/>
    <n v="2"/>
    <s v="Bogota  D.C. diciembre de 2021     Cordial saludo senor Serrano      En atencion al requerimiento  recibido en la Gerencia Comercial y Atencion al Usuario de la Unidad Administrativa Especial de Catastro Distrital ?UAECD- a traves del Sistema Distrital de Quejas y Soluciones ?SDQS. donde solicita ?(?) concurro a su Despacho encontrandome dentro del termino a fin de interponer RECURSO DE REPOSICION ante la Subgerencia de Informacion Fisica y Juridica y de APELACION ante el Director de la Unidad Administrativa Especial de Catastro Distrital contra Respuesta Modificacion Estrato Uso y Destino Radicado 2021EE47696 del 17 de noviembre de 2021 dentro del expediente rad No. 2021-456945  a fin de que la Unidad Administrativa Especial De Catastro Distrital lo declare en un 100% como dotacional privado de culto  en razon a que el predio matriculado con el numero 50C-01701804 e identificado con CHIP AAA0156KPWW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 Serrano      En atencion al requerimiento  recibido en la Gerencia Comercial y Atencion al Usuario de la Unidad Administrativa Especial de Catastro Distrital ?UAECD- a traves del Sistema Distrital de Quejas y Soluciones ?SDQS. donde solicita ?(?) concurro a su Despacho encontrandome dentro del termino a fin de interponer RECURSO DE REPOSICION ante la Subgerencia de Informacion Fisica y Juridica y de APELACION ante el Director de la Unidad Administrativa Especial de Catastro Distrital contra Respuesta Modificacion Estrato Uso y Destino Radicado 2021EE47696 del 17 de noviembre de 2021 dentro del expediente rad No. 2021-456945  a fin de que la Unidad Administrativa Especial De Catastro Distrital lo declare en un 100% como dotacional privado de culto  en razon a que el predio matriculado con el numero 50C-01701804 e identificado con CHIP AAA0156KPWW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Apoderado de"/>
    <s v="Cedula de ciudadania"/>
    <s v="DEYBER FERNANDO SERRANO POVEDA"/>
    <n v="80099456"/>
    <m/>
    <s v="asistentejuridica@arquibogota.org.co"/>
    <n v="3505511"/>
    <n v="3059216925"/>
    <s v="KR 7  10 20"/>
    <s v="17 - LA CANDELARIA"/>
    <s v="94 - LA CANDELARIA"/>
    <s v="CENTRO ADMINISTRATIVO"/>
    <n v="1"/>
    <s v="false"/>
    <s v="true"/>
    <x v="0"/>
    <m/>
    <n v="1"/>
    <x v="2"/>
    <x v="1"/>
    <m/>
    <x v="1"/>
    <s v="Gestion oportuna (DTL)"/>
    <s v=" "/>
    <s v="4-5."/>
    <s v="GESTIONADOS"/>
    <s v="GESTIONADO"/>
    <m/>
    <m/>
    <m/>
    <m/>
    <m/>
  </r>
  <r>
    <n v="3904742021"/>
    <s v="HACIENDA"/>
    <s v="ENTIDADES DISTRITALES"/>
    <s v="CATASTRO"/>
    <s v="Oficina de Atencion a la Ciudadania | Puede Consolidar"/>
    <s v="GERENCIA COMERCIAL Y DE ATENCION AL USUARIO"/>
    <m/>
    <s v="URBANISMO - VIVIENDA"/>
    <s v="TALENTO HUMANO Y CONTRATACION"/>
    <x v="6"/>
    <s v="CARLOS ALBERTO MORENO NAVARRETE"/>
    <s v="Activo"/>
    <m/>
    <x v="2"/>
    <x v="5"/>
    <s v="Registro - con preclasificacion"/>
    <x v="0"/>
    <s v="Solucionado - Por asignacion"/>
    <s v="DERECHO DE PETICION? CONVOCATORIA DISTRITO 4 UNIDAD ADMINISTRATIVA ESPECIAL DE CATASTRO DISTRITAL UAECD"/>
    <s v="MISIONAL"/>
    <m/>
    <s v="false"/>
    <s v="true"/>
    <s v="false"/>
    <m/>
    <m/>
    <s v="false"/>
    <m/>
    <m/>
    <s v="08 - KENNEDY"/>
    <s v="44 - AMERICAS"/>
    <s v="HIPOTECHO"/>
    <n v="3"/>
    <n v="-740753408"/>
    <n v="46006272"/>
    <m/>
    <m/>
    <d v="2021-12-01T00:00:00"/>
    <d v="2021-12-02T00:00:00"/>
    <d v="2021-12-01T16:00:35"/>
    <d v="2021-12-02T00:00:00"/>
    <m/>
    <s v=" "/>
    <s v=" "/>
    <s v=" "/>
    <s v=" "/>
    <s v=" "/>
    <s v=" "/>
    <d v="2021-12-30T00:00:00"/>
    <n v="19"/>
    <m/>
    <s v=" "/>
    <d v="2021-12-02T16:32:58"/>
    <d v="2021-12-14T08:42:20"/>
    <n v="1"/>
    <n v="0"/>
    <s v="Registro para atencion"/>
    <s v="Funcionario"/>
    <d v="2021-12-03T00:00:00"/>
    <n v="1"/>
    <n v="0"/>
    <m/>
    <m/>
    <s v="Natural"/>
    <s v="Natural"/>
    <s v="Peticionario Identificado"/>
    <s v="mcarlos5"/>
    <s v="En nombre propio"/>
    <s v="Cedula de ciudadania"/>
    <s v="ANDREA CAROLINA GOMEZ CAMARGO"/>
    <n v="52931885"/>
    <m/>
    <s v="bullma19@gmail.com"/>
    <n v="4973861"/>
    <n v="3206440486"/>
    <s v="KR 69D 4 31 SUR CA 126"/>
    <s v="08 - KENNEDY"/>
    <s v="44 - AMERICAS"/>
    <s v="HIPOTECHO"/>
    <n v="3"/>
    <s v="false"/>
    <s v="true"/>
    <x v="0"/>
    <m/>
    <n v="1"/>
    <x v="2"/>
    <x v="1"/>
    <m/>
    <x v="1"/>
    <s v="Gestion oportuna (DTL)"/>
    <s v=" "/>
    <s v="0-3."/>
    <s v="GESTIONADOS"/>
    <s v="GESTIONADO"/>
    <m/>
    <m/>
    <m/>
    <m/>
    <m/>
  </r>
  <r>
    <n v="3904742021"/>
    <s v="HACIENDA"/>
    <s v="ENTIDADES DISTRITALES"/>
    <s v="CATASTRO"/>
    <s v="Puede Consolidar | Trasladar Entidades"/>
    <s v="SUBGERENCIA DE TALENTO HUMANO"/>
    <m/>
    <s v="URBANISMO - VIVIENDA"/>
    <s v="TALENTO HUMANO Y CONTRATACION"/>
    <x v="6"/>
    <s v="DEISY TATIANA CONTRERAS NINO"/>
    <s v="Activo"/>
    <m/>
    <x v="2"/>
    <x v="5"/>
    <s v="En tramite - Por asignacion"/>
    <x v="12"/>
    <s v="En tramite - Por respuesta preparada"/>
    <s v="DERECHO DE PETICION? CONVOCATORIA DISTRITO 4 UNIDAD ADMINISTRATIVA ESPECIAL DE CATASTRO DISTRITAL UAECD"/>
    <s v="MISIONAL"/>
    <m/>
    <s v="false"/>
    <s v="true"/>
    <s v="false"/>
    <m/>
    <m/>
    <s v="false"/>
    <m/>
    <m/>
    <s v="08 - KENNEDY"/>
    <s v="44 - AMERICAS"/>
    <s v="HIPOTECHO"/>
    <n v="3"/>
    <n v="-740753408"/>
    <n v="46006272"/>
    <m/>
    <m/>
    <d v="2021-12-01T00:00:00"/>
    <d v="2021-12-02T00:00:00"/>
    <d v="2021-12-02T16:32:56"/>
    <d v="2021-12-02T00:00:00"/>
    <m/>
    <s v=" "/>
    <s v=" "/>
    <s v=" "/>
    <s v=" "/>
    <s v=" "/>
    <s v=" "/>
    <d v="2021-12-30T00:00:00"/>
    <n v="12"/>
    <m/>
    <s v=" "/>
    <d v="2021-12-14T08:40:40"/>
    <d v="2021-12-14T08:42:20"/>
    <n v="8"/>
    <n v="0"/>
    <s v="Clasificacion"/>
    <s v="Funcionario"/>
    <d v="2021-12-29T00:00:00"/>
    <n v="18"/>
    <n v="0"/>
    <s v="Buen dia  Sra. Andrea Carolina  De manera atenta informo que su peticion fue respondida mediante correo electronico bullma19@gmail.com.   Cordial saludo  "/>
    <s v="Buen dia  Sra. Andrea Carolina  De manera atenta informo que su peticion fue respondida mediante correo electronico bullma19@gmail.com.   Cordial saludo  "/>
    <s v="Natural"/>
    <s v="Natural"/>
    <s v="Peticionario Identificado"/>
    <s v="dcontreras14"/>
    <s v="En nombre propio"/>
    <s v="Cedula de ciudadania"/>
    <s v="ANDREA CAROLINA GOMEZ CAMARGO"/>
    <n v="52931885"/>
    <m/>
    <s v="bullma19@gmail.com"/>
    <n v="4973861"/>
    <n v="3206440486"/>
    <s v="KR 69D 4 31 SUR CA 126"/>
    <s v="08 - KENNEDY"/>
    <s v="44 - AMERICAS"/>
    <s v="HIPOTECHO"/>
    <n v="3"/>
    <s v="false"/>
    <s v="true"/>
    <x v="0"/>
    <m/>
    <n v="2"/>
    <x v="0"/>
    <x v="1"/>
    <m/>
    <x v="1"/>
    <s v="Gestion oportuna (DTL)"/>
    <s v=" "/>
    <s v="6-10."/>
    <s v="GESTIONADOS"/>
    <s v="GESTIONADO"/>
    <m/>
    <m/>
    <m/>
    <m/>
    <m/>
  </r>
  <r>
    <n v="3904742021"/>
    <s v="HACIENDA"/>
    <s v="ENTIDADES DISTRITALES"/>
    <s v="CATASTRO"/>
    <s v="Puede Consolidar | Trasladar Entidades"/>
    <s v="SUBGERENCIA DE TALENTO HUMANO"/>
    <m/>
    <s v="URBANISMO - VIVIENDA"/>
    <s v="TALENTO HUMANO Y CONTRATACION"/>
    <x v="6"/>
    <s v="DEISY TATIANA CONTRERAS NINO"/>
    <s v="Activo"/>
    <m/>
    <x v="2"/>
    <x v="5"/>
    <s v="En tramite - Por respuesta preparada"/>
    <x v="1"/>
    <s v="Solucionado - Por respuesta definitiva"/>
    <s v="DERECHO DE PETICION? CONVOCATORIA DISTRITO 4 UNIDAD ADMINISTRATIVA ESPECIAL DE CATASTRO DISTRITAL UAECD"/>
    <s v="MISIONAL"/>
    <m/>
    <s v="false"/>
    <s v="true"/>
    <s v="false"/>
    <m/>
    <m/>
    <s v="false"/>
    <m/>
    <m/>
    <s v="08 - KENNEDY"/>
    <s v="44 - AMERICAS"/>
    <s v="HIPOTECHO"/>
    <n v="3"/>
    <n v="-740753408"/>
    <n v="46006272"/>
    <m/>
    <m/>
    <d v="2021-12-01T00:00:00"/>
    <d v="2021-12-02T00:00:00"/>
    <d v="2021-12-14T08:40:40"/>
    <d v="2021-12-02T00:00:00"/>
    <m/>
    <s v=" "/>
    <s v=" "/>
    <s v=" "/>
    <s v=" "/>
    <s v=" "/>
    <s v=" "/>
    <d v="2021-12-30T00:00:00"/>
    <n v="12"/>
    <m/>
    <s v=" "/>
    <d v="2021-12-14T08:42:20"/>
    <d v="2021-12-14T08:42:20"/>
    <n v="8"/>
    <n v="0"/>
    <s v="Proyectar Respuesta"/>
    <s v="Funcionario"/>
    <d v="2021-12-16T00:00:00"/>
    <n v="0"/>
    <n v="0"/>
    <s v="Buen dia  Sra. Andrea Carolina  De manera atenta le informo que su respuesta fue enviada mediante correo electronico bullma19@gmail.com.   Cordial saludo "/>
    <s v="Buen dia  Sra. Andrea Carolina  De manera atenta le informo que su respuesta fue enviada mediante correo electronico bullma19@gmail.com.   Cordial saludo "/>
    <s v="Natural"/>
    <s v="Natural"/>
    <s v="Peticionario Identificado"/>
    <s v="dcontreras14"/>
    <s v="En nombre propio"/>
    <s v="Cedula de ciudadania"/>
    <s v="ANDREA CAROLINA GOMEZ CAMARGO"/>
    <n v="52931885"/>
    <m/>
    <s v="bullma19@gmail.com"/>
    <n v="4973861"/>
    <n v="3206440486"/>
    <s v="KR 69D 4 31 SUR CA 126"/>
    <s v="08 - KENNEDY"/>
    <s v="44 - AMERICAS"/>
    <s v="HIPOTECHO"/>
    <n v="3"/>
    <s v="false"/>
    <s v="true"/>
    <x v="0"/>
    <m/>
    <n v="3"/>
    <x v="0"/>
    <x v="1"/>
    <m/>
    <x v="1"/>
    <s v="Gestion oportuna (DTL)"/>
    <s v=" "/>
    <s v="6-10."/>
    <s v="GESTIONADOS"/>
    <s v="GESTIONADO"/>
    <m/>
    <m/>
    <m/>
    <m/>
    <m/>
  </r>
  <r>
    <n v="3905942021"/>
    <s v="HACIENDA"/>
    <s v="ENTIDADES DISTRITALES"/>
    <s v="CATASTRO"/>
    <s v="Oficina de Atencion a la Ciudadania | Puede Consolidar"/>
    <s v="GERENCIA COMERCIAL Y DE ATENCION AL USUARIO"/>
    <m/>
    <s v="URBANISMO - VIVIENDA"/>
    <s v="SERVICIO A LA CIUDADANIA"/>
    <x v="2"/>
    <s v="DIANA PAOLA ARIAS BUITRAGO"/>
    <s v="Activo"/>
    <m/>
    <x v="2"/>
    <x v="2"/>
    <s v="En tramite - Por traslado"/>
    <x v="7"/>
    <s v="Cerrado - Por no competencia"/>
    <s v="BUENAS TARDES SOLICITO POR FAVOR ME COLABOREN COMO HAGO PARA QUE LA MATRICULA INMOBILIARIA  A PAREZCA EN  EL CERTIFICADO DE  IDU.  GRACIAS  QUEDO ATENTA A SU RESPUESTA.  CORDIALMENTE  MARIA TRANSITO PAEZ DE LARA "/>
    <s v="MISIONAL"/>
    <m/>
    <s v="false"/>
    <s v="false"/>
    <s v="false"/>
    <m/>
    <m/>
    <s v="false"/>
    <m/>
    <m/>
    <s v="11 - SUBA"/>
    <s v="25 - LA FLORESTA"/>
    <s v="JULIO FLOREZ"/>
    <n v="3"/>
    <n v="-741038645"/>
    <n v="47267507"/>
    <m/>
    <m/>
    <d v="2021-12-01T00:00:00"/>
    <d v="2021-12-02T00:00:00"/>
    <d v="2021-12-02T11:23:46"/>
    <d v="2021-12-03T00:00:00"/>
    <m/>
    <s v=" "/>
    <s v=" "/>
    <s v=" "/>
    <s v=" "/>
    <s v=" "/>
    <s v=" "/>
    <d v="2022-01-17T00:00:00"/>
    <n v="29"/>
    <m/>
    <s v=" "/>
    <d v="2021-12-06T10:10:05"/>
    <s v=" "/>
    <n v="2"/>
    <n v="0"/>
    <s v="Registro para atencion"/>
    <s v="Funcionario"/>
    <d v="2021-12-06T00:00:00"/>
    <n v="1"/>
    <n v="0"/>
    <s v="Cordial saludo senora Maria Transito   En atencion a su solicitud recibida en la Gerencia Comercial y Atencion al Usuario de la Unidad Administrativa Especial de Catastro Distrital-UAECD a traves de Bogota te escucha- Sistema Distrital de Quejas y Soluciones  al respecto nos permitimos informar que la Unidad Administrativa Especial de Catastro Distrital-UAECD no es competente de atenderla.  Siendo pertinente cit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on  conservacion y actualizacion del inventario de los bienes inmuebles situados dentro del Distrito Capital  en sus aspectos fisico  juridico y economico  y esta es quien fija el avaluo catastral de los predios  avaluo catastral que constituye la base gravable minima del impuesto predial.  Por lo anterior y verificado el Sistema Distrital de Quejas y Soluciones se evidencia que su solicitud se encuentra en tramite en el Instituto de Desarrollo Urbano ? IDU quienes la atenderan conforme lo normado en la Ley 1755 del 30 de junio 2015. Su peticion se encuentra pendiente de que usted allegue la informacion requerida por esa entidad  tambien le informamos que una vez verificados los datos del predio que relaciono en su peticion los mismo se encuentran conforme a nuestra base catastral. "/>
    <s v="Cordial saludo senora Maria Transito   En atencion a su solicitud recibida en la Gerencia Comercial y Atencion al Usuario de la Unidad Administrativa Especial de Catastro Distrital-UAECD a traves de Bogota te escucha- Sistema Distrital de Quejas y Soluciones  al respecto nos permitimos informar que la Unidad Administrativa Especial de Catastro Distrital-UAECD no es competente de atenderla.  Siendo pertinente cit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on  conservacion y actualizacion del inventario de los bienes inmuebles situados dentro del Distrito Capital  en sus aspectos fisico  juridico y economico  y esta es quien fija el avaluo catastral de los predios  avaluo catastral que constituye la base gravable minima del impuesto predial.  Por lo anterior y verificado el Sistema Distrital de Quejas y Soluciones se evidencia que su solicitud se encuentra en tramite en el Instituto de Desarrollo Urbano ? IDU quienes la atenderan conforme lo normado en la Ley 1755 del 30 de junio 2015. Su peticion se encuentra pendiente de que usted allegue la informacion requerida por esa entidad  tambien le informamos que una vez verificados los datos del predio que relaciono en su peticion los mismo se encuentran conforme a nuestra base catastral. "/>
    <s v="Natural"/>
    <s v="Natural"/>
    <s v="Peticionario Identificado"/>
    <s v="darias12137"/>
    <s v="En nombre propio"/>
    <s v="Cedula de ciudadania"/>
    <s v="MARIA TRANSITO PAEZ DE LARA"/>
    <n v="20068873"/>
    <s v="ADULTO MAYOR"/>
    <s v="OCACERESLARA-1030@GMAIL.COM"/>
    <m/>
    <n v="3152291397"/>
    <m/>
    <s v="11 - SUBA"/>
    <s v="25 - LA FLORESTA"/>
    <s v="JULIO FLOREZ"/>
    <n v="3"/>
    <s v="false"/>
    <s v="true"/>
    <x v="0"/>
    <m/>
    <n v="1"/>
    <x v="1"/>
    <x v="1"/>
    <m/>
    <x v="1"/>
    <s v="Gestion oportuna (DTL)"/>
    <s v=" "/>
    <s v="0-3."/>
    <s v="GESTIONADOS"/>
    <s v="GESTIONADO"/>
    <m/>
    <m/>
    <m/>
    <m/>
    <m/>
  </r>
  <r>
    <n v="3910282021"/>
    <s v="HACIENDA"/>
    <s v="ENTIDADES DISTRITALES"/>
    <s v="CATASTRO"/>
    <s v="Oficina de Atencion a la Ciudadania | Puede Consolidar"/>
    <s v="GERENCIA COMERCIAL Y DE ATENCION AL USUARIO"/>
    <m/>
    <s v="IMPUESTOS  TASAS Y CONTRIBUCIONES"/>
    <s v="IMPUESTOS DISTRITALES"/>
    <x v="10"/>
    <s v="PAULA XIMENA VANEGAS BAUTISTA"/>
    <s v="Activo"/>
    <m/>
    <x v="2"/>
    <x v="0"/>
    <s v="Registro - con preclasificacion"/>
    <x v="2"/>
    <s v="Por ampliar - por solicitud ampliacion"/>
    <s v="RESPETADOS SENORES  TENIENDO EN CUENTA QUE SE REQUIERE CANCELAR LA ANOTACION NUMERO 23 (LIQUIDACION DEL EFECTO PLUSVALIA) QUE SE ENCUENTRA EN EL CERTIFICADO DE TRADICION Y LIBERTAD DEL INMUEBLE CON MATRICULA 50N-1009518  DE MANERA ATENTA SOLICITO UN OFICIO DE LA ENTIDAD QUE SEA UTIL PARA DICHO FIN ANTE LA SUPERINTENDENCIA DE NOTARIADO Y REGISTRO O LA INDICACION DEL PROCEDIMIENTO PARA LA CANCELACION DE DICHA ANOTACION EN CERTIFICADO DE TRADICION Y LIBERTADCUMPLIR DICHO PROPOSITO CON EL FIN DE DEJAR EN ORDEN EL INMUEBLE PARA UNA TRANSACCION DE COMPRAVENTA."/>
    <s v="MISIONAL"/>
    <m/>
    <s v="false"/>
    <s v="true"/>
    <s v="false"/>
    <m/>
    <m/>
    <s v="false"/>
    <m/>
    <m/>
    <s v="01 - USAQUEN"/>
    <s v="13 - LOS CEDROS"/>
    <s v="CAOBOS SALAZAR"/>
    <n v="4"/>
    <n v="-74034054273"/>
    <n v="472614975900001"/>
    <m/>
    <m/>
    <d v="2021-12-01T00:00:00"/>
    <d v="2021-12-02T00:00:00"/>
    <d v="2021-12-01T22:02:09"/>
    <d v="2021-12-02T00:00:00"/>
    <m/>
    <s v=" "/>
    <s v=" "/>
    <s v=" "/>
    <s v=" "/>
    <s v=" "/>
    <s v=" "/>
    <d v="2022-01-14T00:00:00"/>
    <n v="28"/>
    <m/>
    <s v=" "/>
    <d v="2021-12-03T09:20:13"/>
    <s v=" "/>
    <n v="2"/>
    <n v="0"/>
    <s v="Registro para atencion"/>
    <s v="Funcionario"/>
    <d v="2021-12-03T00:00:00"/>
    <n v="1"/>
    <n v="0"/>
    <s v="Bogota  D.C. diciembre de 2021  Cordial saludo Sra. Viviana   En atencion a su solicitud recibida la Unidad Administrativa Especial de Catastro Distrital ?UAECD- a traves de Bogota te escucha  en la cual solicita ?TENIENDO EN CUENTA QUE SE REQUIERE CANCELAR LA ANOTACION NUMERO 23 (LIQUIDACION DEL EFECTO PLUSVALIA) QUE SE ENCUENTRA EN EL CERTIFICADO DE TRADICION Y LIBERTAD DEL INMUEBLE CON MATRICULA 50N-1009518  DE MANERA ATENTA SOLICITO UN OFICIO DE LA ENTIDAD QUE SEA UTIL PARA DICHO FIN ANTE LA SUPERINTENDENCIA DE NOTARIADO Y REGISTRO O LA INDICACION DEL PROCEDIMIENTO PARA LA CANCELACION DE DICHA ANOTACION (?).? al respecto nos permitimos informarle que   Previa consulta en el Sistema Integrado de Informacion Catastral -SIIC y en la Ventanilla Unica de Registro ? VUR  el predio con direccion AC 147 11 61 IN 11  sobre la solicitud de Plusvalia  no es posible darle tramite ya que no acredita la calidad en la que actua  cumpliendo con lo indicado en el Articulo 2 de la Resolucion 73 de 2020 que regula los requisitos de los tramites que adelanta la UAECD  ya que la Informacion Catastral solo puede ser entregada a los propietarios  poseedor o autoridad judicial  por lo tanto para atender su solicitud es necesario que se acredite la calidad en la que actua de conformidad con el articulo 3° al 5º de la Resolucion indicada  adjuntando el documento respectivo que lo acredite.  Por consiguiente  para darle tramite a su solicitud agradecemos remitir la documentacion requerida acreditando la calidad en la que actu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a. Viviana   En atencion a su solicitud recibida la Unidad Administrativa Especial de Catastro Distrital ?UAECD- a traves de Bogota te escucha  en la cual solicita ?TENIENDO EN CUENTA QUE SE REQUIERE CANCELAR LA ANOTACION NUMERO 23 (LIQUIDACION DEL EFECTO PLUSVALIA) QUE SE ENCUENTRA EN EL CERTIFICADO DE TRADICION Y LIBERTAD DEL INMUEBLE CON MATRICULA 50N-1009518  DE MANERA ATENTA SOLICITO UN OFICIO DE LA ENTIDAD QUE SEA UTIL PARA DICHO FIN ANTE LA SUPERINTENDENCIA DE NOTARIADO Y REGISTRO O LA INDICACION DEL PROCEDIMIENTO PARA LA CANCELACION DE DICHA ANOTACION (?).? al respecto nos permitimos informarle que   Previa consulta en el Sistema Integrado de Informacion Catastral -SIIC y en la Ventanilla Unica de Registro ? VUR  el predio con direccion AC 147 11 61 IN 11  sobre la solicitud de Plusvalia  no es posible darle tramite ya que no acredita la calidad en la que actua  cumpliendo con lo indicado en el Articulo 2 de la Resolucion 73 de 2020 que regula los requisitos de los tramites que adelanta la UAECD  ya que la Informacion Catastral solo puede ser entregada a los propietarios  poseedor o autoridad judicial  por lo tanto para atender su solicitud es necesario que se acredite la calidad en la que actua de conformidad con el articulo 3° al 5º de la Resolucion indicada  adjuntando el documento respectivo que lo acredite.  Por consiguiente  para darle tramite a su solicitud agradecemos remitir la documentacion requerida acreditando la calidad en la que actu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representacion de"/>
    <s v="Cedula de ciudadania"/>
    <s v="VIVIANA CAROLINA MORENO VARGAS"/>
    <n v="52993789"/>
    <m/>
    <s v="vivis_carito@hotmail.com"/>
    <m/>
    <n v="3132820221"/>
    <m/>
    <s v="01 - USAQUEN"/>
    <s v="13 - LOS CEDROS"/>
    <s v="CEDRITOS"/>
    <n v="4"/>
    <s v="false"/>
    <s v="true"/>
    <x v="0"/>
    <m/>
    <n v="1"/>
    <x v="2"/>
    <x v="1"/>
    <m/>
    <x v="1"/>
    <s v="Gestion oportuna (DTL)"/>
    <s v=" "/>
    <s v="0-3."/>
    <s v="GESTIONADOS"/>
    <s v="GESTIONADO"/>
    <m/>
    <m/>
    <m/>
    <m/>
    <m/>
  </r>
  <r>
    <n v="3910282021"/>
    <s v="HACIENDA"/>
    <s v="ENTIDADES DISTRITALES"/>
    <s v="CATASTRO"/>
    <s v="Oficina de Atencion a la Ciudadania | Puede Consolidar"/>
    <s v="GERENCIA COMERCIAL Y DE ATENCION AL USUARIO"/>
    <m/>
    <m/>
    <m/>
    <x v="3"/>
    <s v="PAULA XIMENA VANEGAS BAUTISTA"/>
    <s v="Activo"/>
    <m/>
    <x v="2"/>
    <x v="0"/>
    <s v="Por ampliar - por solicitud ampliacion"/>
    <x v="3"/>
    <s v="Por ampliar - por solicitud ampliacion"/>
    <s v="RESPETADOS SENORES  TENIENDO EN CUENTA QUE SE REQUIERE CANCELAR LA ANOTACION NUMERO 23 (LIQUIDACION DEL EFECTO PLUSVALIA) QUE SE ENCUENTRA EN EL CERTIFICADO DE TRADICION Y LIBERTAD DEL INMUEBLE CON MATRICULA 50N-1009518  DE MANERA ATENTA SOLICITO UN OFICIO DE LA ENTIDAD QUE SEA UTIL PARA DICHO FIN ANTE LA SUPERINTENDENCIA DE NOTARIADO Y REGISTRO O LA INDICACION DEL PROCEDIMIENTO PARA LA CANCELACION DE DICHA ANOTACION EN CERTIFICADO DE TRADICION Y LIBERTADCUMPLIR DICHO PROPOSITO CON EL FIN DE DEJAR EN ORDEN EL INMUEBLE PARA UNA TRANSACCION DE COMPRAVENTA."/>
    <m/>
    <m/>
    <s v="false"/>
    <s v="true"/>
    <s v="false"/>
    <m/>
    <m/>
    <s v="false"/>
    <m/>
    <m/>
    <s v="01 - USAQUEN"/>
    <s v="13 - LOS CEDROS"/>
    <s v="CAOBOS SALAZAR"/>
    <n v="4"/>
    <n v="-74034054273"/>
    <n v="472614975900001"/>
    <m/>
    <m/>
    <d v="2021-12-01T00:00:00"/>
    <d v="2021-12-02T00:00:00"/>
    <d v="2021-12-03T09:20:13"/>
    <d v="2021-12-02T00:00:00"/>
    <m/>
    <s v=" "/>
    <s v=" "/>
    <d v="2021-12-03T09:20:13"/>
    <s v=" "/>
    <s v=" "/>
    <s v=" "/>
    <d v="2022-01-14T00:00:00"/>
    <n v="9"/>
    <m/>
    <s v=" "/>
    <m/>
    <s v=" "/>
    <n v="21"/>
    <n v="0"/>
    <s v="Clasificacion"/>
    <s v="Peticionario"/>
    <d v="2022-01-05T00:00:00"/>
    <n v="28"/>
    <n v="0"/>
    <m/>
    <m/>
    <s v="Natural"/>
    <s v="Natural"/>
    <s v="Peticionario Identificado"/>
    <s v="vmoreno27890"/>
    <s v="En representacion de"/>
    <s v="Cedula de ciudadania"/>
    <s v="VIVIANA CAROLINA MORENO VARGAS"/>
    <n v="52993789"/>
    <m/>
    <s v="vivis_carito@hotmail.com"/>
    <m/>
    <n v="3132820221"/>
    <m/>
    <s v="01 - USAQUEN"/>
    <s v="13 - LOS CEDROS"/>
    <s v="CEDRITOS"/>
    <n v="4"/>
    <s v="false"/>
    <s v="true"/>
    <x v="0"/>
    <m/>
    <n v="2"/>
    <x v="0"/>
    <x v="1"/>
    <m/>
    <x v="1"/>
    <s v=" "/>
    <s v="Pendiente en terminos"/>
    <s v="16-30."/>
    <s v="PENDIENTE"/>
    <s v="PENDIENTE"/>
    <m/>
    <m/>
    <m/>
    <m/>
    <m/>
  </r>
  <r>
    <n v="3913412021"/>
    <s v="HACIENDA"/>
    <s v="ENTIDADES DISTRITALES"/>
    <s v="CATASTRO"/>
    <s v="Oficina de Atencion a la Ciudadania | Puede Consolidar"/>
    <s v="GERENCIA COMERCIAL Y DE ATENCION AL USUARIO"/>
    <m/>
    <s v="URBANISMO - VIVIENDA"/>
    <s v="CENSO INMOBILIARIO"/>
    <x v="22"/>
    <s v="CLAUDIA PATRICIA CORREDOR PAMPLONA"/>
    <s v="Activo"/>
    <m/>
    <x v="2"/>
    <x v="0"/>
    <s v="Registro - con preclasificacion"/>
    <x v="1"/>
    <s v="Solucionado - Por respuesta definitiva"/>
    <s v="RECURSO DE REPOSICION Y EN SUBSIDIO APELACION CONTRA LA RESOLUCION NO. 2021- 165560- RADICACION NO. 2021-1320921."/>
    <s v="MISIONAL"/>
    <m/>
    <s v="false"/>
    <s v="true"/>
    <s v="false"/>
    <m/>
    <m/>
    <s v="false"/>
    <m/>
    <m/>
    <m/>
    <m/>
    <m/>
    <m/>
    <m/>
    <m/>
    <m/>
    <m/>
    <d v="2021-12-02T00:00:00"/>
    <d v="2021-12-03T00:00:00"/>
    <d v="2021-12-02T09:52:41"/>
    <d v="2021-12-03T00:00:00"/>
    <m/>
    <s v=" "/>
    <s v=" "/>
    <s v=" "/>
    <s v=" "/>
    <s v=" "/>
    <s v=" "/>
    <d v="2022-01-17T00:00:00"/>
    <n v="28"/>
    <m/>
    <s v=" "/>
    <d v="2021-12-06T17:09:32"/>
    <d v="2021-12-06T17:09:32"/>
    <n v="2"/>
    <n v="0"/>
    <s v="Registro para atencion"/>
    <s v="Funcionario"/>
    <d v="2021-12-06T00:00:00"/>
    <n v="1"/>
    <n v="0"/>
    <s v="Bogota  D.C. diciembre de 2021   Cordial saludo    En atencion al requerimiento  recibido en la Gerencia Comercial y Atencion al Usuario de la Unidad Administrativa Especial de Catastro Distrital ?UAECD- a traves del Sistema Distrital de Quejas y Soluciones ?SDQS. donde solicita ??RECURSO DE REPOSICION Y EN SUBSIDIO APELACION CONTRA LA RESOLUCION NO. 2021- 165560- RADICACION NO. 2021-1320921.??.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radicacion se gestionar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En atencion al requerimiento  recibido en la Gerencia Comercial y Atencion al Usuario de la Unidad Administrativa Especial de Catastro Distrital ?UAECD- a traves del Sistema Distrital de Quejas y Soluciones ?SDQS. donde solicita ??RECURSO DE REPOSICION Y EN SUBSIDIO APELACION CONTRA LA RESOLUCION NO. 2021- 165560- RADICACION NO. 2021-1320921.??.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radicacion se gestionar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2"/>
    <x v="1"/>
    <m/>
    <x v="1"/>
    <s v="Gestion oportuna (DTL)"/>
    <s v=" "/>
    <s v="0-3."/>
    <s v="GESTIONADOS"/>
    <s v="GESTIONADO"/>
    <m/>
    <m/>
    <m/>
    <m/>
    <m/>
  </r>
  <r>
    <n v="3917982021"/>
    <s v="HACIENDA"/>
    <s v="ENTIDADES DISTRITALES"/>
    <s v="CATASTRO"/>
    <s v="Oficina de Atencion a la Ciudadania | Puede Consolidar"/>
    <s v="GERENCIA COMERCIAL Y DE ATENCION AL USUARIO"/>
    <m/>
    <s v="URBANISMO - VIVIENDA"/>
    <s v="CENSO INMOBILIARIO"/>
    <x v="19"/>
    <s v="PAULA XIMENA VANEGAS BAUTISTA"/>
    <s v="Activo"/>
    <m/>
    <x v="2"/>
    <x v="0"/>
    <s v="Registro - con preclasificacion"/>
    <x v="1"/>
    <s v="Solucionado - Por respuesta definitiva"/>
    <s v="REALICE LA SOLICITUD CAMBIO SW DATOS PROPIETARIO   CORDIAL SALUDO SENORES CATASTRO   CORDIALMENTE SOLICITO DE SU COLABORACION REALIZANDO ACTUALIZACION DE PROPIETARIO DEL PREDIO   CHIP AAA0181BHBR  MATRICULA INMOBILIARIA 40434118  CEDULA CATASTRAL 002589060300801147 DIRECCION DEL PREDIO CL 65 SUR 6A 11 IN 8 CA 11  ACTUALMENTE FIGURA A  NOMBRE DE  JAIME HUMBERTO QUINCHE CC 79914867 Y JENNY PATRICIA GUZMAN HURTADO  CC  52484244 (ANTERIORES PROPIETARIOS)  ACTUAL PROPIETARIOS JUAN JOSE RISCANEVO.  GRACIAS POR SU ATENCION Y COLABORACION QUEDO ATENTO A SUS INDICACIONES.  ME BRINDARON LA SIGUIENTE RESPUESTA CON # 2021ER30481 DE CASO PERO A LA FECHA NO SE HA EFECTUADO EL CAMBIO NI SOLUCION A MI PETICION.   DE  TEMPORAL CORRESPONDENCIA - GCAU &lt;TEMPORAL-CORRESPONDENCIA@CATASTROBOGOTA.GOV.CO&gt; ENVIADO  VIERNES  5 DE NOVIEMBRE DE 2021 9 03 A. M. PARA  JAIME QUINCHE &lt;JAIME_Q@HOTMAIL.COM&gt; CC  JENNY GUZMAN2 &lt;JENNY_GUZMAN2@HOTMAIL.COM&gt; ASUNTO  RE  SOLICITUD CAMBIO DATOS PROPIETARIO PREDIO   BUEN DIA ME PERMITO INFORMAR QUE SU SOLICITUD QUEDO RADICADA CON EL CORDIS 2021ER30481 Y SE ENVIO AL AREA CORRESPONDIENTE. IR   EMPORAL-CORRESPONDENCIA@CATASTROBOGOTA.GOV.CO                                                                                       VENTANILLA TEMPORAL                                                                                       SUBGERENCIA ADMINISTRATIVA Y FINANCIERA                                                                                       CENTRO DE DOCUMENTACION                                                                                       UNIDAD ADMINISTRATIVA ESPECIAL DE CATASTRO DISTRITAL"/>
    <s v="MISIONAL"/>
    <m/>
    <s v="false"/>
    <s v="false"/>
    <s v="false"/>
    <m/>
    <m/>
    <s v="false"/>
    <m/>
    <m/>
    <s v="10 - ENGATIVA"/>
    <s v="73 - GARCES NAVAS"/>
    <s v="GRAN GRANADA"/>
    <n v="3"/>
    <n v="-74129920723"/>
    <n v="472235019300001"/>
    <m/>
    <m/>
    <d v="2021-12-02T00:00:00"/>
    <d v="2021-12-03T00:00:00"/>
    <d v="2021-12-02T12:32:18"/>
    <d v="2021-12-03T00:00:00"/>
    <m/>
    <s v=" "/>
    <s v=" "/>
    <s v=" "/>
    <s v=" "/>
    <s v=" "/>
    <s v=" "/>
    <d v="2022-01-17T00:00:00"/>
    <n v="30"/>
    <m/>
    <s v=" "/>
    <d v="2021-12-03T07:52:06"/>
    <d v="2021-12-03T07:52:06"/>
    <n v="1"/>
    <n v="0"/>
    <s v="Registro para atencion"/>
    <s v="Funcionario"/>
    <d v="2021-12-06T00:00:00"/>
    <n v="1"/>
    <n v="0"/>
    <s v="Bogota  diciembre de 2021   Cordial saludo senor Quinche   En respuesta a la solicitud recibida en la Gerencia Comercial y Atencion al Usuario de la Unidad Administrativa Especial de Catastro Distrital-UAECD- a traves de Bogota te escucha- Sistema Distrital de Quejas y Soluciones donde manifiesta ??CORDIALMENTE SOLICITO DE SU COLABORACION REALIZANDO ACTUALIZACION DE PROPIETARIO DEL PREDIO  CHIP AAA0181BHBR  MATRICULA INMOBILIARIA 40434118  CEDULA CATASTRAL 002589060300801147 DIRECCION DEL PREDIO CL 65 SUR 6A 11 IN 8 CA 11.. ACTUALMENTE FIGURA A  NOMBRE DE  JAIME HUMBERTO QUINCHE CC 79914867 Y JENNY PATRICIA GUZMAN HURTADO  CC  52484244 (ANTERIORES PROPIETARIOS) ACTUAL PROPIETARIOS JUAN JOSE RISCANEVO.??. Al respecto nos permitimos informar   Previa consulta en el Sistema Integrado de Informacion Catastral -SIIC-   y la Ventanilla Unica de Registro ?VUR  se evidencia que para el predio con nomenclatura CL 65 SUR 6A 11 IN 8 CA 11 identificado con CHIP AAA0181BHBR  la informacion juridica se encuentra actualizada  conforme a lo registrado en el folio de matricula inmobiliaria  atendiendo los solicitado en la peticion recibida No. 2021ER30481 el cual fue respondido mediante oficio No. 2021EE46398 del 09/11/2021. En este orden de ideas  la senora JENNY PATRICIA GUZMAN HURTADO y el Sr. JAIME HUMBERTO QUINCHE  NO figuran como titulares de dominio del predio en men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
    <s v="Bogota  diciembre de 2021   Cordial saludo senor Quinche   En respuesta a la solicitud recibida en la Gerencia Comercial y Atencion al Usuario de la Unidad Administrativa Especial de Catastro Distrital-UAECD- a traves de Bogota te escucha- Sistema Distrital de Quejas y Soluciones donde manifiesta ??CORDIALMENTE SOLICITO DE SU COLABORACION REALIZANDO ACTUALIZACION DE PROPIETARIO DEL PREDIO  CHIP AAA0181BHBR  MATRICULA INMOBILIARIA 40434118  CEDULA CATASTRAL 002589060300801147 DIRECCION DEL PREDIO CL 65 SUR 6A 11 IN 8 CA 11.. ACTUALMENTE FIGURA A  NOMBRE DE  JAIME HUMBERTO QUINCHE CC 79914867 Y JENNY PATRICIA GUZMAN HURTADO  CC  52484244 (ANTERIORES PROPIETARIOS) ACTUAL PROPIETARIOS JUAN JOSE RISCANEVO.??. Al respecto nos permitimos informar   Previa consulta en el Sistema Integrado de Informacion Catastral -SIIC-   y la Ventanilla Unica de Registro ?VUR  se evidencia que para el predio con nomenclatura CL 65 SUR 6A 11 IN 8 CA 11 identificado con CHIP AAA0181BHBR  la informacion juridica se encuentra actualizada  conforme a lo registrado en el folio de matricula inmobiliaria  atendiendo los solicitado en la peticion recibida No. 2021ER30481 el cual fue respondido mediante oficio No. 2021EE46398 del 09/11/2021. En este orden de ideas  la senora JENNY PATRICIA GUZMAN HURTADO y el Sr. JAIME HUMBERTO QUINCHE  NO figuran como titulares de dominio del predio en men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
    <s v="Natural"/>
    <s v="Natural"/>
    <s v="Peticionario Identificado"/>
    <s v="pvanegas29"/>
    <s v="En nombre propio"/>
    <s v="Cedula de ciudadania"/>
    <s v="JAIME HUMBERTO QUINCHE RISCANEVO"/>
    <n v="79914867"/>
    <m/>
    <s v="jaime_q@hotmail.com"/>
    <n v="3112320477"/>
    <n v="3112320477"/>
    <m/>
    <s v="10 - ENGATIVA"/>
    <s v="73 - GARCES NAVAS"/>
    <s v="GRAN GRANADA"/>
    <n v="3"/>
    <s v="false"/>
    <s v="true"/>
    <x v="0"/>
    <m/>
    <n v="1"/>
    <x v="2"/>
    <x v="1"/>
    <m/>
    <x v="1"/>
    <s v="Gestion oportuna (DTL)"/>
    <s v=" "/>
    <s v="0-3."/>
    <s v="GESTIONADOS"/>
    <s v="GESTIONADO"/>
    <m/>
    <m/>
    <m/>
    <m/>
    <m/>
  </r>
  <r>
    <n v="3923612021"/>
    <s v="HACIENDA"/>
    <s v="ENTIDADES DISTRITALES"/>
    <s v="CATASTRO"/>
    <s v="Oficina de Atencion a la Ciudadania | Puede Consolidar"/>
    <s v="GERENCIA COMERCIAL Y DE ATENCION AL USUARIO"/>
    <m/>
    <s v="URBANISMO - VIVIENDA"/>
    <s v="CENSO INMOBILIARIO"/>
    <x v="22"/>
    <s v="CLAUDIA PATRICIA CORREDOR PAMPLONA"/>
    <s v="Activo"/>
    <m/>
    <x v="2"/>
    <x v="0"/>
    <s v="Registro - con preclasificacion"/>
    <x v="1"/>
    <s v="Solucionado - Por respuesta definitiva"/>
    <s v="RECURSO DE REPOSICION Y EN SUBSIDIO DE APELACION CONTRA LA RESOLUCION 2021 ? 49264 DEL 3 DE NOVIEMBRE DE 2021 PROFERIDA POR SUBGERENCIA DE INFORMACION ECONOMICA DE LA UNIDAD ADMINISTRATIVA DE CATASTRO DISTRITAL DE LA CIUDAD DE BOGOTA. AVALUO CATASTRAL ? PREDIO UBICADO EN LA AVENIDA CARRERA 39 NO 18-63 E IDENTIFICADO CON CHIP AAA0167LWJZ Y MATRICULA INMOBILIARIA 50C-1361552."/>
    <s v="MISIONAL"/>
    <m/>
    <s v="false"/>
    <s v="true"/>
    <s v="false"/>
    <m/>
    <m/>
    <s v="false"/>
    <m/>
    <m/>
    <m/>
    <m/>
    <m/>
    <m/>
    <n v="-7409398067"/>
    <n v="462361842399997"/>
    <m/>
    <m/>
    <d v="2021-12-02T00:00:00"/>
    <d v="2021-12-03T00:00:00"/>
    <d v="2021-12-02T17:27:31"/>
    <d v="2021-12-03T00:00:00"/>
    <m/>
    <s v=" "/>
    <s v=" "/>
    <s v=" "/>
    <s v=" "/>
    <s v=" "/>
    <s v=" "/>
    <d v="2022-01-17T00:00:00"/>
    <n v="20"/>
    <m/>
    <s v=" "/>
    <d v="2021-12-17T08:48:12"/>
    <d v="2021-12-17T08:48:11"/>
    <n v="10"/>
    <n v="0"/>
    <s v="Registro para atencion"/>
    <s v="Funcionario"/>
    <d v="2021-12-06T00:00:00"/>
    <n v="1"/>
    <n v="8"/>
    <s v=" Bogota  D.C. diciembre de 2021   Cordial saludo senor DIAZ    En atencion al requerimiento  recibido en la Gerencia Comercial y Atencion al Usuario de la Unidad Administrativa Especial de Catastro Distrital ?UAECD- a traves del Sistema Distrital de Quejas y Soluciones ?SDQS. donde solicita ??RECURSO DE REPOSICION Y EN SUBSIDIO DE APELACION CONTRA LA RESOLUCION 2021 ? 49264 DEL 3 DE NOVIEMBRE DE 2021 PROFERIDA POR SUBGERENCIA DE INFORMACION ECONOMICA??.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 Bogota  D.C. diciembre de 2021   Cordial saludo senor DIAZ    En atencion al requerimiento  recibido en la Gerencia Comercial y Atencion al Usuario de la Unidad Administrativa Especial de Catastro Distrital ?UAECD- a traves del Sistema Distrital de Quejas y Soluciones ?SDQS. donde solicita ??RECURSO DE REPOSICION Y EN SUBSIDIO DE APELACION CONTRA LA RESOLUCION 2021 ? 49264 DEL 3 DE NOVIEMBRE DE 2021 PROFERIDA POR SUBGERENCIA DE INFORMACION ECONOMICA??.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nombre propio"/>
    <s v="NIT"/>
    <s v="Patrimonio Autonomo Estrategias Inmobiliarias   "/>
    <n v="800256769"/>
    <m/>
    <s v="Atencionalcliente.NegociosEspeciales@fiduciariacorficolombiana.com"/>
    <n v="3538000"/>
    <m/>
    <s v="KR 13"/>
    <m/>
    <m/>
    <m/>
    <m/>
    <s v="false"/>
    <s v="true"/>
    <x v="0"/>
    <m/>
    <n v="1"/>
    <x v="2"/>
    <x v="1"/>
    <m/>
    <x v="1"/>
    <s v="Gestion oportuna (DTL)"/>
    <s v=" "/>
    <s v="6-10."/>
    <s v="GESTIONADOS"/>
    <s v="GESTIONADO"/>
    <m/>
    <m/>
    <m/>
    <m/>
    <m/>
  </r>
  <r>
    <n v="3924212021"/>
    <s v="HACIENDA"/>
    <s v="ENTIDADES DISTRITALES"/>
    <s v="CATASTRO"/>
    <s v="Oficina de Atencion a la Ciudadania | Puede Consolidar"/>
    <s v="GERENCIA COMERCIAL Y DE ATENCION AL USUARIO"/>
    <m/>
    <s v="URBANISMO - VIVIENDA"/>
    <s v="CENSO INMOBILIARIO"/>
    <x v="19"/>
    <s v="PAULA XIMENA VANEGAS BAUTISTA"/>
    <s v="Activo"/>
    <m/>
    <x v="2"/>
    <x v="0"/>
    <s v="Registro - con preclasificacion"/>
    <x v="1"/>
    <s v="Solucionado - Por respuesta definitiva"/>
    <s v="SOLICITUD MUTACION CATASTRAL "/>
    <s v="MISIONAL"/>
    <m/>
    <s v="false"/>
    <s v="true"/>
    <s v="false"/>
    <m/>
    <m/>
    <s v="false"/>
    <m/>
    <m/>
    <m/>
    <m/>
    <m/>
    <m/>
    <n v="-74122174621"/>
    <n v="4686176407"/>
    <m/>
    <m/>
    <d v="2021-12-02T00:00:00"/>
    <d v="2021-12-03T00:00:00"/>
    <d v="2021-12-02T18:15:59"/>
    <d v="2021-12-03T00:00:00"/>
    <m/>
    <s v=" "/>
    <s v=" "/>
    <s v=" "/>
    <s v=" "/>
    <s v=" "/>
    <s v=" "/>
    <d v="2022-01-17T00:00:00"/>
    <n v="29"/>
    <m/>
    <s v=" "/>
    <d v="2021-12-05T22:05:54"/>
    <d v="2021-12-05T22:05:54"/>
    <n v="1"/>
    <n v="0"/>
    <s v="Registro para atencion"/>
    <s v="Funcionario"/>
    <d v="2021-12-06T00:00:00"/>
    <n v="1"/>
    <n v="0"/>
    <s v="Bogota D.C.  diciembre de 2021 Cordial Saludo senora Angie  En respuesta a la solicitud recibida en la Gerencia Comercial y Atencion al Usuario de la Unidad Administrativa Especial de Catastro Distrital-UAECD a traves del Sistema Distrital para la Gestion de Peticiones Ciudadanas  donde solicita  ?(?) solicitamos realizar actualizacion de sus bases catastrales el nombre del propietario e identificacion de los inmuebles que a continuacion se relacionan  ya en la actualidad pertenecen a BANCOLOMBIA S.A. NIT. 890.903.938-8  segun certificados de tradicion y libertad. (?)?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 2021ER33423 del 03/12/2021. Por favor para proximas oportunidades no registrarlas por este medio  Catastro Distrital dispone de los siguientes canales de atencion para ello  pagina web  www.catastrobogota.gov.co  el aplicativo catastro en linea  https //catastroenlinea.catastrobogota.gov.co/cel/#/home  las lineas de atencion telefonica 601 2347600 extension 7600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diciembre de 2021 Cordial Saludo senora Angie  En respuesta a la solicitud recibida en la Gerencia Comercial y Atencion al Usuario de la Unidad Administrativa Especial de Catastro Distrital-UAECD a traves del Sistema Distrital para la Gestion de Peticiones Ciudadanas  donde solicita  ?(?) solicitamos realizar actualizacion de sus bases catastrales el nombre del propietario e identificacion de los inmuebles que a continuacion se relacionan  ya en la actualidad pertenecen a BANCOLOMBIA S.A. NIT. 890.903.938-8  segun certificados de tradicion y libertad. (?)?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 2021ER33423 del 03/12/2021. Por favor para proximas oportunidades no registrarlas por este medio  Catastro Distrital dispone de los siguientes canales de atencion para ello  pagina web  www.catastrobogota.gov.co  el aplicativo catastro en linea  https //catastroenlinea.catastrobogota.gov.co/cel/#/home  las lineas de atencion telefonica 601 2347600 extension 7600  por el canal presencial en los Supercades previo agendamiento de cita por las lineas de atencion telefonica 601 2347600 opcion 1  luego opcion 2 o tambien se habilito durante el tiempo que dure la emergencia sanitaria el correo temporal-correspondencia@catastrobogota.gov.co  para el recibo de la correspondenci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Juridica"/>
    <s v="Juridica"/>
    <s v="Peticionario Identificado"/>
    <s v="pvanegas29"/>
    <s v="Apoderado de"/>
    <s v="NIT"/>
    <s v="Tessi   "/>
    <n v="900097352"/>
    <m/>
    <s v="lrodriguez@tessigestiona.com"/>
    <n v="7957300"/>
    <m/>
    <s v="TV 93 51 98"/>
    <s v="10 - ENGATIVA"/>
    <s v="116 - ALAMOS"/>
    <s v="LOS ALAMOS"/>
    <n v="3"/>
    <s v="false"/>
    <s v="true"/>
    <x v="0"/>
    <m/>
    <n v="1"/>
    <x v="2"/>
    <x v="1"/>
    <m/>
    <x v="1"/>
    <s v="Gestion oportuna (DTL)"/>
    <s v=" "/>
    <s v="0-3."/>
    <s v="GESTIONADOS"/>
    <s v="GESTIONADO"/>
    <m/>
    <m/>
    <m/>
    <m/>
    <m/>
  </r>
  <r>
    <n v="3924382021"/>
    <s v="HACIENDA"/>
    <s v="ENTIDADES DISTRITALES"/>
    <s v="CATASTRO"/>
    <s v="Oficina de Atencion a la Ciudadania | Puede Consolidar"/>
    <s v="GERENCIA COMERCIAL Y DE ATENCION AL USUARIO"/>
    <m/>
    <s v="URBANISMO - VIVIENDA"/>
    <s v="CENSO INMOBILIARIO"/>
    <x v="22"/>
    <s v="CLAUDIA PATRICIA CORREDOR PAMPLONA"/>
    <s v="Activo"/>
    <m/>
    <x v="2"/>
    <x v="0"/>
    <s v="Registro - con preclasificacion"/>
    <x v="1"/>
    <s v="Solucionado - Por respuesta definitiva"/>
    <s v="RECURSO DE REPOSICION Y EN SUBSIDIO DE APELACION CONTRA LA RESOLUCION 2021 ? 50543 DEL 10 DE NOVIEMBRE DE 2021 PROFERIDA POR SUBGERENCIA DE INFORMACION ECONOMICA DE LA UNIDAD ADMINISTRATIVA DE CATASTRO DISTRITAL DE LA CIUDAD DE BOGOTA. AVALUO CATASTRAL ? PREDIO UBICADO EN LA KR 88A NO. 64D ? 66 BODEGA 3  CEDULA CATASTRAL D61 85 36 3 Y CHIP AAA0066EPRJ CON MATRICULA INMOBILIARIA NO. 50C-1148750"/>
    <s v="MISIONAL"/>
    <m/>
    <s v="false"/>
    <s v="true"/>
    <s v="false"/>
    <m/>
    <m/>
    <s v="false"/>
    <m/>
    <m/>
    <m/>
    <m/>
    <m/>
    <m/>
    <n v="-74113200709"/>
    <n v="468755591799999"/>
    <m/>
    <m/>
    <d v="2021-12-02T00:00:00"/>
    <d v="2021-12-03T00:00:00"/>
    <d v="2021-12-02T18:53:21"/>
    <d v="2021-12-03T00:00:00"/>
    <m/>
    <s v=" "/>
    <s v=" "/>
    <s v=" "/>
    <s v=" "/>
    <s v=" "/>
    <s v=" "/>
    <d v="2022-01-17T00:00:00"/>
    <n v="28"/>
    <m/>
    <s v=" "/>
    <d v="2021-12-06T13:07:16"/>
    <d v="2021-12-06T13:07:16"/>
    <n v="2"/>
    <n v="0"/>
    <s v="Registro para atencion"/>
    <s v="Funcionario"/>
    <d v="2021-12-06T00:00:00"/>
    <n v="1"/>
    <n v="0"/>
    <s v="Bogota  D.C. diciembre de 2021   Cordial saludo senor DIAZ    En atencion al requerimiento  recibido en la Gerencia Comercial y Atencion al Usuario de la Unidad Administrativa Especial de Catastro Distrital ?UAECD- a traves del Sistema Distrital de Quejas y Soluciones ?SDQS. donde solicita ??RECURSO DE REPOSICION Y EN SUBSIDIO DE APELACION CONTRA LA RESOLUCION 2021 ? 50543??.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radicacion se gestionar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 DIAZ    En atencion al requerimiento  recibido en la Gerencia Comercial y Atencion al Usuario de la Unidad Administrativa Especial de Catastro Distrital ?UAECD- a traves del Sistema Distrital de Quejas y Soluciones ?SDQS. donde solicita ??RECURSO DE REPOSICION Y EN SUBSIDIO DE APELACION CONTRA LA RESOLUCION 2021 ? 50543??.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radicacion se gestionar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nombre propio"/>
    <s v="NIT"/>
    <s v="Patrimonio Autonomo Estrategias Inmobiliarias   "/>
    <n v="800256769"/>
    <m/>
    <s v="Atencionalcliente.NegociosEspeciales@fiduciariacorficolombiana.com"/>
    <n v="3538000"/>
    <m/>
    <s v="KR 13"/>
    <m/>
    <m/>
    <m/>
    <m/>
    <s v="false"/>
    <s v="true"/>
    <x v="0"/>
    <m/>
    <n v="1"/>
    <x v="2"/>
    <x v="1"/>
    <m/>
    <x v="1"/>
    <s v="Gestion oportuna (DTL)"/>
    <s v=" "/>
    <s v="0-3."/>
    <s v="GESTIONADOS"/>
    <s v="GESTIONADO"/>
    <m/>
    <m/>
    <m/>
    <m/>
    <m/>
  </r>
  <r>
    <n v="392448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1"/>
    <s v="Solucionado - Por respuesta definitiva"/>
    <s v="RECURSO DE REPOSICION Y EN SUBSIDIO DE APELACION CONTRA LA RESOLUCION 2021 ? 50535 DEL 10 DE NOVIEMBRE DE 2021 PROFERIDA POR SUBGERENCIA DE INFORMACION ECONOMICA DE LA UNIDAD ADMINISTRATIVA DE CATASTRO DISTRITAL DE LA CIUDAD DE BOGOTA. AVALUO CATASTRAL ? PREDIO UBICADO EN LA CALLE 146 A # 106-20  IDENTIFICADO CON CHIP AAA0191DOWF Y MATRICULA INMOBILIARIA 50N-20470011  ?LOCAL 1-58 - CENTRO COMERCIAL PLAZA IMPERIAL"/>
    <s v="MISIONAL"/>
    <m/>
    <s v="false"/>
    <s v="true"/>
    <s v="false"/>
    <m/>
    <m/>
    <s v="false"/>
    <m/>
    <m/>
    <m/>
    <m/>
    <m/>
    <m/>
    <m/>
    <m/>
    <m/>
    <m/>
    <d v="2021-12-02T00:00:00"/>
    <d v="2021-12-03T00:00:00"/>
    <d v="2021-12-02T19:08:10"/>
    <d v="2021-12-03T00:00:00"/>
    <m/>
    <s v=" "/>
    <s v=" "/>
    <s v=" "/>
    <s v=" "/>
    <s v=" "/>
    <s v=" "/>
    <d v="2022-01-17T00:00:00"/>
    <n v="20"/>
    <m/>
    <s v=" "/>
    <d v="2021-12-17T09:06:26"/>
    <d v="2021-12-17T09:06:26"/>
    <n v="10"/>
    <n v="0"/>
    <s v="Registro para atencion"/>
    <s v="Funcionario"/>
    <d v="2021-12-06T00:00:00"/>
    <n v="1"/>
    <n v="8"/>
    <s v=" Bogota  D.C. diciembre de 2021   Cordial saludo senor DIAZ    En atencion al requerimiento  recibido en la Gerencia Comercial y Atencion al Usuario de la Unidad Administrativa Especial de Catastro Distrital ?UAECD- a traves del Sistema Distrital de Quejas y Soluciones ?SDQS. donde solicita ??RECURSO DE REPOSICION Y EN SUBSIDIO DE APELACION CONTRA LA RESOLUCION 2021 ? 50535 DEL 10 DE NOVIEMBRE DE 2021 PROFERIDA POR SUBGERENCIA DE INFORMACION ECONOMICA??.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 Bogota  D.C. diciembre de 2021   Cordial saludo senor DIAZ    En atencion al requerimiento  recibido en la Gerencia Comercial y Atencion al Usuario de la Unidad Administrativa Especial de Catastro Distrital ?UAECD- a traves del Sistema Distrital de Quejas y Soluciones ?SDQS. donde solicita ??RECURSO DE REPOSICION Y EN SUBSIDIO DE APELACION CONTRA LA RESOLUCION 2021 ? 50535 DEL 10 DE NOVIEMBRE DE 2021 PROFERIDA POR SUBGERENCIA DE INFORMACION ECONOMICA??. Al respecto es preciso informarl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nombre propio"/>
    <s v="NIT"/>
    <s v="Patrimonio Autonomo Estrategias Inmobiliarias   "/>
    <n v="800256769"/>
    <m/>
    <s v="Atencionalcliente.NegociosEspeciales@fiduciariacorficolombiana.com"/>
    <n v="3538000"/>
    <m/>
    <s v="KR 13"/>
    <m/>
    <m/>
    <m/>
    <m/>
    <s v="false"/>
    <s v="true"/>
    <x v="0"/>
    <m/>
    <n v="1"/>
    <x v="2"/>
    <x v="1"/>
    <m/>
    <x v="1"/>
    <s v="Gestion oportuna (DTL)"/>
    <s v=" "/>
    <s v="6-10."/>
    <s v="GESTIONADOS"/>
    <s v="GESTIONADO"/>
    <m/>
    <m/>
    <m/>
    <m/>
    <m/>
  </r>
  <r>
    <n v="3925402021"/>
    <s v="HACIENDA"/>
    <s v="ENTIDADES DISTRITALES"/>
    <s v="CATASTRO"/>
    <s v="Oficina de Atencion a la Ciudadania | Puede Consolidar"/>
    <s v="GERENCIA COMERCIAL Y DE ATENCION AL USUARIO"/>
    <m/>
    <s v="URBANISMO - VIVIENDA"/>
    <s v="CERTIFICACIONES"/>
    <x v="5"/>
    <s v="PAULA XIMENA VANEGAS BAUTISTA"/>
    <s v="Activo"/>
    <m/>
    <x v="2"/>
    <x v="3"/>
    <s v="En tramite - Por traslado"/>
    <x v="1"/>
    <s v="Solucionado - Por respuesta definitiva"/>
    <s v="LA PRESENTE DE ESTA PETICION ES SOLICITAR EL CERTIFICADO DE CATASTRO   YA QUE ES UN REQUISITO SOLICITADO POR LA UNIVERSIDAD Y ME ES DE SUMA IMPORTACIA . MUCHAS GRACIAS"/>
    <s v="MISIONAL"/>
    <m/>
    <s v="false"/>
    <s v="false"/>
    <s v="false"/>
    <m/>
    <m/>
    <s v="false"/>
    <m/>
    <m/>
    <s v="11 - SUBA"/>
    <s v="27 - SUBA"/>
    <s v="TIBABUYES"/>
    <n v="2"/>
    <m/>
    <m/>
    <m/>
    <m/>
    <d v="2021-12-02T00:00:00"/>
    <d v="2021-12-03T00:00:00"/>
    <d v="2021-12-06T12:50:30"/>
    <d v="2021-12-07T00:00:00"/>
    <m/>
    <s v=" "/>
    <s v=" "/>
    <s v=" "/>
    <s v=" "/>
    <s v=" "/>
    <s v=" "/>
    <d v="2022-01-26T00:00:00"/>
    <n v="34"/>
    <m/>
    <s v=" "/>
    <d v="2021-12-09T13:00:39"/>
    <d v="2021-12-09T13:00:38"/>
    <n v="2"/>
    <n v="0"/>
    <s v="Registro para atencion"/>
    <s v="Funcionario"/>
    <d v="2021-12-09T00:00:00"/>
    <n v="1"/>
    <n v="0"/>
    <s v="Bogota  D.C. diciembre de 2021     Cordial saludo senor Alexander      En atencion al requerimiento  recibido en la Gerencia Comercial y Atencion al Usuario de la Unidad Administrativa Especial de Catastro Distrital ?UAECD- a traves del Sistema Distrital de Quejas y Soluciones ?SDQS. donde solicita ?LA PRESENTE DE ESTA PETICION ES SOLICITAR EL CERTIFICADO DE CATASTRO   YA QUE ES UN REQUISITO SOLICITADO POR LA UNIVERSIDAD Y ME ES DE SUMA IMPORTACIA . MUCHAS GRACIAS?.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acuerdo a lo anterior no es posible generar certificado catastral en este momento ya que los sistemas se encuentran cerrados  asi mismo es importante indicarle que previa consulta en el Sistema Integrado de Informacion Catastral -SIIC y en la Ventanilla Unica de Registro ? VUR con su numero de documento no registra como propietario de predios en el Distrito Capital  por lo que para este tipo de solicitudes debe acreditar la calidad en la que actua  en cumplimiento de lo establecido en los articulos del 2 al 6 de la Resolucion 73 de 2020 que regula los requisitos de los tramites que adelanta la UAECD y dispone que la Informacion Catastral solo puede ser entregada esta informacion a los propietarios  poseedor o autoridad judicial previa solicitud interinstitucional.  Despues del 03 de enero de 2022 los propietarios de predios de Bogota podran descargar directamente la certificacion catastral de forma virtual  solo debe ingresar al aplicativo catastro en Linea  a traves de la pagina  https //catastroenlinea.catastrobogota.gov.co/cel/#/home  donde podra registrarse  iniciar sesion y la descarga en la opcion ?MIS PREDIOS?  selecciona el predio y da clic en ?descargar?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 Alexander      En atencion al requerimiento  recibido en la Gerencia Comercial y Atencion al Usuario de la Unidad Administrativa Especial de Catastro Distrital ?UAECD- a traves del Sistema Distrital de Quejas y Soluciones ?SDQS. donde solicita ?LA PRESENTE DE ESTA PETICION ES SOLICITAR EL CERTIFICADO DE CATASTRO   YA QUE ES UN REQUISITO SOLICITADO POR LA UNIVERSIDAD Y ME ES DE SUMA IMPORTACIA . MUCHAS GRACIAS?.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acuerdo a lo anterior no es posible generar certificado catastral en este momento ya que los sistemas se encuentran cerrados  asi mismo es importante indicarle que previa consulta en el Sistema Integrado de Informacion Catastral -SIIC y en la Ventanilla Unica de Registro ? VUR con su numero de documento no registra como propietario de predios en el Distrito Capital  por lo que para este tipo de solicitudes debe acreditar la calidad en la que actua  en cumplimiento de lo establecido en los articulos del 2 al 6 de la Resolucion 73 de 2020 que regula los requisitos de los tramites que adelanta la UAECD y dispone que la Informacion Catastral solo puede ser entregada esta informacion a los propietarios  poseedor o autoridad judicial previa solicitud interinstitucional.  Despues del 03 de enero de 2022 los propietarios de predios de Bogota podran descargar directamente la certificacion catastral de forma virtual  solo debe ingresar al aplicativo catastro en Linea  a traves de la pagina  https //catastroenlinea.catastrobogota.gov.co/cel/#/home  donde podra registrarse  iniciar sesion y la descarga en la opcion ?MIS PREDIOS?  selecciona el predio y da clic en ?descargar?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ALEXANDER  PATINO PATINO"/>
    <n v="1000693941"/>
    <m/>
    <s v="alexander.18futbol@gmail.com"/>
    <n v="4561765"/>
    <n v="3228188558"/>
    <s v="KR 153 131A 16 ESTE"/>
    <s v="11 - SUBA"/>
    <s v="71 - TIBABUYES"/>
    <s v="LISBOA"/>
    <n v="2"/>
    <s v="false"/>
    <s v="true"/>
    <x v="0"/>
    <m/>
    <n v="1"/>
    <x v="1"/>
    <x v="1"/>
    <m/>
    <x v="1"/>
    <s v="Gestion oportuna (DTL)"/>
    <s v=" "/>
    <s v="0-3."/>
    <s v="GESTIONADOS"/>
    <s v="GESTIONADO"/>
    <m/>
    <m/>
    <m/>
    <m/>
    <m/>
  </r>
  <r>
    <n v="3926562021"/>
    <s v="HACIENDA"/>
    <s v="ENTIDADES DISTRITALES"/>
    <s v="CATASTRO"/>
    <s v="Oficina de Atencion a la Ciudadania | Puede Consolidar"/>
    <s v="GERENCIA COMERCIAL Y DE ATENCION AL USUARIO"/>
    <m/>
    <s v="URBANISMO - VIVIENDA"/>
    <s v="CENSO INMOBILIARIO"/>
    <x v="11"/>
    <s v="PAULA XIMENA VANEGAS BAUTISTA"/>
    <s v="Activo"/>
    <m/>
    <x v="2"/>
    <x v="0"/>
    <s v="Registro - con preclasificacion"/>
    <x v="0"/>
    <s v="Solucionado - Por asignacion"/>
    <s v="RESIDO EN EL EDIFICIO IMOVAL VII UBICADO EN LA CRA. 5 Nº 66-04  CHAPINERO  DESDE EL ANO 1992 (30 ANOS). HASTA EL ANO 2019 LA DIRECCION QUE APARECIA EN EL FORMULARIO DEL IMPUESTO PREDIAL ESTABA CORRECTA PERO A PARTIR DEL ANO 2020 EMPEZO A LLEGAR MAL (CRA. 5BIS Nº 66-04). LA CALLE 5BIS NO EXISTE COMO SE PUEDE CORROBORAR EN EL SEGMENTO DE GOOGLE MAPS QUE ANEXO PERO APESAR DE QUE ESTA YA ES LA TERCERA VEZ QUE SOLICITO LA CORRECCION  LA SECRETARIA DE CATASTRO SIGUE OBSTINADA EN AFIRMAR QUE ESTA DIRECCION ES CORRECTA. ASI QUE PIDO EL FAVOR QUE DEFINITIVAMENTE SOLUCIONEN ESTE PROBLEMA Y SI ES EL CASO QUE VENGAN AL SITIO REFERIDO PARA QUE LO CONSTATEN PERSONALMENTE."/>
    <s v="MISIONAL"/>
    <m/>
    <s v="false"/>
    <s v="true"/>
    <s v="false"/>
    <m/>
    <m/>
    <s v="false"/>
    <m/>
    <m/>
    <s v="02 - CHAPINERO"/>
    <s v="90 - PARDO RUBIO"/>
    <s v="PARDO RUBIO"/>
    <n v="4"/>
    <n v="-74057315851"/>
    <n v="464934596099999"/>
    <m/>
    <m/>
    <d v="2021-12-03T00:00:00"/>
    <d v="2021-12-06T00:00:00"/>
    <d v="2021-12-03T08:28:15"/>
    <d v="2021-12-06T00:00:00"/>
    <m/>
    <s v=" "/>
    <s v=" "/>
    <s v=" "/>
    <s v=" "/>
    <s v=" "/>
    <s v=" "/>
    <d v="2022-01-18T00:00:00"/>
    <n v="29"/>
    <m/>
    <s v=" "/>
    <d v="2021-12-07T14:33:35"/>
    <s v=" "/>
    <n v="2"/>
    <n v="0"/>
    <s v="Registro para atencion"/>
    <s v="Funcionario"/>
    <d v="2021-12-07T00:00:00"/>
    <n v="1"/>
    <n v="0"/>
    <s v="Se consulto la nomenclatura dada por el usuario en la cartografia (Portal mapas Bogota y visor cartografico) se evidencia que el eje vial sale como  Carrera 5  no como figura en el SIIC  sin embargo en el caso del visor cartografico al generar plano de la manzana ahi si se visualiza como  carrera 5Bis . Seria importante explicarle o validar este tema para explicarle al usuario que se realizo cambio del eje vial. Igualmente  el usuario no esta solicitando cambio de placa domiciliaria  si no la placa vial donde pueda visualizarse que es la CRA. 5 Bis. Por lo anterior y teniendo en cuenta que las respuestas anteriores no han sido claras para el ciudadano  se asigna para dar respuesta."/>
    <s v="Se consulto la nomenclatura dada por el usuario en la cartografia (Portal mapas Bogota y visor cartografico) se evidencia que el eje vial sale como  Carrera 5  no como figura en el SIIC  sin embargo en el caso del visor cartografico al generar plano de la manzana ahi si se visualiza como  carrera 5Bis . Seria importante explicarle o validar este tema para explicarle al usuario que se realizo cambio del eje vial. Igualmente  el usuario no esta solicitando cambio de placa domiciliaria  si no la placa vial donde pueda visualizarse que es la CRA. 5 Bis. Por lo anterior y teniendo en cuenta que las respuestas anteriores no han sido claras para el ciudadano  se asigna para dar respuesta."/>
    <s v="Natural"/>
    <s v="Natural"/>
    <s v="Peticionario Identificado"/>
    <s v="pvanegas29"/>
    <s v="En nombre propio"/>
    <s v="Cedula de Extranjeria"/>
    <s v="CAMILO   RIBELLES LAPORTA"/>
    <n v="218343"/>
    <m/>
    <s v="camilor.laporta@gmail.com"/>
    <n v="4777075"/>
    <n v="3197972747"/>
    <m/>
    <m/>
    <m/>
    <m/>
    <m/>
    <s v="false"/>
    <s v="true"/>
    <x v="0"/>
    <m/>
    <n v="1"/>
    <x v="2"/>
    <x v="1"/>
    <m/>
    <x v="1"/>
    <s v="Gestion oportuna (DTL)"/>
    <s v=" "/>
    <s v="0-3."/>
    <s v="GESTIONADOS"/>
    <s v="PENDIENTE"/>
    <m/>
    <m/>
    <m/>
    <m/>
    <m/>
  </r>
  <r>
    <n v="3926562021"/>
    <s v="HACIENDA"/>
    <s v="ENTIDADES DISTRITALES"/>
    <s v="CATASTRO"/>
    <s v="Puede Consolidar | Trasladar Entidades"/>
    <s v="GERENCIA DE INFORMACION CATASTRAL"/>
    <m/>
    <m/>
    <m/>
    <x v="3"/>
    <s v="RAUL HUMBERTO TRUJILLO CORREDOR"/>
    <s v="Activo"/>
    <m/>
    <x v="2"/>
    <x v="0"/>
    <s v="En tramite - Por asignacion"/>
    <x v="3"/>
    <s v="En tramite - Por asignacion"/>
    <s v="RESIDO EN EL EDIFICIO IMOVAL VII UBICADO EN LA CRA. 5 Nº 66-04  CHAPINERO  DESDE EL ANO 1992 (30 ANOS). HASTA EL ANO 2019 LA DIRECCION QUE APARECIA EN EL FORMULARIO DEL IMPUESTO PREDIAL ESTABA CORRECTA PERO A PARTIR DEL ANO 2020 EMPEZO A LLEGAR MAL (CRA. 5BIS Nº 66-04). LA CALLE 5BIS NO EXISTE COMO SE PUEDE CORROBORAR EN EL SEGMENTO DE GOOGLE MAPS QUE ANEXO PERO APESAR DE QUE ESTA YA ES LA TERCERA VEZ QUE SOLICITO LA CORRECCION  LA SECRETARIA DE CATASTRO SIGUE OBSTINADA EN AFIRMAR QUE ESTA DIRECCION ES CORRECTA. ASI QUE PIDO EL FAVOR QUE DEFINITIVAMENTE SOLUCIONEN ESTE PROBLEMA Y SI ES EL CASO QUE VENGAN AL SITIO REFERIDO PARA QUE LO CONSTATEN PERSONALMENTE."/>
    <m/>
    <m/>
    <s v="false"/>
    <s v="true"/>
    <s v="false"/>
    <m/>
    <m/>
    <s v="false"/>
    <m/>
    <m/>
    <s v="02 - CHAPINERO"/>
    <s v="90 - PARDO RUBIO"/>
    <s v="PARDO RUBIO"/>
    <n v="4"/>
    <n v="-74057315851"/>
    <n v="464934596099999"/>
    <m/>
    <m/>
    <d v="2021-12-03T00:00:00"/>
    <d v="2021-12-06T00:00:00"/>
    <d v="2021-12-07T14:33:32"/>
    <d v="2021-12-06T00:00:00"/>
    <m/>
    <s v=" "/>
    <s v=" "/>
    <s v=" "/>
    <s v=" "/>
    <s v=" "/>
    <s v=" "/>
    <d v="2022-01-18T00:00:00"/>
    <n v="12"/>
    <m/>
    <s v=" "/>
    <m/>
    <s v=" "/>
    <n v="19"/>
    <n v="0"/>
    <s v="Clasificacion"/>
    <s v="Funcionario"/>
    <d v="2022-01-14T00:00:00"/>
    <n v="28"/>
    <n v="0"/>
    <m/>
    <m/>
    <s v="Natural"/>
    <s v="Natural"/>
    <s v="Peticionario Identificado"/>
    <s v="rtrujillo13"/>
    <s v="En nombre propio"/>
    <s v="Cedula de Extranjeria"/>
    <s v="CAMILO   RIBELLES LAPORTA"/>
    <n v="218343"/>
    <m/>
    <s v="camilor.laporta@gmail.com"/>
    <n v="4777075"/>
    <n v="3197972747"/>
    <m/>
    <m/>
    <m/>
    <m/>
    <m/>
    <s v="false"/>
    <s v="true"/>
    <x v="0"/>
    <m/>
    <n v="2"/>
    <x v="0"/>
    <x v="1"/>
    <m/>
    <x v="1"/>
    <s v=" "/>
    <s v="Pendiente en terminos"/>
    <s v="16-30."/>
    <s v="PENDIENTE"/>
    <s v="PENDIENTE"/>
    <m/>
    <m/>
    <m/>
    <m/>
    <m/>
  </r>
  <r>
    <n v="3929832021"/>
    <s v="HACIENDA"/>
    <s v="ENTIDADES DISTRITALES"/>
    <s v="CATASTRO"/>
    <s v="Oficina de Atencion a la Ciudadania | Puede Consolidar"/>
    <s v="GERENCIA COMERCIAL Y DE ATENCION AL USUARIO"/>
    <m/>
    <s v="URBANISMO - VIVIENDA"/>
    <s v="TALENTO HUMANO Y CONTRATACION"/>
    <x v="6"/>
    <s v="CLAUDIA PATRICIA CORREDOR PAMPLONA"/>
    <s v="Activo"/>
    <m/>
    <x v="2"/>
    <x v="5"/>
    <s v="En tramite - Por traslado"/>
    <x v="0"/>
    <s v="Solucionado - Por asignacion"/>
    <s v="SE ANEXA DERECHO DE PETICION"/>
    <s v="MISIONAL"/>
    <m/>
    <s v="false"/>
    <s v="true"/>
    <s v="false"/>
    <m/>
    <m/>
    <s v="false"/>
    <m/>
    <m/>
    <m/>
    <m/>
    <m/>
    <m/>
    <n v="-742159299"/>
    <n v="4711558"/>
    <m/>
    <m/>
    <d v="2021-12-03T00:00:00"/>
    <d v="2021-12-06T00:00:00"/>
    <d v="2021-12-06T15:27:05"/>
    <d v="2021-12-07T00:00:00"/>
    <m/>
    <s v=" "/>
    <s v=" "/>
    <s v=" "/>
    <s v=" "/>
    <s v=" "/>
    <s v=" "/>
    <d v="2022-01-04T00:00:00"/>
    <n v="20"/>
    <m/>
    <s v=" "/>
    <d v="2021-12-06T18:47:01"/>
    <d v="2021-12-14T08:43:57"/>
    <n v="1"/>
    <n v="0"/>
    <s v="Registro para atencion"/>
    <s v="Funcionario"/>
    <d v="2021-12-09T00:00:00"/>
    <n v="1"/>
    <n v="0"/>
    <m/>
    <m/>
    <s v="Natural"/>
    <s v="Natural"/>
    <s v="Peticionario Identificado"/>
    <s v="ccorredor68"/>
    <s v="En nombre propio"/>
    <s v="Cedula de ciudadania"/>
    <s v="WILMAR  OTAVO PLAZAS"/>
    <n v="79857076"/>
    <m/>
    <s v="wiloplazas@gmail.com"/>
    <m/>
    <n v="3118310612"/>
    <s v="CL 7 10 60"/>
    <m/>
    <m/>
    <m/>
    <n v="3"/>
    <s v="false"/>
    <s v="true"/>
    <x v="0"/>
    <m/>
    <n v="1"/>
    <x v="1"/>
    <x v="1"/>
    <m/>
    <x v="1"/>
    <s v="Gestion oportuna (DTL)"/>
    <s v=" "/>
    <s v="0-3."/>
    <s v="GESTIONADOS"/>
    <s v="GESTIONADO"/>
    <m/>
    <m/>
    <m/>
    <m/>
    <m/>
  </r>
  <r>
    <n v="3929832021"/>
    <s v="HACIENDA"/>
    <s v="ENTIDADES DISTRITALES"/>
    <s v="CATASTRO"/>
    <s v="Puede Consolidar | Trasladar Entidades"/>
    <s v="SUBGERENCIA DE TALENTO HUMANO"/>
    <m/>
    <s v="URBANISMO - VIVIENDA"/>
    <s v="TALENTO HUMANO Y CONTRATACION"/>
    <x v="6"/>
    <s v="DEISY TATIANA CONTRERAS NINO"/>
    <s v="Activo"/>
    <m/>
    <x v="2"/>
    <x v="5"/>
    <s v="En tramite - Por asignacion"/>
    <x v="1"/>
    <s v="Solucionado - Por respuesta definitiva"/>
    <s v="SE ANEXA DERECHO DE PETICION"/>
    <s v="MISIONAL"/>
    <m/>
    <s v="false"/>
    <s v="true"/>
    <s v="false"/>
    <m/>
    <m/>
    <s v="false"/>
    <m/>
    <m/>
    <m/>
    <m/>
    <m/>
    <m/>
    <n v="-742159299"/>
    <n v="4711558"/>
    <m/>
    <m/>
    <d v="2021-12-03T00:00:00"/>
    <d v="2021-12-06T00:00:00"/>
    <d v="2021-12-06T18:46:58"/>
    <d v="2021-12-07T00:00:00"/>
    <m/>
    <s v=" "/>
    <s v=" "/>
    <s v=" "/>
    <s v=" "/>
    <s v=" "/>
    <s v=" "/>
    <d v="2022-01-04T00:00:00"/>
    <n v="16"/>
    <m/>
    <s v=" "/>
    <d v="2021-12-14T08:43:57"/>
    <d v="2021-12-14T08:43:57"/>
    <n v="5"/>
    <n v="0"/>
    <s v="Clasificacion"/>
    <s v="Funcionario"/>
    <d v="2022-01-03T00:00:00"/>
    <n v="18"/>
    <n v="0"/>
    <s v="Buen dia  Sr.  Otavo Plazas  De manera atenta informo que se envio respuesta a su peticion al correo wiloplazas@gmail.com.  Cordial saludo"/>
    <s v="Buen dia  Sr.  Otavo Plazas  De manera atenta informo que se envio respuesta a su peticion al correo wiloplazas@gmail.com.  Cordial saludo"/>
    <s v="Natural"/>
    <s v="Natural"/>
    <s v="Peticionario Identificado"/>
    <s v="dcontreras14"/>
    <s v="En nombre propio"/>
    <s v="Cedula de ciudadania"/>
    <s v="WILMAR  OTAVO PLAZAS"/>
    <n v="79857076"/>
    <m/>
    <s v="wiloplazas@gmail.com"/>
    <m/>
    <n v="3118310612"/>
    <s v="CL 7 10 60"/>
    <m/>
    <m/>
    <m/>
    <n v="3"/>
    <s v="false"/>
    <s v="true"/>
    <x v="0"/>
    <m/>
    <n v="2"/>
    <x v="0"/>
    <x v="1"/>
    <m/>
    <x v="1"/>
    <s v="Gestion oportuna (DTL)"/>
    <s v=" "/>
    <s v="4-5."/>
    <s v="GESTIONADOS"/>
    <s v="GESTIONADO"/>
    <m/>
    <m/>
    <m/>
    <m/>
    <m/>
  </r>
  <r>
    <n v="3929902021"/>
    <s v="HACIENDA"/>
    <s v="ENTIDADES DISTRITALES"/>
    <s v="CATASTRO"/>
    <s v="Es Control Interno Disciplinario? | Puede Consolidar | Trasladar Entidades"/>
    <s v="OFICINA ASESORA DE CONTROL INTERNO DISCIPLINARIO"/>
    <m/>
    <s v="URBANISMO - VIVIENDA"/>
    <s v="SERVICIO A LA CIUDADANIA"/>
    <x v="2"/>
    <s v="MAYIVER  MENDEZ SAENZ"/>
    <s v="Activo"/>
    <m/>
    <x v="2"/>
    <x v="4"/>
    <s v="Registro - con preclasificacion"/>
    <x v="10"/>
    <s v="Solucionado - Por traslado"/>
    <s v="DENUNCIA CONSTRUCCION ILEGAL VIVIENDA CONVERTIDA EN PARQUEADERO PUBLICO"/>
    <s v="MISIONAL"/>
    <m/>
    <s v="false"/>
    <s v="true"/>
    <s v="false"/>
    <m/>
    <m/>
    <s v="false"/>
    <m/>
    <s v="Cordial saludo  en atencion a los hechos descritos en la peticion se actualiza la misma de presunto acto de corrupcion a queja. Cordialmente. "/>
    <s v="13 - TEUSAQUILLO"/>
    <s v="106 - LA ESMERALDA"/>
    <s v="LA ESMERALDA"/>
    <n v="4"/>
    <n v="-7409181480029850"/>
    <n v="4.6457331173303696E+16"/>
    <m/>
    <m/>
    <d v="2021-12-03T00:00:00"/>
    <d v="2021-12-06T00:00:00"/>
    <d v="2021-12-03T11:18:35"/>
    <d v="2021-12-06T00:00:00"/>
    <m/>
    <s v=" "/>
    <s v=" "/>
    <s v=" "/>
    <s v=" "/>
    <s v=" "/>
    <s v=" "/>
    <d v="2022-01-18T00:00:00"/>
    <n v="30"/>
    <m/>
    <s v=" "/>
    <d v="2021-12-06T10:18:02"/>
    <d v="2021-12-14T08:20:44"/>
    <n v="1"/>
    <n v="0"/>
    <s v="Registro para atencion"/>
    <s v="Funcionario"/>
    <d v="2021-12-07T00:00:00"/>
    <n v="1"/>
    <n v="0"/>
    <s v="Cordial saludo   En atencion a los hechos descritos en la queja  se trasladas por competencia a la Secretaria de Gobierno.  Cordialmente."/>
    <s v="Cordial saludo   En atencion a los hechos descritos en la queja  se trasladas por competencia a la Secretaria de Gobierno.  Cordialmente."/>
    <m/>
    <m/>
    <s v="Anonimo"/>
    <s v="mmendez112"/>
    <s v="En nombre propio"/>
    <m/>
    <s v="ANONIMO"/>
    <m/>
    <m/>
    <m/>
    <m/>
    <m/>
    <m/>
    <m/>
    <m/>
    <m/>
    <m/>
    <s v="false"/>
    <s v="false"/>
    <x v="3"/>
    <s v="CATASTRO"/>
    <n v="1"/>
    <x v="2"/>
    <x v="1"/>
    <m/>
    <x v="1"/>
    <s v="Gestion oportuna (DTL)"/>
    <s v=" "/>
    <s v="0-3."/>
    <s v="GESTIONADOS"/>
    <s v="GESTIONADO"/>
    <m/>
    <m/>
    <m/>
    <m/>
    <m/>
  </r>
  <r>
    <n v="3929922021"/>
    <s v="HACIENDA"/>
    <s v="ENTIDADES DISTRITALES"/>
    <s v="CATASTRO"/>
    <s v="Es Control Interno Disciplinario? | Puede Consolidar | Trasladar Entidades"/>
    <s v="OFICINA ASESORA DE CONTROL INTERNO DISCIPLINARIO"/>
    <m/>
    <s v="URBANISMO - VIVIENDA"/>
    <s v="TRASLADO DE PETICION POR COMPETENCIA"/>
    <x v="17"/>
    <s v="MAYIVER  MENDEZ SAENZ"/>
    <s v="Activo"/>
    <m/>
    <x v="2"/>
    <x v="4"/>
    <s v="Registro - con preclasificacion"/>
    <x v="10"/>
    <s v="Solucionado - Por traslado"/>
    <s v="DENUNCIA CONSTRUCCION ILEGAL VIVIENDA CONVERTIDA EN PARQUEADERO PUBLICO"/>
    <s v="MISIONAL"/>
    <m/>
    <s v="false"/>
    <s v="true"/>
    <s v="false"/>
    <m/>
    <m/>
    <s v="false"/>
    <m/>
    <s v="Cordial saludo  en atencion a los hechos descritos por el ciudadano  se actualiza peticion de acto de corrupcion a queja ."/>
    <s v="13 - TEUSAQUILLO"/>
    <s v="106 - LA ESMERALDA"/>
    <s v="LA ESMERALDA"/>
    <n v="4"/>
    <n v="-7409181480029850"/>
    <n v="4.6457331173303696E+16"/>
    <m/>
    <m/>
    <d v="2021-12-03T00:00:00"/>
    <d v="2021-12-06T00:00:00"/>
    <d v="2021-12-03T11:19:15"/>
    <d v="2021-12-06T00:00:00"/>
    <m/>
    <s v=" "/>
    <s v=" "/>
    <s v=" "/>
    <s v=" "/>
    <s v=" "/>
    <s v=" "/>
    <d v="2022-01-18T00:00:00"/>
    <n v="30"/>
    <m/>
    <s v=" "/>
    <d v="2021-12-06T10:12:46"/>
    <d v="2021-12-14T07:48:02"/>
    <n v="1"/>
    <n v="0"/>
    <s v="Registro para atencion"/>
    <s v="Funcionario"/>
    <d v="2021-12-07T00:00:00"/>
    <n v="1"/>
    <n v="0"/>
    <s v="Cordial saludo  en atencion a los hechos descritos por el ciudadano anonimo  se traslada por competencia a la Secretaria de Gobierno. Cordialmente. "/>
    <s v="Cordial saludo  en atencion a los hechos descritos por el ciudadano anonimo  se traslada por competencia a la Secretaria de Gobierno. Cordialmente. "/>
    <m/>
    <m/>
    <s v="Anonimo"/>
    <s v="mmendez112"/>
    <s v="En nombre propio"/>
    <m/>
    <s v="ANONIMO"/>
    <m/>
    <m/>
    <m/>
    <m/>
    <m/>
    <m/>
    <m/>
    <m/>
    <m/>
    <m/>
    <s v="false"/>
    <s v="false"/>
    <x v="3"/>
    <s v="CATASTRO"/>
    <n v="1"/>
    <x v="2"/>
    <x v="1"/>
    <m/>
    <x v="1"/>
    <s v="Gestion oportuna (DTL)"/>
    <s v=" "/>
    <s v="0-3."/>
    <s v="GESTIONADOS"/>
    <s v="GESTIONADO"/>
    <m/>
    <m/>
    <m/>
    <m/>
    <m/>
  </r>
  <r>
    <n v="393120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DEMORA EN TRAMITE SIIC 2021 1125759  TRAMITE 10 CAMBIO DE NOMBRE  EN ETAPA ESTUDIO PREVIO DESDE EL 29/11/2021."/>
    <m/>
    <s v="CAMBIO DE NOMBRE"/>
    <s v="true"/>
    <s v="true"/>
    <s v="false"/>
    <m/>
    <m/>
    <s v="false"/>
    <m/>
    <m/>
    <s v="08 - KENNEDY"/>
    <s v="46 - CASTILLA"/>
    <s v="VALLADOLID"/>
    <m/>
    <n v="-74146160023"/>
    <n v="464380565499999"/>
    <m/>
    <m/>
    <d v="2021-12-03T00:00:00"/>
    <d v="2021-12-06T00:00:00"/>
    <d v="2021-12-03T12:20:23"/>
    <d v="2021-12-06T00:00:00"/>
    <m/>
    <s v=" "/>
    <s v=" "/>
    <s v=" "/>
    <s v=" "/>
    <s v=" "/>
    <s v=" "/>
    <d v="2022-01-18T00:00:00"/>
    <n v="30"/>
    <m/>
    <s v=" "/>
    <d v="2021-12-03T12:20:23"/>
    <d v="2021-12-17T10:12:21"/>
    <n v="1"/>
    <n v="0"/>
    <s v="Registro para atencion"/>
    <s v="Funcionario"/>
    <d v="2021-12-07T00:00:00"/>
    <n v="1"/>
    <n v="0"/>
    <m/>
    <m/>
    <s v="Natural"/>
    <s v="Natural"/>
    <s v="Funcionario"/>
    <s v="mcarlos5"/>
    <s v="En nombre propio"/>
    <s v="Cedula de ciudadania"/>
    <s v="LUCY  GARZON  BARRIOS"/>
    <n v="53098579"/>
    <m/>
    <s v="lucy.garzonb@hotmail.com"/>
    <n v="5163004"/>
    <n v="3125382039"/>
    <s v="TV 73 11B 33  IN 6 AP 402"/>
    <s v="08 - KENNEDY"/>
    <s v="46 - CASTILLA"/>
    <s v="CASTILLA"/>
    <n v="3"/>
    <s v="false"/>
    <s v="true"/>
    <x v="0"/>
    <m/>
    <n v="1"/>
    <x v="2"/>
    <x v="2"/>
    <m/>
    <x v="1"/>
    <s v="Gestion oportuna (DTL)"/>
    <s v=" "/>
    <s v="0-3."/>
    <s v="GESTIONADOS"/>
    <s v="GESTIONADO"/>
    <m/>
    <m/>
    <m/>
    <m/>
    <m/>
  </r>
  <r>
    <n v="393120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DEMORA EN TRAMITE SIIC 2021 1125759  TRAMITE 10 CAMBIO DE NOMBRE  EN ETAPA ESTUDIO PREVIO DESDE EL 29/11/2021."/>
    <s v="MISIONAL"/>
    <s v="CAMBIO DE NOMBRE"/>
    <s v="true"/>
    <s v="true"/>
    <s v="false"/>
    <m/>
    <m/>
    <s v="false"/>
    <m/>
    <m/>
    <s v="08 - KENNEDY"/>
    <s v="46 - CASTILLA"/>
    <s v="VALLADOLID"/>
    <m/>
    <n v="-74146160023"/>
    <n v="464380565499999"/>
    <m/>
    <m/>
    <d v="2021-12-03T00:00:00"/>
    <d v="2021-12-06T00:00:00"/>
    <d v="2021-12-03T12:20:23"/>
    <d v="2021-12-06T00:00:00"/>
    <m/>
    <s v=" "/>
    <s v=" "/>
    <s v=" "/>
    <s v=" "/>
    <s v=" "/>
    <s v=" "/>
    <d v="2022-01-18T00:00:00"/>
    <n v="30"/>
    <m/>
    <s v=" "/>
    <d v="2021-12-03T12:34:45"/>
    <d v="2021-12-17T10:12:21"/>
    <n v="1"/>
    <n v="0"/>
    <s v="Registro para atencion"/>
    <s v="Funcionario"/>
    <d v="2021-12-07T00:00:00"/>
    <n v="1"/>
    <n v="0"/>
    <m/>
    <m/>
    <s v="Natural"/>
    <s v="Natural"/>
    <s v="Funcionario"/>
    <s v="mcarlos5"/>
    <s v="En nombre propio"/>
    <s v="Cedula de ciudadania"/>
    <s v="LUCY  GARZON  BARRIOS"/>
    <n v="53098579"/>
    <m/>
    <s v="lucy.garzonb@hotmail.com"/>
    <n v="5163004"/>
    <n v="3125382039"/>
    <s v="TV 73 11B 33  IN 6 AP 402"/>
    <s v="08 - KENNEDY"/>
    <s v="46 - CASTILLA"/>
    <s v="CASTILLA"/>
    <n v="3"/>
    <s v="false"/>
    <s v="true"/>
    <x v="0"/>
    <m/>
    <n v="2"/>
    <x v="0"/>
    <x v="2"/>
    <m/>
    <x v="1"/>
    <s v="Gestion oportuna (DTL)"/>
    <s v=" "/>
    <s v="0-3."/>
    <s v="GESTIONADOS"/>
    <s v="GESTIONADO"/>
    <m/>
    <m/>
    <m/>
    <m/>
    <m/>
  </r>
  <r>
    <n v="393120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DEMORA EN TRAMITE SIIC 2021 1125759  TRAMITE 10 CAMBIO DE NOMBRE  EN ETAPA ESTUDIO PREVIO DESDE EL 29/11/2021."/>
    <s v="MISIONAL"/>
    <s v="CAMBIO DE NOMBRE"/>
    <s v="true"/>
    <s v="true"/>
    <s v="false"/>
    <m/>
    <m/>
    <s v="false"/>
    <m/>
    <m/>
    <s v="08 - KENNEDY"/>
    <s v="46 - CASTILLA"/>
    <s v="VALLADOLID"/>
    <m/>
    <n v="-74146160023"/>
    <n v="464380565499999"/>
    <m/>
    <m/>
    <d v="2021-12-03T00:00:00"/>
    <d v="2021-12-06T00:00:00"/>
    <d v="2021-12-03T12:34:45"/>
    <d v="2021-12-06T00:00:00"/>
    <m/>
    <s v=" "/>
    <s v=" "/>
    <s v=" "/>
    <s v=" "/>
    <s v=" "/>
    <s v=" "/>
    <d v="2022-01-18T00:00:00"/>
    <n v="21"/>
    <m/>
    <s v=" "/>
    <d v="2021-12-17T10:12:21"/>
    <d v="2021-12-17T10:12:21"/>
    <n v="9"/>
    <n v="0"/>
    <s v="Clasificacion"/>
    <s v="Funcionario"/>
    <d v="2022-01-14T00:00:00"/>
    <n v="28"/>
    <n v="0"/>
    <s v="Asunto SDQS No. 3931202021  Referencia  Radicaciones UAECD 2021 ? 1125759.   Respetada senora Lucy    Reciba un cordial saludo desde la Unidad Administrativa Especial de Catastro Distrital -UAECD-. En atencion su peticion en la que solicita  ?Agradezco por favor su informacion  dandome la fecha de respuesta a la solicitud realizada  dado que  segun la comunicacion adjunta allegada por mail  se debe realizar el seguimiento por medio de la pagina  sin embargo  no aparece ningun registro como se visualiza en la imagen?  me permito manifestar lo siguiente   Para atender de fondo el tramite de Cambio de Nombre  es necesario realizar todas las actividades definidas dentro del procedimiento establecido para tal fin.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Dentro de las actividades que se requieren para atender su tramite se encuentran    1. El estudio previo a cargo de la Subgerencia de Informacion Fisica y Juridica.  El tramite del radicado 2021 ? 1125759  fue asignado en su orden para estudio previo el 29 de noviembre de 2021 a cargo de la Subgerencia de Informacion Fisica y Juridica  en razon a que se requiere actualizar la base de datos esta actividad se podra realizar  a partir del 1° de enero  fecha en que se abren los sistemas en razon del cierre que se efectuo durante el mes de diciembre de 2021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Al respecto se dara la priorizacion a partir del 1° de enero de 2022 para el estudio final. Culminadas las actividades en su orden  desde la Gerencia Comercial y de Atencion al Usuario  estaran requiriendo para comunicar y/o notificar la respuesta.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
    <s v="Asunto SDQS No. 3931202021  Referencia  Radicaciones UAECD 2021 ? 1125759.   Respetada senora Lucy    Reciba un cordial saludo desde la Unidad Administrativa Especial de Catastro Distrital -UAECD-. En atencion su peticion en la que solicita  ?Agradezco por favor su informacion  dandome la fecha de respuesta a la solicitud realizada  dado que  segun la comunicacion adjunta allegada por mail  se debe realizar el seguimiento por medio de la pagina  sin embargo  no aparece ningun registro como se visualiza en la imagen?  me permito manifestar lo siguiente   Para atender de fondo el tramite de Cambio de Nombre  es necesario realizar todas las actividades definidas dentro del procedimiento establecido para tal fin.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Dentro de las actividades que se requieren para atender su tramite se encuentran    1. El estudio previo a cargo de la Subgerencia de Informacion Fisica y Juridica.  El tramite del radicado 2021 ? 1125759  fue asignado en su orden para estudio previo el 29 de noviembre de 2021 a cargo de la Subgerencia de Informacion Fisica y Juridica  en razon a que se requiere actualizar la base de datos esta actividad se podra realizar  a partir del 1° de enero  fecha en que se abren los sistemas en razon del cierre que se efectuo durante el mes de diciembre de 2021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Al respecto se dara la priorizacion a partir del 1° de enero de 2022 para el estudio final. Culminadas las actividades en su orden  desde la Gerencia Comercial y de Atencion al Usuario  estaran requiriendo para comunicar y/o notificar la respuesta.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
    <s v="Natural"/>
    <s v="Natural"/>
    <s v="Funcionario"/>
    <s v="ocastellanos222"/>
    <s v="En nombre propio"/>
    <s v="Cedula de ciudadania"/>
    <s v="LUCY  GARZON  BARRIOS"/>
    <n v="53098579"/>
    <m/>
    <s v="lucy.garzonb@hotmail.com"/>
    <n v="5163004"/>
    <n v="3125382039"/>
    <s v="TV 73 11B 33  IN 6 AP 402"/>
    <s v="08 - KENNEDY"/>
    <s v="46 - CASTILLA"/>
    <s v="CASTILLA"/>
    <n v="3"/>
    <s v="false"/>
    <s v="true"/>
    <x v="0"/>
    <m/>
    <n v="3"/>
    <x v="0"/>
    <x v="2"/>
    <m/>
    <x v="1"/>
    <s v="Gestion oportuna (DTL)"/>
    <s v=" "/>
    <s v="6-10."/>
    <s v="GESTIONADOS"/>
    <s v="GESTIONADO"/>
    <m/>
    <m/>
    <m/>
    <m/>
    <m/>
  </r>
  <r>
    <n v="3931612021"/>
    <s v="HACIENDA"/>
    <s v="ENTIDADES DISTRITALES"/>
    <s v="CATASTRO"/>
    <s v="Oficina de Atencion a la Ciudadania | Puede Consolidar"/>
    <s v="GERENCIA COMERCIAL Y DE ATENCION AL USUARIO"/>
    <m/>
    <s v="URBANISMO - VIVIENDA"/>
    <s v="SERVICIO A LA CIUDADANIA"/>
    <x v="2"/>
    <s v="PAULA XIMENA VANEGAS BAUTISTA"/>
    <s v="Activo"/>
    <s v="LINEA 195 - SERVICIO A LA CIUDADANIA"/>
    <x v="3"/>
    <x v="0"/>
    <s v="En tramite - Por traslado"/>
    <x v="0"/>
    <s v="Solucionado - Por asignacion"/>
    <s v="SE COMUNICA CIUDADANA EN NOMBRE PROPIO EL DIA 03 DE DICIEMBRE DEL ANO 2021 SIENDO LAS 12 46PM SOLICITANDO REALIZAR UN DERECHO DE PETICION A LA UNIDAD ADMINISTRATIVA DE CATASTRO DISTRITAL DEBIDO A SU INCONFORMIDAD CON LA RESPUESTA EMITIDA AL RADICADO NO. 2021-616287. INFORMA QUE REALIZO UNA SOLICITUD DE AJUSTE Y DISMINUCION DEL AVALUO CATASTRAL PARA DE ESTA MANERA GENERAR UNA DISMINUCION EN EL VALOR DEL IMPUESTO QUE CORRESPONDE AL PREDIO DE CHIP NO. AAA0148AYDE  MANIFIESTA QUE SE ENCONTRABA REGISTRADO EN ESTRATO 1. MEDIANTE EL DOCUMENTO EMITIDO INFORMAN QUE SE GENERO UN AUMENTO DE ESTRATO QUE CORRESPONDE AL ESTRATO 3 DETERMINADO MEDIANTE VISITA QUE SEGUN CATASTRO FUE REALIZADA EL DIA 07 DE SEPTIEMBRE DEL ANO EN VIGENCIA Y QUE SE REALIZARIAN 2 VISITAS TECNICAS MAS  LA CIUDADANA INFORMA QUE EN NINGUN MOMENTO RECIBIO NINGUNA VISITA POR PARTE DE LA ENTIDAD.  POR MEDIO DE ESTA PETICION SOLICITA LE INFORMEN EL MOTIVO POR EL CUAL FUE MODIFICADO EL ESTRATO SIN PREVIA NOTIFICACION NI VISITA A SU PROPIEDAD  REQUIERE A LA ENTIDAD HACER PRESENCIA EN EL LUGAR PARA QUE PUEDAN EVALUAR EL ESTADO DEL PREDIO Y REALIZAR LA MODIFICACION DEL VALOR SOLICITADA PREVIAMENTE POR LA PROPIETARIA  EL PREDIO NO CUENTA CON CARACTERISTICAS HABITABLES.  "/>
    <s v="MISIONAL"/>
    <s v="Ingreso de un Reclamo  Queja o Sugerencia en el Sistema Distrital de Quejas y Soluciones"/>
    <s v="false"/>
    <s v="false"/>
    <s v="false"/>
    <m/>
    <m/>
    <s v="false"/>
    <m/>
    <m/>
    <m/>
    <m/>
    <m/>
    <m/>
    <m/>
    <m/>
    <m/>
    <m/>
    <d v="2021-12-03T00:00:00"/>
    <d v="2021-12-06T00:00:00"/>
    <d v="2021-12-03T12:51:55"/>
    <d v="2021-12-06T00:00:00"/>
    <m/>
    <s v=" "/>
    <s v=" "/>
    <s v=" "/>
    <s v=" "/>
    <s v=" "/>
    <s v=" "/>
    <d v="2022-01-18T00:00:00"/>
    <n v="28"/>
    <m/>
    <s v=" "/>
    <d v="2021-12-09T11:40:54"/>
    <d v="2021-12-16T19:27:12"/>
    <n v="3"/>
    <n v="0"/>
    <s v="Registro para atencion"/>
    <s v="Funcionario"/>
    <d v="2021-12-07T00:00:00"/>
    <n v="1"/>
    <n v="1"/>
    <s v="Se asigna por tratarse d eun tema especifico inconformidad con la respuesta notificada al tramite 2021-616287."/>
    <s v="Se asigna por tratarse d eun tema especifico inconformidad con la respuesta notificada al tramite 2021-616287."/>
    <s v="Natural"/>
    <s v="Natural"/>
    <s v="Funcionario"/>
    <s v="pvanegas29"/>
    <s v="En nombre propio"/>
    <s v="Cedula de ciudadania"/>
    <s v="DIANA CAROLINA ALDANA DIAZ"/>
    <n v="52748454"/>
    <s v="MUJERES GESTANTES"/>
    <s v="dianita.aldana09@hotmail.com"/>
    <n v="3114462581"/>
    <n v="3114462581"/>
    <s v="KR 27 68 47"/>
    <s v="12 - BARRIOS UNIDOS"/>
    <s v="98 - LOS ALCAZARES"/>
    <s v="ALCAZARES"/>
    <n v="1"/>
    <s v="false"/>
    <s v="true"/>
    <x v="0"/>
    <m/>
    <n v="1"/>
    <x v="1"/>
    <x v="0"/>
    <m/>
    <x v="1"/>
    <s v="Gestion oportuna (DTL)"/>
    <s v=" "/>
    <s v="0-3."/>
    <s v="GESTIONADOS"/>
    <s v="GESTIONADO"/>
    <m/>
    <m/>
    <m/>
    <m/>
    <m/>
  </r>
  <r>
    <n v="3931612021"/>
    <s v="HACIENDA"/>
    <s v="ENTIDADES DISTRITALES"/>
    <s v="CATASTRO"/>
    <s v="Puede Consolidar | Trasladar Entidades"/>
    <s v="SUBGERENCIA DE INFORMACION FISICA Y JURIDICA"/>
    <m/>
    <s v="URBANISMO - VIVIENDA"/>
    <s v="SERVICIO A LA CIUDADANIA"/>
    <x v="2"/>
    <s v="OLGA YANETH CASTELLANOS GARCIA"/>
    <s v="Activo"/>
    <s v="LINEA 195 - SERVICIO A LA CIUDADANIA"/>
    <x v="3"/>
    <x v="0"/>
    <s v="En tramite - Por asignacion"/>
    <x v="1"/>
    <s v="Solucionado - Por respuesta definitiva"/>
    <s v="SE COMUNICA CIUDADANA EN NOMBRE PROPIO EL DIA 03 DE DICIEMBRE DEL ANO 2021 SIENDO LAS 12 46PM SOLICITANDO REALIZAR UN DERECHO DE PETICION A LA UNIDAD ADMINISTRATIVA DE CATASTRO DISTRITAL DEBIDO A SU INCONFORMIDAD CON LA RESPUESTA EMITIDA AL RADICADO NO. 2021-616287. INFORMA QUE REALIZO UNA SOLICITUD DE AJUSTE Y DISMINUCION DEL AVALUO CATASTRAL PARA DE ESTA MANERA GENERAR UNA DISMINUCION EN EL VALOR DEL IMPUESTO QUE CORRESPONDE AL PREDIO DE CHIP NO. AAA0148AYDE  MANIFIESTA QUE SE ENCONTRABA REGISTRADO EN ESTRATO 1. MEDIANTE EL DOCUMENTO EMITIDO INFORMAN QUE SE GENERO UN AUMENTO DE ESTRATO QUE CORRESPONDE AL ESTRATO 3 DETERMINADO MEDIANTE VISITA QUE SEGUN CATASTRO FUE REALIZADA EL DIA 07 DE SEPTIEMBRE DEL ANO EN VIGENCIA Y QUE SE REALIZARIAN 2 VISITAS TECNICAS MAS  LA CIUDADANA INFORMA QUE EN NINGUN MOMENTO RECIBIO NINGUNA VISITA POR PARTE DE LA ENTIDAD.  POR MEDIO DE ESTA PETICION SOLICITA LE INFORMEN EL MOTIVO POR EL CUAL FUE MODIFICADO EL ESTRATO SIN PREVIA NOTIFICACION NI VISITA A SU PROPIEDAD  REQUIERE A LA ENTIDAD HACER PRESENCIA EN EL LUGAR PARA QUE PUEDAN EVALUAR EL ESTADO DEL PREDIO Y REALIZAR LA MODIFICACION DEL VALOR SOLICITADA PREVIAMENTE POR LA PROPIETARIA  EL PREDIO NO CUENTA CON CARACTERISTICAS HABITABLES.  "/>
    <s v="MISIONAL"/>
    <s v="Ingreso de un Reclamo  Queja o Sugerencia en el Sistema Distrital de Quejas y Soluciones"/>
    <s v="false"/>
    <s v="false"/>
    <s v="false"/>
    <m/>
    <m/>
    <s v="false"/>
    <m/>
    <m/>
    <m/>
    <m/>
    <m/>
    <m/>
    <m/>
    <m/>
    <m/>
    <m/>
    <d v="2021-12-03T00:00:00"/>
    <d v="2021-12-06T00:00:00"/>
    <d v="2021-12-09T11:40:51"/>
    <d v="2021-12-06T00:00:00"/>
    <m/>
    <s v=" "/>
    <s v=" "/>
    <s v=" "/>
    <s v=" "/>
    <s v=" "/>
    <s v=" "/>
    <d v="2022-01-18T00:00:00"/>
    <n v="23"/>
    <m/>
    <s v=" "/>
    <d v="2021-12-16T19:27:12"/>
    <d v="2021-12-16T19:27:12"/>
    <n v="8"/>
    <n v="0"/>
    <s v="Clasificacion"/>
    <s v="Funcionario"/>
    <d v="2022-01-14T00:00:00"/>
    <n v="28"/>
    <n v="0"/>
    <s v="Respetada senora DIANA CAROLINA   Reciba un cordial saludo desde la Unidad Administrativa Especial de Catastro Distrital -UAECD-. En atencion su peticion en la que solicita ? SE COMUNICA CIUDADANA EN NOMBRE PROPIO EL DIA 03 DE DICIEMBRE DEL ANO 2021 SIENDO LAS 12 46PM SOLICITANDO REALIZAR UN DERECHO DE PETICION A LA UNIDAD ADMINISTRATIVA DE CATASTRO DISTRITAL DEBIDO A SU INCONFORMIDAD CON LA RESPUESTA EMITIDA AL RADICADO NO. 2021-616287. INFORMA QUE REALIZO UNA SOLICITUD DE AJUSTE Y DISMINUCION DEL AVALUO CATASTRAL PARA DE ESTA MANERA GENERAR UNA DISMINUCION EN EL VALOR DEL IMPUESTO QUE CORRESPONDE AL PREDIO DE CHIP NO. AAA0148AYDE  MANIFIESTA QUE SE ENCONTRABA REGISTRADO EN ESTRATO 1. MEDIANTE EL DOCUMENTO EMITIDO INFORMAN QUE SE GENERO UN AUMENTO DE ESTRATO QUE CORRESPONDE AL ESTRATO 3 DETERMINADO MEDIANTE VISITA QUE SEGUN CATASTRO FUE REALIZADA EL DIA 07 DE SEPTIEMBRE DEL ANO EN VIGENCIA Y QUE SE REALIZARIAN 2 VISITAS TECNICAS MAS  LA CIUDADANA INFORMA QUE EN NINGUN MOMENTO RECIBIO NINGUNA VISITA POR PARTE DE LA ENTIDAD. POR MEDIO DE ESTA PETICION SOLICITA LE INFORMEN EL MOTIVO POR EL CUAL FUE MODIFICADO EL ESTRATO SIN PREVIA NOTIFICACION NI VISITA A SU PROPIEDAD  REQUIERE A LA ENTIDAD HACER PRESENCIA EN EL LUGAR PARA QUE PUEDAN EVALUAR EL ESTADO DEL PREDIO Y REALIZAR LA MODIFICACION DEL VALOR SOLICITADA PREVIAMENTE POR LA PROPIETARIA  EL PREDIO NO CUENTA CON CARACTERISTICAS HABITABLES. ?Bogota te escucha? no es el canal idoneo para la gestion de informacion predial catastral. La informacion catastral y su gestion se encuentran reguladas por procedimientos especiales  y sus terminos para dar respuesta establecidos en la Ley y en las normas catastrales.   Por esta razon  se genero radicado CORDIS 2021ER34382 de fecha 16/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Respetada senora DIANA CAROLINA   Reciba un cordial saludo desde la Unidad Administrativa Especial de Catastro Distrital -UAECD-. En atencion su peticion en la que solicita ? SE COMUNICA CIUDADANA EN NOMBRE PROPIO EL DIA 03 DE DICIEMBRE DEL ANO 2021 SIENDO LAS 12 46PM SOLICITANDO REALIZAR UN DERECHO DE PETICION A LA UNIDAD ADMINISTRATIVA DE CATASTRO DISTRITAL DEBIDO A SU INCONFORMIDAD CON LA RESPUESTA EMITIDA AL RADICADO NO. 2021-616287. INFORMA QUE REALIZO UNA SOLICITUD DE AJUSTE Y DISMINUCION DEL AVALUO CATASTRAL PARA DE ESTA MANERA GENERAR UNA DISMINUCION EN EL VALOR DEL IMPUESTO QUE CORRESPONDE AL PREDIO DE CHIP NO. AAA0148AYDE  MANIFIESTA QUE SE ENCONTRABA REGISTRADO EN ESTRATO 1. MEDIANTE EL DOCUMENTO EMITIDO INFORMAN QUE SE GENERO UN AUMENTO DE ESTRATO QUE CORRESPONDE AL ESTRATO 3 DETERMINADO MEDIANTE VISITA QUE SEGUN CATASTRO FUE REALIZADA EL DIA 07 DE SEPTIEMBRE DEL ANO EN VIGENCIA Y QUE SE REALIZARIAN 2 VISITAS TECNICAS MAS  LA CIUDADANA INFORMA QUE EN NINGUN MOMENTO RECIBIO NINGUNA VISITA POR PARTE DE LA ENTIDAD. POR MEDIO DE ESTA PETICION SOLICITA LE INFORMEN EL MOTIVO POR EL CUAL FUE MODIFICADO EL ESTRATO SIN PREVIA NOTIFICACION NI VISITA A SU PROPIEDAD  REQUIERE A LA ENTIDAD HACER PRESENCIA EN EL LUGAR PARA QUE PUEDAN EVALUAR EL ESTADO DEL PREDIO Y REALIZAR LA MODIFICACION DEL VALOR SOLICITADA PREVIAMENTE POR LA PROPIETARIA  EL PREDIO NO CUENTA CON CARACTERISTICAS HABITABLES. ?Bogota te escucha? no es el canal idoneo para la gestion de informacion predial catastral. La informacion catastral y su gestion se encuentran reguladas por procedimientos especiales  y sus terminos para dar respuesta establecidos en la Ley y en las normas catastrales.   Por esta razon  se genero radicado CORDIS 2021ER34382 de fecha 16/12/2021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importante precisar que la UAECD expidio la resolucion N° 1102 del 16 de noviembre de 2021 ?Por la cual se ordena el cierre temporal del Sistema Integrado de Informacion Catastral (SIIC)  la Linea de Produccion Cartografica (LPC) y Catastro en Linea (CEL)?. Resolviendo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Lo anterior  sin perjuicio de que la Subgerencia de Informacion Fisica y Juridica continuara en cumplimiento de todas sus labores internas  disponiendo lo concerniente a la expedicion y entrega de la respuesta  de forma oportuna. Aclarando que los tramites y decision de las solicitudes  se debera efectuar respetando el orden de radicacion  de acuerdo con el tipo de mutacion o tramite al que correspondan.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
    <s v="Natural"/>
    <s v="Natural"/>
    <s v="Funcionario"/>
    <s v="ocastellanos222"/>
    <s v="En nombre propio"/>
    <s v="Cedula de ciudadania"/>
    <s v="DIANA CAROLINA ALDANA DIAZ"/>
    <n v="52748454"/>
    <s v="MUJERES GESTANTES"/>
    <s v="dianita.aldana09@hotmail.com"/>
    <n v="3114462581"/>
    <n v="3114462581"/>
    <s v="KR 27 68 47"/>
    <s v="12 - BARRIOS UNIDOS"/>
    <s v="98 - LOS ALCAZARES"/>
    <s v="ALCAZARES"/>
    <n v="1"/>
    <s v="false"/>
    <s v="true"/>
    <x v="0"/>
    <m/>
    <n v="2"/>
    <x v="0"/>
    <x v="0"/>
    <m/>
    <x v="1"/>
    <s v="Gestion oportuna (DTL)"/>
    <s v=" "/>
    <s v="6-10."/>
    <s v="GESTIONADOS"/>
    <s v="GESTIONADO"/>
    <m/>
    <m/>
    <m/>
    <m/>
    <m/>
  </r>
  <r>
    <n v="3932052021"/>
    <s v="HACIENDA"/>
    <s v="ENTIDADES DISTRITALES"/>
    <s v="CATASTRO"/>
    <s v="Oficina de Atencion a la Ciudadania | Puede Consolidar"/>
    <s v="GERENCIA COMERCIAL Y DE ATENCION AL USUARIO"/>
    <m/>
    <s v="URBANISMO - VIVIENDA"/>
    <s v="SERVICIO A LA CIUDADANIA"/>
    <x v="2"/>
    <s v="CLAUDIA PATRICIA CORREDOR PAMPLONA"/>
    <s v="Activo"/>
    <m/>
    <x v="2"/>
    <x v="1"/>
    <s v="Registro - con preclasificacion"/>
    <x v="1"/>
    <s v="Solucionado - Por respuesta definitiva"/>
    <s v="Buenas tardes estimados Reciban un cordial saludo Somos la firma de aliados estrategicos del Grupo Bancolombia  encargados del proceso de saneamiento fiscal  debido a lo anterior en esta ocasion  nos permitimos solicitar de su amable colaboracion  para que por favor nos suministren informacion relacionada a la citacion generada por la entidad en la cual informan que nuestro poderdante mediante el radicado no. 2021-632662 solicito el desenglobe de propiedad horizontal para los inmuebles que registran con los siguientes chips AAA0262CSYX  AAA0262CTJZ  AAA0262CRCN  AAA0262CXBS  AAA0262CYHY  AAA0262CYNN  AAA0262CYRU  AAA0262DBJH"/>
    <s v="MISIONAL"/>
    <m/>
    <s v="false"/>
    <s v="false"/>
    <s v="false"/>
    <m/>
    <m/>
    <s v="false"/>
    <m/>
    <m/>
    <m/>
    <m/>
    <m/>
    <m/>
    <m/>
    <m/>
    <m/>
    <m/>
    <d v="2021-12-03T00:00:00"/>
    <d v="2021-12-06T00:00:00"/>
    <d v="2021-12-03T13:20:53"/>
    <d v="2021-12-06T00:00:00"/>
    <m/>
    <s v=" "/>
    <s v=" "/>
    <s v=" "/>
    <s v=" "/>
    <s v=" "/>
    <s v=" "/>
    <d v="2022-01-18T00:00:00"/>
    <n v="28"/>
    <m/>
    <s v=" "/>
    <d v="2021-12-07T11:10:59"/>
    <d v="2021-12-07T11:10:59"/>
    <n v="2"/>
    <n v="0"/>
    <s v="Registro para atencion"/>
    <s v="Funcionario"/>
    <d v="2021-12-07T00:00:00"/>
    <n v="1"/>
    <n v="0"/>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Considerando lo anterior  es pertinente comunicarle que no es posible atender la solicitud  dado que el solicitante de la peticion es diferente del solicitante de la radicacion 2021-  632662  por lo tanto  debe anexe la documentacion que acredita la calidad en que actua.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Considerando lo anterior  es pertinente comunicarle que no es posible atender la solicitud  dado que el solicitante de la peticion es diferente del solicitante de la radicacion 2021-  632662  por lo tanto  debe anexe la documentacion que acredita la calidad en que actua.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nombre propio"/>
    <s v="NIT"/>
    <s v="Tessi   "/>
    <n v="900097352"/>
    <m/>
    <s v="lrodriguez@tessigestiona.com"/>
    <n v="7957300"/>
    <m/>
    <s v="TV 93 51 98"/>
    <s v="10 - ENGATIVA"/>
    <s v="116 - ALAMOS"/>
    <s v="LOS ALAMOS"/>
    <n v="3"/>
    <s v="false"/>
    <s v="true"/>
    <x v="0"/>
    <m/>
    <n v="1"/>
    <x v="2"/>
    <x v="1"/>
    <m/>
    <x v="1"/>
    <s v="Gestion oportuna (DTL)"/>
    <s v=" "/>
    <s v="0-3."/>
    <s v="GESTIONADOS"/>
    <s v="GESTIONADO"/>
    <m/>
    <m/>
    <m/>
    <m/>
    <m/>
  </r>
  <r>
    <n v="3936092021"/>
    <s v="HACIENDA"/>
    <s v="ENTIDADES DISTRITALES"/>
    <s v="CATASTRO"/>
    <s v="Oficina de Atencion a la Ciudadania | Puede Consolidar"/>
    <s v="GERENCIA COMERCIAL Y DE ATENCION AL USUARIO"/>
    <m/>
    <s v="URBANISMO - VIVIENDA"/>
    <s v="CENSO INMOBILIARIO"/>
    <x v="22"/>
    <s v="PAULA XIMENA VANEGAS BAUTISTA"/>
    <s v="Activo"/>
    <m/>
    <x v="2"/>
    <x v="0"/>
    <s v="Registro - con preclasificacion"/>
    <x v="1"/>
    <s v="Solucionado - Por respuesta definitiva"/>
    <s v="RECURSO DE REPOSICION ? APELACION RAD 2021EE47633  ASUNTO  SOLICITUD DE ACTUALIZACION CATASTRAL DE PREDIO.  PARROQUIA SANTISIMO SACRAMENTO  UBICADA EN LA CARRERA 79 B NO 40 A ? 50   SOLICITUDES  PRIMERA  POR LO ANTERIORMENTE EXPUESTO  COMEDIDAMENTE SOLICITO A ESE DESPACHO SE SIRVA REVOCAR EN SU TOTALIDAD LA MODIFICACION ESTRATO USO Y DESTINO RESOLUCION 2021 - 45656 RADICACION 2021-45713  QUE HACE RELACION A LA SOLICITUD DE ACTUALIZACION CATASTRAL DE PREDIO  Y EN SU DEFECTO SE CORRIJA LA INFORMACION QUE REPOSA EN LOS ARCHIVOS DE SU ENTIDAD  DE MANERA ESPECIAL PARA LOS ANOS 2018 ? 2019 ? 2020 ? 2021 Y ANTERIORES  EN SU LUGAR  SE ACTUALICE LO CORRESPONDIENTE AL INMUEBLE UBICADO EN LA PARROQUIA SANTISIMO SACRAMENTO DE LA ACTUAL NOMENCLATURA URBANA DE BOGOTA D.C.  E IDENTIFICADO CON CHIP AAA0043DXAW Y MATRICULA INMOBILIARIA 50S-574890  EL CUAL ES PROPIEDAD  DE LA ARQUIDIOCESIS DE BOGOTA  EN CONSECUENCIA SE BORRE DEL SISTEMA LOS USOS DEL SUELO QUE INFUNDADAMENTE LE HA ATRIBUIDO LA UNIDAD ADMINISTRATIVA ESPECIAL DE CATASTRO DISTRITAL COMO LO SON COLEGIOS Y UNIVERSIDADES DE 1 A 3 PISOS A LOS SALONES PARROQUIALES Y DE CATEQUESIS DE LA PARROQUIA SANTISIMO SACRAMENTO.   SEGUNDA  ORDENAR A LA UNIDAD ADMINISTRATIVA ESPECIAL DE CATASTRO DISTRITAL RECONOCER COMO LO HA HECHO DESDE SU ADQUISICION  QUE EL INMUEBLE IDENTIFICADO CON CHIP AAA0043DXAW Y MATRICULA INMOBILIARIA NUMERO 50S-574890 DE LA OFICINA DE INSTRUMENTOS PUBLICOS DE BOGOTA ZONA SUR  DESDE 1999 HAN ESTADO DESTINADOS A LOS SALONES PARROQUIALES Y CASA CURAL DE LA PARROQUIA SANTISIMO SACRAMENTO  EN ESPECIAL PARA LOS ANOS 2018 ? 2019 ? 2020 ? 2021 Y DESDE EL ANO 1999. Y EN SU DEFECTO TENIENDO EN CUENTA LA SITUACION REAL DEL PREDIO SE SIGA TOMANDO POR PARTE DE LA SECRETARIA DISTRITAL DE HACIENDA COMO INMUEBLE EXCLUIDO PARA EFECTOS DE IMPUESTO PREDIAL Y LA SOBRE TASA CATASTRAL  CON EL USO DOTACIONALES DE CULTO 014 O 058  EN LA MEDIDA DE QUE ES UN HECHO NOTORIO QUE ESTA PARROQUIA HA ESTADO EN LA CARRERA 79 B NO 40 A ? 50 SUR DE LA CUIDAD DE BOGOTA D.C.  TERCERA  SOLICITO QUE ME SEAN ENTREGADOS LOS DOCUMENTOS Y ACTAS DE REGISTRO Y LAS FOTOGRAFIAS QUE PERMITIERON A LA UNIDAD ADMINISTRATIVA ESPECIAL DE CATASTRO DISTRITAL  DETERMINAR QUE EL INMUEBLE UBICADO EN LA CARRERA 79 B NO 40 A ? 50 SUR  SE ESTABLECEN INMUEBLE SUJETO PASIVO DEL IMPUESTO PREDIAL  EN CALIDAD DE COLEGIOS Y UNIVERSIDADES DE 1 A 3 PISOS.  CUARTA  QUE SE OFICIE A LA SECRETARIA DISTRITAL DE HACIENDA A FIN QUE SE SUSPENDA EL COBRO DE IMPUESTO PREDIAL Y COMPLEMENTARIOS DEL ANO 2018 ? 2019 ? 2020 ? 2021 Y ANTERIORES HASTA CUANDO SE EXPIDA EL ACTO ADMINISTRATIVO SOLICITADO EN EL NUMERALES ANTERIORES.  QUINTA  SE SIRVA OFICIAR SU DECISION A LA SECRETARIA DISTRITAL DE HACIENDA A FIN QUE LA MENCIONADA ENTIDAD LE DE APLICACION INMEDIATA.     SEXTA  EN CASO DE NO SER FAVORABLES MIS PRETENSIONES  SOLICITO QUE LE EXPEDIENTE ADMINISTRATIVO SEA TRASLADADO EN SU TOTALIDAD AL DESPACHO DEL DIRECTOR DE LA UNIDAD ADMINISTRATIVA ESPECIAL DE CATASTRO DISTRITAL  DE CONFORMIDAD CON EL ARTICULO 74 Y SIGUIENTES DE LA LEY 1437 DE 2011 POR LA CUAL SE EXPIDE EL CODIGO DE PROCEDIMIENTO ADMINISTRATIVO Y DE LO CONTENCIOSO ADMINISTRATIVO  A FIN DE SER RESUELTO EL RECURSO DE APELACION.         "/>
    <s v="MISIONAL"/>
    <m/>
    <s v="false"/>
    <s v="true"/>
    <s v="false"/>
    <m/>
    <m/>
    <s v="false"/>
    <m/>
    <m/>
    <s v="17 - LA CANDELARIA"/>
    <s v="94 - LA CANDELARIA"/>
    <s v="CENTRO ADMINISTRATIVO"/>
    <m/>
    <n v="-7407557"/>
    <n v="45974956"/>
    <m/>
    <m/>
    <d v="2021-12-03T00:00:00"/>
    <d v="2021-12-06T00:00:00"/>
    <d v="2021-12-03T18:10:50"/>
    <d v="2021-12-06T00:00:00"/>
    <m/>
    <s v=" "/>
    <s v=" "/>
    <s v=" "/>
    <s v=" "/>
    <s v=" "/>
    <s v=" "/>
    <d v="2022-01-18T00:00:00"/>
    <n v="28"/>
    <m/>
    <s v=" "/>
    <d v="2021-12-07T16:41:49"/>
    <d v="2021-12-07T16:41:49"/>
    <n v="2"/>
    <n v="0"/>
    <s v="Registro para atencion"/>
    <s v="Funcionario"/>
    <d v="2021-12-07T00:00:00"/>
    <n v="1"/>
    <n v="0"/>
    <s v="Bogota  D.C. diciembre de 2021     Cordial saludo senor Serrano      En atencion al requerimiento  recibido en la Gerencia Comercial y Atencion al Usuario de la Unidad Administrativa Especial de Catastro Distrital ?UAECD- a traves del Sistema Distrital de Quejas y Soluciones ?SDQS. donde solicita ?(?) concurro a su Despacho encontrandome dentro del termino a fin de interponer RECURSO DE REPOSICION ante la Subgerencia de Informacion Fisica y Juridica y de APELACION ante el Director de la Unidad Administrativa Especial de Catastro Distrital contra Respuesta Modificacion Estrato Uso y Destino Radicado 2021EE47633 del 17 de noviembre de 2021 dentro del expediente rad No. 2021-457713  a fin de que la Unidad Administrativa Especial De Catastro Distrital lo declare en un 100% como dotacional privado de culto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 Serrano      En atencion al requerimiento  recibido en la Gerencia Comercial y Atencion al Usuario de la Unidad Administrativa Especial de Catastro Distrital ?UAECD- a traves del Sistema Distrital de Quejas y Soluciones ?SDQS. donde solicita ?(?) concurro a su Despacho encontrandome dentro del termino a fin de interponer RECURSO DE REPOSICION ante la Subgerencia de Informacion Fisica y Juridica y de APELACION ante el Director de la Unidad Administrativa Especial de Catastro Distrital contra Respuesta Modificacion Estrato Uso y Destino Radicado 2021EE47633 del 17 de noviembre de 2021 dentro del expediente rad No. 2021-457713  a fin de que la Unidad Administrativa Especial De Catastro Distrital lo declare en un 100% como dotacional privado de culto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de Recurso de Reposicion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Apoderado de"/>
    <s v="Cedula de ciudadania"/>
    <s v="DEYBER FERNANDO SERRANO POVEDA"/>
    <n v="80099456"/>
    <m/>
    <s v="asistentejuridica@arquibogota.org.co"/>
    <n v="3505511"/>
    <n v="3059216925"/>
    <s v="KR 7  10 20"/>
    <s v="17 - LA CANDELARIA"/>
    <s v="94 - LA CANDELARIA"/>
    <s v="CENTRO ADMINISTRATIVO"/>
    <n v="1"/>
    <s v="false"/>
    <s v="true"/>
    <x v="0"/>
    <m/>
    <n v="1"/>
    <x v="2"/>
    <x v="1"/>
    <m/>
    <x v="1"/>
    <s v="Gestion oportuna (DTL)"/>
    <s v=" "/>
    <s v="0-3."/>
    <s v="GESTIONADOS"/>
    <s v="GESTIONADO"/>
    <m/>
    <m/>
    <m/>
    <m/>
    <m/>
  </r>
  <r>
    <n v="3936952021"/>
    <s v="HACIENDA"/>
    <s v="ENTIDADES DISTRITALES"/>
    <s v="CATASTRO"/>
    <s v="Oficina de Atencion a la Ciudadania | Puede Consolidar"/>
    <s v="GERENCIA COMERCIAL Y DE ATENCION AL USUARIO"/>
    <m/>
    <s v="URBANISMO - VIVIENDA"/>
    <s v="SERVICIO A LA CIUDADANIA"/>
    <x v="2"/>
    <s v="CLAUDIA PATRICIA CORREDOR PAMPLONA"/>
    <s v="Activo"/>
    <m/>
    <x v="2"/>
    <x v="4"/>
    <s v="En tramite por asignar - trasladar"/>
    <x v="1"/>
    <s v="Solucionado - Por respuesta definitiva"/>
    <s v="QUEJA POR INEPTITUD Y RESPUESTAS ERRONES DE LOS FUNCIONARIOS DE CATASTRO"/>
    <s v="MISIONAL"/>
    <m/>
    <s v="false"/>
    <s v="true"/>
    <s v="false"/>
    <m/>
    <m/>
    <s v="false"/>
    <m/>
    <m/>
    <s v="08 - KENNEDY"/>
    <s v="78 - TINTAL NORTE"/>
    <s v="EL TINTAL IV"/>
    <n v="2"/>
    <n v="-74163537623"/>
    <n v="4650498594"/>
    <m/>
    <m/>
    <d v="2021-12-03T00:00:00"/>
    <d v="2021-12-06T00:00:00"/>
    <d v="2021-12-06T10:42:09"/>
    <d v="2021-12-07T00:00:00"/>
    <m/>
    <s v=" "/>
    <s v=" "/>
    <s v=" "/>
    <s v=" "/>
    <s v=" "/>
    <s v=" "/>
    <d v="2022-01-19T00:00:00"/>
    <n v="29"/>
    <m/>
    <s v=" "/>
    <d v="2021-12-09T13:53:09"/>
    <d v="2021-12-23T09:37:29"/>
    <n v="2"/>
    <n v="0"/>
    <s v="Registro para atencion"/>
    <s v="Funcionario"/>
    <d v="2021-12-09T00:00:00"/>
    <n v="1"/>
    <n v="0"/>
    <s v="Bogota  diciembre de 2020  Cordial saludo senor ALVAREZ   En atencion al asunto de la referencia  recibido en la Gerencia Comercial y Atencion al Usuario de la Unidad Administrativa Especial de Catastro Distrital?UAECD- a traves de Bogota te escucha-Sistema Distrital de Quejas y Soluciones  en donde interpone queja.  Al respecto le informamos        Que consultada la peticion  2822362021 se informa? ? que se verifica la informacion juridica del predio con CHIP AAA0006CHUH  la cual se encuentra incorporada con un propietario diferente a usted??. Es decir  el senor JUAN MANUEL ALVAREZ ESCOBAR  con cedula 7173052 ya NO figura como propietario del predio en mencion.  Con respecto a la peticion 2406482021  se informa? ?que se actualiza la informacion juridica del predio con CHIP AAA0230KJCX segun la informacion reportada por la Ventanilla Unica de Registro ? VUR bajo el numero de matricula inmobiliaria 050C01798713??. Es decir  el senor JUAN MANUEL ALVAREZ ESCOBAR  con cedula 7173052 ya NO figura como propietario del predio en mencion.  Finalmente  le comunicamos que previa consulta en el Sistema Integrado de Informacion Catastral -SIIC- y la Ventanilla Unica de Registro ?VUR  se evidencia que el peticionario JUAN MANUEL ALVAREZ ESCOBAR con cedula de ciudadania 7 173 052 figura en la base de datos catastral  solo en el predio ubicado KR 93D 6 37 IN 9 AP 402 y chip AAA0230KJCX  como uno de los titulares de dominio del predio en mencion.   Por otra parte  le informamos que respecto a la Queja 2406482021 SECRETARIA DE HACIENDA  es competencia de la Secretaria Distrital de Hacienda  por lo tanto ya se encuentra trasladada su solicitud  a dicha Entidad  encargada de dar respuesta y corregir la informacion. Lo anterior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0  Cordial saludo senor ALVAREZ   En atencion al asunto de la referencia  recibido en la Gerencia Comercial y Atencion al Usuario de la Unidad Administrativa Especial de Catastro Distrital?UAECD- a traves de Bogota te escucha-Sistema Distrital de Quejas y Soluciones  en donde interpone queja.  Al respecto le informamos        Que consultada la peticion  2822362021 se informa? ? que se verifica la informacion juridica del predio con CHIP AAA0006CHUH  la cual se encuentra incorporada con un propietario diferente a usted??. Es decir  el senor JUAN MANUEL ALVAREZ ESCOBAR  con cedula 7173052 ya NO figura como propietario del predio en mencion.  Con respecto a la peticion 2406482021  se informa? ?que se actualiza la informacion juridica del predio con CHIP AAA0230KJCX segun la informacion reportada por la Ventanilla Unica de Registro ? VUR bajo el numero de matricula inmobiliaria 050C01798713??. Es decir  el senor JUAN MANUEL ALVAREZ ESCOBAR  con cedula 7173052 ya NO figura como propietario del predio en mencion.  Finalmente  le comunicamos que previa consulta en el Sistema Integrado de Informacion Catastral -SIIC- y la Ventanilla Unica de Registro ?VUR  se evidencia que el peticionario JUAN MANUEL ALVAREZ ESCOBAR con cedula de ciudadania 7 173 052 figura en la base de datos catastral  solo en el predio ubicado KR 93D 6 37 IN 9 AP 402 y chip AAA0230KJCX  como uno de los titulares de dominio del predio en mencion.   Por otra parte  le informamos que respecto a la Queja 2406482021 SECRETARIA DE HACIENDA  es competencia de la Secretaria Distrital de Hacienda  por lo tanto ya se encuentra trasladada su solicitud  a dicha Entidad  encargada de dar respuesta y corregir la informacion. Lo anterior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JUAN MANUEL ALVAREZ ESCOBAR"/>
    <n v="7173052"/>
    <m/>
    <s v="juman476@hotmail.com"/>
    <n v="3124752159"/>
    <n v="3107574329"/>
    <s v="KR 90 BIS 75 77  IN 47 AP 202"/>
    <s v="10 - ENGATIVA"/>
    <s v="30 - BOYACA REAL"/>
    <s v="FLORENCIA"/>
    <n v="3"/>
    <s v="false"/>
    <s v="true"/>
    <x v="0"/>
    <m/>
    <n v="1"/>
    <x v="1"/>
    <x v="1"/>
    <m/>
    <x v="1"/>
    <s v="Gestion oportuna (DTL)"/>
    <s v=" "/>
    <s v="0-3."/>
    <s v="GESTIONADOS"/>
    <s v="GESTIONADO"/>
    <m/>
    <m/>
    <m/>
    <m/>
    <m/>
  </r>
  <r>
    <n v="3938052021"/>
    <s v="HACIENDA"/>
    <s v="ENTIDADES DISTRITALES"/>
    <s v="CATASTRO"/>
    <s v="Oficina de Atencion a la Ciudadania | Puede Consolidar"/>
    <s v="GERENCIA COMERCIAL Y DE ATENCION AL USUARIO"/>
    <m/>
    <s v="URBANISMO - VIVIENDA"/>
    <s v="CENSO INMOBILIARIO"/>
    <x v="19"/>
    <s v="CLAUDIA PATRICIA CORREDOR PAMPLONA"/>
    <s v="Activo"/>
    <m/>
    <x v="2"/>
    <x v="0"/>
    <s v="Registro - con preclasificacion"/>
    <x v="8"/>
    <s v="Solucionado por asignar - Trasladar"/>
    <s v="SOLICITUD ACTUALIZACION PROPIETARIO EN EL IMPUESTO PREDIAL"/>
    <s v="MISIONAL"/>
    <m/>
    <s v="false"/>
    <s v="true"/>
    <s v="false"/>
    <m/>
    <m/>
    <s v="false"/>
    <m/>
    <m/>
    <s v="06 - TUNJUELITO"/>
    <s v="42 - VENECIA"/>
    <s v="VENECIA"/>
    <n v="3"/>
    <m/>
    <m/>
    <m/>
    <m/>
    <d v="2021-12-04T00:00:00"/>
    <d v="2021-12-06T00:00:00"/>
    <d v="2021-12-04T10:10:20"/>
    <d v="2021-12-06T00:00:00"/>
    <m/>
    <s v=" "/>
    <s v=" "/>
    <s v=" "/>
    <s v=" "/>
    <s v=" "/>
    <s v=" "/>
    <d v="2022-01-18T00:00:00"/>
    <n v="29"/>
    <m/>
    <s v=" "/>
    <d v="2021-12-06T17:48:32"/>
    <s v=" "/>
    <n v="1"/>
    <n v="0"/>
    <s v="Registro para atencion"/>
    <s v="Funcionario"/>
    <d v="2021-12-07T00:00:00"/>
    <n v="1"/>
    <n v="0"/>
    <s v="Bogota  D.C. diciembre de 2021   Cordial saludo senora Maria    En atencion al requerimiento  recibido en la Gerencia Comercial y Atencion al Usuario de la Unidad Administrativa Especial de Catastro Distrital ?UAECD- a traves del Sistema Distrital de Quejas y Soluciones ?SDQS. donde solicita ?? ACTUALIZACION PROPIETARIO EN EL IMPUESTO PREDIAL.??. Al respecto es preciso informarle que    Previa consulta en el Sistema Integrado de Informacion Catastral -SIIC- y la Ventanilla Unica de Registro ?VUR  se evidencia que los predios con matriculas inmobiliarias 50S-40672198 y 40672193  no se encuentra actualizada la informacion juridica (cambio de nombre) en la base de datos catastral  por lo anterior este tramite Cambio de nombre lo puede realiz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Maria    En atencion al requerimiento  recibido en la Gerencia Comercial y Atencion al Usuario de la Unidad Administrativa Especial de Catastro Distrital ?UAECD- a traves del Sistema Distrital de Quejas y Soluciones ?SDQS. donde solicita ?? ACTUALIZACION PROPIETARIO EN EL IMPUESTO PREDIAL.??. Al respecto es preciso informarle que    Previa consulta en el Sistema Integrado de Informacion Catastral -SIIC- y la Ventanilla Unica de Registro ?VUR  se evidencia que los predios con matriculas inmobiliarias 50S-40672198 y 40672193  no se encuentra actualizada la informacion juridica (cambio de nombre) en la base de datos catastral  por lo anterior este tramite Cambio de nombre lo puede realiz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MARIA ELISA RODRIGUEZ MORENO"/>
    <n v="51631771"/>
    <m/>
    <s v="leidy.rivera4892@correo.policia.gov.co"/>
    <n v="3118584683"/>
    <n v="3118584683"/>
    <s v="CL 33 1 08"/>
    <m/>
    <m/>
    <m/>
    <n v="2"/>
    <s v="false"/>
    <s v="true"/>
    <x v="1"/>
    <s v="CATASTRO"/>
    <n v="1"/>
    <x v="2"/>
    <x v="1"/>
    <m/>
    <x v="1"/>
    <s v="Gestion oportuna (DTL)"/>
    <s v=" "/>
    <s v="0-3."/>
    <s v="GESTIONADOS"/>
    <s v="GESTIONADO"/>
    <m/>
    <m/>
    <m/>
    <m/>
    <m/>
  </r>
  <r>
    <n v="3938052021"/>
    <s v="HACIENDA"/>
    <s v="ENTIDADES DISTRITALES"/>
    <s v="CATASTRO"/>
    <s v="Oficina de Atencion a la Ciudadania | Puede Consolidar"/>
    <s v="GERENCIA COMERCIAL Y DE ATENCION AL USUARIO"/>
    <m/>
    <s v="URBANISMO - VIVIENDA"/>
    <s v="CENSO INMOBILIARIO"/>
    <x v="19"/>
    <s v="CLAUDIA PATRICIA CORREDOR PAMPLONA"/>
    <s v="Activo"/>
    <m/>
    <x v="2"/>
    <x v="0"/>
    <s v="En tramite por asignar - trasladar"/>
    <x v="1"/>
    <s v="Solucionado - Por respuesta definitiva"/>
    <s v="SOLICITUD ACTUALIZACION PROPIETARIO EN EL IMPUESTO PREDIAL"/>
    <s v="MISIONAL"/>
    <m/>
    <s v="false"/>
    <s v="true"/>
    <s v="false"/>
    <m/>
    <m/>
    <s v="false"/>
    <m/>
    <m/>
    <s v="06 - TUNJUELITO"/>
    <s v="42 - VENECIA"/>
    <s v="VENECIA"/>
    <n v="3"/>
    <m/>
    <m/>
    <m/>
    <m/>
    <d v="2021-12-04T00:00:00"/>
    <d v="2021-12-06T00:00:00"/>
    <d v="2021-12-06T17:48:27"/>
    <d v="2021-12-06T00:00:00"/>
    <m/>
    <s v=" "/>
    <s v=" "/>
    <s v=" "/>
    <s v=" "/>
    <s v=" "/>
    <s v=" "/>
    <d v="2022-01-18T00:00:00"/>
    <n v="29"/>
    <m/>
    <s v=" "/>
    <d v="2021-12-06T17:50:47"/>
    <s v=" "/>
    <n v="1"/>
    <n v="0"/>
    <s v="Registro para atencion"/>
    <s v="Funcionario"/>
    <d v="2021-12-07T00:00:00"/>
    <n v="1"/>
    <n v="0"/>
    <s v="Bogota  D.C. diciembre de 2021   Cordial saludo senora Maria    En atencion al requerimiento  recibido en la Gerencia Comercial y Atencion al Usuario de la Unidad Administrativa Especial de Catastro Distrital ?UAECD- a traves del Sistema Distrital de Quejas y Soluciones ?SDQS. donde solicita ?? ACTUALIZACION PROPIETARIO EN EL IMPUESTO PREDIAL.??. Al respecto es preciso informarle que    Previa consulta en el Sistema Integrado de Informacion Catastral -SIIC- y la Ventanilla Unica de Registro ?VUR  se evidencia que los predios con matriculas inmobiliarias 50S-40672198 y 40672193  no se encuentra actualizada la informacion juridica (cambio de nombre) en la base de datos catastral  por lo anterior este tramite Cambio de nombre lo puede realiz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otra parte  lo referente a la actualizacion del propietario en el  impuesto predial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le informamos que se traslado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Maria    En atencion al requerimiento  recibido en la Gerencia Comercial y Atencion al Usuario de la Unidad Administrativa Especial de Catastro Distrital ?UAECD- a traves del Sistema Distrital de Quejas y Soluciones ?SDQS. donde solicita ?? ACTUALIZACION PROPIETARIO EN EL IMPUESTO PREDIAL.??. Al respecto es preciso informarle que    Previa consulta en el Sistema Integrado de Informacion Catastral -SIIC- y la Ventanilla Unica de Registro ?VUR  se evidencia que los predios con matriculas inmobiliarias 50S-40672198 y 40672193  no se encuentra actualizada la informacion juridica (cambio de nombre) en la base de datos catastral  por lo anterior este tramite Cambio de nombre lo puede realiz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otra parte  lo referente a la actualizacion del propietario en el  impuesto predial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le informamos que se traslado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MARIA ELISA RODRIGUEZ MORENO"/>
    <n v="51631771"/>
    <m/>
    <s v="leidy.rivera4892@correo.policia.gov.co"/>
    <n v="3118584683"/>
    <n v="3118584683"/>
    <s v="CL 33 1 08"/>
    <m/>
    <m/>
    <m/>
    <n v="2"/>
    <s v="false"/>
    <s v="true"/>
    <x v="0"/>
    <m/>
    <n v="2"/>
    <x v="0"/>
    <x v="1"/>
    <m/>
    <x v="1"/>
    <s v="Gestion oportuna (DTL)"/>
    <s v=" "/>
    <s v="0-3."/>
    <s v="GESTIONADOS"/>
    <s v="GESTIONADO"/>
    <m/>
    <m/>
    <m/>
    <m/>
    <m/>
  </r>
  <r>
    <n v="3938272021"/>
    <s v="HACIENDA"/>
    <s v="ENTIDADES DISTRITALES"/>
    <s v="CATASTRO"/>
    <s v="Oficina de Atencion a la Ciudadania | Puede Consolidar"/>
    <s v="GERENCIA COMERCIAL Y DE ATENCION AL USUARIO"/>
    <m/>
    <s v="URBANISMO - VIVIENDA"/>
    <s v="CENSO INMOBILIARIO"/>
    <x v="20"/>
    <s v="PAULA XIMENA VANEGAS BAUTISTA"/>
    <s v="Activo"/>
    <m/>
    <x v="2"/>
    <x v="0"/>
    <s v="Registro - con preclasificacion"/>
    <x v="1"/>
    <s v="Solucionado - Por respuesta definitiva"/>
    <s v="SOLICITUD DE  CORRECCION Y/O ACTUALIZACION DE INFORMACION  RECTIFICACION DE AREA CONSTRUIDA  E  INCORPORACION MEJORA EDIFICADA EN PREDIO AJENO."/>
    <s v="MISIONAL"/>
    <m/>
    <s v="false"/>
    <s v="true"/>
    <s v="false"/>
    <m/>
    <m/>
    <s v="false"/>
    <m/>
    <m/>
    <m/>
    <m/>
    <m/>
    <m/>
    <m/>
    <m/>
    <m/>
    <m/>
    <d v="2021-12-04T00:00:00"/>
    <d v="2021-12-06T00:00:00"/>
    <d v="2021-12-04T10:56:37"/>
    <d v="2021-12-06T00:00:00"/>
    <m/>
    <s v=" "/>
    <s v=" "/>
    <s v=" "/>
    <s v=" "/>
    <s v=" "/>
    <s v=" "/>
    <d v="2022-01-18T00:00:00"/>
    <n v="27"/>
    <m/>
    <s v=" "/>
    <d v="2021-12-09T12:26:11"/>
    <d v="2021-12-09T12:26:10"/>
    <n v="3"/>
    <n v="0"/>
    <s v="Registro para atencion"/>
    <s v="Funcionario"/>
    <d v="2021-12-07T00:00:00"/>
    <n v="1"/>
    <n v="1"/>
    <s v="Bogota  D.C. diciembre de 2021     Cordial saludo senora Martha      En atencion al requerimiento  recibido en la Gerencia Comercial y Atencion al Usuario de la Unidad Administrativa Especial de Catastro Distrital ?UAECD- a traves del Sistema Distrital de Quejas y Soluciones ?SDQS. donde solicita ?(?) le solicito la RECTIFICACION DE AREA CONSTRUIDA  CORRECCION Y/O ACTUALIZACION DE INFORMACION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a Martha      En atencion al requerimiento  recibido en la Gerencia Comercial y Atencion al Usuario de la Unidad Administrativa Especial de Catastro Distrital ?UAECD- a traves del Sistema Distrital de Quejas y Soluciones ?SDQS. donde solicita ?(?) le solicito la RECTIFICACION DE AREA CONSTRUIDA  CORRECCION Y/O ACTUALIZACION DE INFORMACION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MARTHA CECILIA TOVAR HERNANDEZ"/>
    <n v="41654824"/>
    <m/>
    <s v="marthactovar@gmail.com"/>
    <n v="3003185729"/>
    <n v="3003185729"/>
    <s v="CL 12B 8 23  OF 313"/>
    <m/>
    <m/>
    <m/>
    <m/>
    <s v="false"/>
    <s v="true"/>
    <x v="0"/>
    <m/>
    <n v="1"/>
    <x v="2"/>
    <x v="1"/>
    <m/>
    <x v="1"/>
    <s v="Gestion oportuna (DTL)"/>
    <s v=" "/>
    <s v="0-3."/>
    <s v="GESTIONADOS"/>
    <s v="GESTIONADO"/>
    <m/>
    <m/>
    <m/>
    <m/>
    <m/>
  </r>
  <r>
    <n v="393926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1"/>
    <s v="Registro - con preclasificacion"/>
    <x v="10"/>
    <s v="Solucionado - Por traslado"/>
    <s v="BOGOTA DC  DICIEMBRE 04 DE 2021  DOCTORA MARIA MERCEDES JARAMILLO GARCES SECRETARIA DISTRITAL DE PLANEACION BOGOTA DC CIUDAD   REFERENCIA  SOLICITUD  BUENA TARDE.  TENIENDO EN CUENTA QUE EN LA CALLE 22 G # 100 ? 49 DE LA LOCALIDAD NOVENA DE FONTIBON BARRIO SANTANDER HAN COLOCADO UN ESTABLECIMIENTO PUBLICO DE VENTA DE LICORES  EL CUAL VIENE INTERRUMPIENDO LA TRANQUILIDAD DE LOS RESIDENTES DEL BARRIO  Y YA QUE CONSIDERAMOS NO CUMPLEN CON LAS NORMAS Y REGLAMENTO QUE LES FUE AUTORIZADO POR LA ALCALDIA DE LA LOCALIDAD POR LA REACTIVACION ECONOMICA  SOLICITAMOS SE NOS INDIQUE CUAL ES LA ACTIVIDAD PERMITIDA PARA ESTE ESTABLECIMIENTO DE COMERCIO SEGUN EL ESTUDIO DE SUELO REALIZADO POR PLANEACION DISTRITAL  EN CUANTO A BARES  TABERNAS Y DISCOTECAS.  ALGUNAS DE LAS SITUACIONES QUE SE VIENEN PRESENTANDO SON   -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 ALGUNOS CLIENTES HAN COGIDO LAS CALLES DE ORINAL Y DE CONSUMO DE SUSTANCIAS ALUCINOGENAS. - SE HAN PRESENTADO RINAS Y PALABRAS DE ALTO CALIBRE.   HACEMOS ESTA PETICION DE FORMA ANONIMA PARA NO AFECTAR LA CONVIVENCIA Y SEGURIDAD DE LOS VECINOS.  ATENTAMENTE   LA COMUNIDAD   PARA CUALQUIER RESPUESTA LA PUEDEN DEJAR EN EL CORREO ELECTRONICO  CRIOLLOT671@GMAIL.COM    PARA CUALQUIER RESPUESTA LA PUEDEN DEJAR EN EL CORREO ELECTRONICO  CRIOLLOT671@GMAIL.COM "/>
    <s v="MISIONAL"/>
    <m/>
    <s v="false"/>
    <s v="true"/>
    <s v="false"/>
    <m/>
    <m/>
    <s v="false"/>
    <m/>
    <m/>
    <s v="09 - FONTIBON"/>
    <s v="75 - FONTIBON"/>
    <s v="CENTRO FONTIBON"/>
    <n v="3"/>
    <n v="-74140685622"/>
    <n v="467770523500002"/>
    <m/>
    <m/>
    <d v="2021-12-04T00:00:00"/>
    <d v="2021-12-06T00:00:00"/>
    <d v="2021-12-04T18:27:53"/>
    <d v="2021-12-06T00:00:00"/>
    <m/>
    <s v=" "/>
    <s v=" "/>
    <s v=" "/>
    <s v=" "/>
    <s v=" "/>
    <s v=" "/>
    <d v="2022-01-18T00:00:00"/>
    <n v="29"/>
    <m/>
    <s v=" "/>
    <d v="2021-12-06T18:03:10"/>
    <s v=" "/>
    <n v="1"/>
    <n v="0"/>
    <s v="Registro para atencion"/>
    <s v="Funcionario"/>
    <d v="2021-12-07T00:00:00"/>
    <n v="1"/>
    <n v="0"/>
    <s v="Bogota  diciembre de 2021  Cordial saludo   En respuesta a la solicitud recibida en la Unidad Administrativa Especial de Catastro Distrital-UAECD- a traves de Bogota te escucha- - Sistema Distrital para la Gestion de Peticiones Ciudadanas  mediante la cual solicita? ? SE NOS INDIQUE CUAL ES LA ACTIVIDAD PERMITIDA PARA ESTE ESTABLECIMIENTO DE COMERCIO SEGUN EL ESTUDIO DE SUELO REALIZADO POR PLANEACION DISTRITAL y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norma de uso de los bienes inmuebles situados dentro del Distrito Capital y al control del consumo de alcohol  control del Ruido exagerado en los establecimientos publicos  no son competencia de la UAECD  sino de la Secretaria Distrital de Planeacion y la Secretaria de Gobierno ? Alcaldias locales.  Asi pues  se concluye que la UAECD carece de competencia para resolver la peticion presentada.  Por lo anterior  le informamos que por competencia se dio traslado de su solicitud a la Secretaria Distrital de Planeacion y la Secretaria de Gobierno ? Alcaldias locales  entidades encargadas de suministrar la informacion requerida.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 - Sistema Distrital para la Gestion de Peticiones Ciudadanas  mediante la cual solicita? ? SE NOS INDIQUE CUAL ES LA ACTIVIDAD PERMITIDA PARA ESTE ESTABLECIMIENTO DE COMERCIO SEGUN EL ESTUDIO DE SUELO REALIZADO POR PLANEACION DISTRITAL y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norma de uso de los bienes inmuebles situados dentro del Distrito Capital y al control del consumo de alcohol  control del Ruido exagerado en los establecimientos publicos  no son competencia de la UAECD  sino de la Secretaria Distrital de Planeacion y la Secretaria de Gobierno ? Alcaldias locales.  Asi pues  se concluye que la UAECD carece de competencia para resolver la peticion presentada.  Por lo anterior  le informamos que por competencia se dio traslado de su solicitud a la Secretaria Distrital de Planeacion y la Secretaria de Gobierno ? Alcaldias locales  entidades encargadas de suministrar la informacion requerida.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4"/>
    <s v="CATASTRO"/>
    <n v="1"/>
    <x v="2"/>
    <x v="1"/>
    <m/>
    <x v="1"/>
    <s v="Gestion oportuna (DTL)"/>
    <s v=" "/>
    <s v="0-3."/>
    <s v="GESTIONADOS"/>
    <s v="GESTIONADO"/>
    <m/>
    <m/>
    <m/>
    <m/>
    <m/>
  </r>
  <r>
    <n v="393926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1"/>
    <s v="Registro - con preclasificacion"/>
    <x v="10"/>
    <s v="Solucionado - Por traslado"/>
    <s v="BOGOTA DC  DICIEMBRE 04 DE 2021  DOCTORA MARIA MERCEDES JARAMILLO GARCES SECRETARIA DISTRITAL DE PLANEACION BOGOTA DC CIUDAD   REFERENCIA  SOLICITUD  BUENA TARDE.  TENIENDO EN CUENTA QUE EN LA CALLE 22 G # 100 ? 49 DE LA LOCALIDAD NOVENA DE FONTIBON BARRIO SANTANDER HAN COLOCADO UN ESTABLECIMIENTO PUBLICO DE VENTA DE LICORES  EL CUAL VIENE INTERRUMPIENDO LA TRANQUILIDAD DE LOS RESIDENTES DEL BARRIO  Y YA QUE CONSIDERAMOS NO CUMPLEN CON LAS NORMAS Y REGLAMENTO QUE LES FUE AUTORIZADO POR LA ALCALDIA DE LA LOCALIDAD POR LA REACTIVACION ECONOMICA  SOLICITAMOS SE NOS INDIQUE CUAL ES LA ACTIVIDAD PERMITIDA PARA ESTE ESTABLECIMIENTO DE COMERCIO SEGUN EL ESTUDIO DE SUELO REALIZADO POR PLANEACION DISTRITAL  EN CUANTO A BARES  TABERNAS Y DISCOTECAS.  ALGUNAS DE LAS SITUACIONES QUE SE VIENEN PRESENTANDO SON   -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 ALGUNOS CLIENTES HAN COGIDO LAS CALLES DE ORINAL Y DE CONSUMO DE SUSTANCIAS ALUCINOGENAS. - SE HAN PRESENTADO RINAS Y PALABRAS DE ALTO CALIBRE.   HACEMOS ESTA PETICION DE FORMA ANONIMA PARA NO AFECTAR LA CONVIVENCIA Y SEGURIDAD DE LOS VECINOS.  ATENTAMENTE   LA COMUNIDAD   PARA CUALQUIER RESPUESTA LA PUEDEN DEJAR EN EL CORREO ELECTRONICO  CRIOLLOT671@GMAIL.COM    PARA CUALQUIER RESPUESTA LA PUEDEN DEJAR EN EL CORREO ELECTRONICO  CRIOLLOT671@GMAIL.COM "/>
    <s v="MISIONAL"/>
    <m/>
    <s v="false"/>
    <s v="true"/>
    <s v="false"/>
    <m/>
    <m/>
    <s v="false"/>
    <m/>
    <m/>
    <s v="09 - FONTIBON"/>
    <s v="75 - FONTIBON"/>
    <s v="CENTRO FONTIBON"/>
    <n v="3"/>
    <n v="-74140685622"/>
    <n v="467770523500002"/>
    <m/>
    <m/>
    <d v="2021-12-04T00:00:00"/>
    <d v="2021-12-06T00:00:00"/>
    <d v="2021-12-04T18:27:53"/>
    <d v="2021-12-06T00:00:00"/>
    <m/>
    <s v=" "/>
    <s v=" "/>
    <s v=" "/>
    <s v=" "/>
    <s v=" "/>
    <s v=" "/>
    <d v="2022-01-18T00:00:00"/>
    <n v="29"/>
    <m/>
    <s v=" "/>
    <d v="2021-12-06T18:03:10"/>
    <s v=" "/>
    <n v="1"/>
    <n v="0"/>
    <s v="Registro para atencion"/>
    <s v="Funcionario"/>
    <d v="2021-12-07T00:00:00"/>
    <n v="1"/>
    <n v="0"/>
    <s v="Bogota  diciembre de 2021  Cordial saludo   En respuesta a la solicitud recibida en la Unidad Administrativa Especial de Catastro Distrital-UAECD- a traves de Bogota te escucha- - Sistema Distrital para la Gestion de Peticiones Ciudadanas  mediante la cual solicita? ? SE NOS INDIQUE CUAL ES LA ACTIVIDAD PERMITIDA PARA ESTE ESTABLECIMIENTO DE COMERCIO SEGUN EL ESTUDIO DE SUELO REALIZADO POR PLANEACION DISTRITAL y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norma de uso de los bienes inmuebles situados dentro del Distrito Capital y al control del consumo de alcohol  control del Ruido exagerado en los establecimientos publicos  no son competencia de la UAECD  sino de la Secretaria Distrital de Planeacion y la Secretaria de Gobierno ? Alcaldias locales.  Asi pues  se concluye que la UAECD carece de competencia para resolver la peticion presentada.  Por lo anterior  le informamos que por competencia se dio traslado de su solicitud a la Secretaria Distrital de Planeacion y la Secretaria de Gobierno ? Alcaldias locales  entidades encargadas de suministrar la informacion requerida.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 - Sistema Distrital para la Gestion de Peticiones Ciudadanas  mediante la cual solicita? ? SE NOS INDIQUE CUAL ES LA ACTIVIDAD PERMITIDA PARA ESTE ESTABLECIMIENTO DE COMERCIO SEGUN EL ESTUDIO DE SUELO REALIZADO POR PLANEACION DISTRITAL y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norma de uso de los bienes inmuebles situados dentro del Distrito Capital y al control del consumo de alcohol  control del Ruido exagerado en los establecimientos publicos  no son competencia de la UAECD  sino de la Secretaria Distrital de Planeacion y la Secretaria de Gobierno ? Alcaldias locales.  Asi pues  se concluye que la UAECD carece de competencia para resolver la peticion presentada.  Por lo anterior  le informamos que por competencia se dio traslado de su solicitud a la Secretaria Distrital de Planeacion y la Secretaria de Gobierno ? Alcaldias locales  entidades encargadas de suministrar la informacion requerida.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3"/>
    <s v="CATASTRO"/>
    <n v="1"/>
    <x v="0"/>
    <x v="1"/>
    <m/>
    <x v="1"/>
    <s v="Gestion oportuna (DTL)"/>
    <s v=" "/>
    <s v="0-3."/>
    <s v="GESTIONADOS"/>
    <s v="GESTIONADO"/>
    <m/>
    <m/>
    <m/>
    <m/>
    <m/>
  </r>
  <r>
    <n v="3940742021"/>
    <s v="HACIENDA"/>
    <s v="ENTIDADES DISTRITALES"/>
    <s v="CATASTRO"/>
    <s v="Oficina de Atencion a la Ciudadania | Puede Consolidar"/>
    <s v="GERENCIA COMERCIAL Y DE ATENCION AL USUARIO"/>
    <m/>
    <s v="URBANISMO - VIVIENDA"/>
    <s v="SERVICIO A LA CIUDADANIA"/>
    <x v="2"/>
    <s v="PAULA XIMENA VANEGAS BAUTISTA"/>
    <s v="Activo"/>
    <m/>
    <x v="2"/>
    <x v="1"/>
    <s v="Registro - con preclasificacion"/>
    <x v="10"/>
    <s v="Solucionado - Por traslado"/>
    <s v="BOGOTA DC  DICIEMBRE 05 DE 2021  DOCTORA MARIA MERCEDES JARAMILLO GARCES SECRETARIA DISTRITAL DE PLANEACION BOGOTA DC CIUDAD   REFERENCIA  SOLICITUD  BUENA TARDE.  TENIENDO EN CUENTA QUE EN LA CALLE 22 G # 100 ? 30 DE LA LOCALIDAD NOVENA DE FONTIBON BARRIO SANTANDER HAN COLOCADO UN ESTABLECIMIENTO PUBLICO DE VENTA DE LICORES  EL CUAL VIENE INTERRUMPIENDO LA TRANQUILIDAD DE LOS RESIDENTES DEL BARRIO  Y YA QUE CONSIDERAMOS NO CUMPLEN CON LAS NORMAS Y REGLAMENTO QUE LES FUE AUTORIZADO POR LA ALCALDIA DE LA LOCALIDAD POR LA REACTIVACION ECONOMICA  SOLICITAMOS SE NOS INDIQUE CUAL ES LA ACTIVIDAD PERMITIDA PARA ESTE ESTABLECIMIENTO DE COMERCIO SEGUN EL ESTUDIO DE SUELO REALIZADO POR PLANEACION DISTRITAL  EN CUANTO A BARES  TABERNAS Y DISCOTECAS.  ALGUNAS DE LAS SITUACIONES QUE SE VIENEN PRESENTANDO SON   -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 ALGUNOS CLIENTES HAN COGIDO LAS CALLES DE ORINAL Y DE CONSUMO DE SUSTANCIAS ALUCINOGENAS. - SE HAN PRESENTADO RINAS Y PALABRAS DE ALTO CALIBRE.   HACEMOS ESTA PETICION DE FORMA ANONIMA PARA NO AFECTAR LA CONVIVENCIA Y SEGURIDAD DE LOS VECINOS.  ATENTAMENTE   LA COMUNIDAD   PARA CUALQUIER RESPUESTA LA PUEDEN DEJAR EN EL CORREO ELECTRONICO  CRIOLLOT671@GMAIL.COM "/>
    <s v="MISIONAL"/>
    <m/>
    <s v="false"/>
    <s v="true"/>
    <s v="false"/>
    <m/>
    <m/>
    <s v="false"/>
    <m/>
    <s v="Se traslada a las entidades competentes  ya que Catastro no atiende los temas del escrito."/>
    <s v="09 - FONTIBON"/>
    <s v="75 - FONTIBON"/>
    <s v="CENTRO FONTIBON"/>
    <n v="3"/>
    <n v="-74140507191"/>
    <n v="467768841899999"/>
    <m/>
    <m/>
    <d v="2021-12-05T00:00:00"/>
    <d v="2021-12-06T00:00:00"/>
    <d v="2021-12-05T13:04:10"/>
    <d v="2021-12-06T00:00:00"/>
    <m/>
    <s v=" "/>
    <s v=" "/>
    <s v=" "/>
    <s v=" "/>
    <s v=" "/>
    <s v=" "/>
    <d v="2022-01-18T00:00:00"/>
    <n v="29"/>
    <m/>
    <s v=" "/>
    <d v="2021-12-06T21:59:58"/>
    <s v=" "/>
    <n v="1"/>
    <n v="0"/>
    <s v="Registro para atencion"/>
    <s v="Funcionario"/>
    <d v="2021-12-07T00:00:00"/>
    <n v="1"/>
    <n v="0"/>
    <m/>
    <m/>
    <m/>
    <m/>
    <s v="Anonimo"/>
    <s v="pvanegas29"/>
    <s v="En nombre propio"/>
    <m/>
    <s v="ANONIMO"/>
    <m/>
    <m/>
    <m/>
    <m/>
    <m/>
    <m/>
    <m/>
    <m/>
    <m/>
    <m/>
    <s v="false"/>
    <s v="false"/>
    <x v="3"/>
    <s v="CATASTRO"/>
    <n v="1"/>
    <x v="2"/>
    <x v="1"/>
    <m/>
    <x v="1"/>
    <s v="Gestion oportuna (DTL)"/>
    <s v=" "/>
    <s v="0-3."/>
    <s v="GESTIONADOS"/>
    <s v="GESTIONADO"/>
    <m/>
    <m/>
    <m/>
    <m/>
    <m/>
  </r>
  <r>
    <n v="3940742021"/>
    <s v="HACIENDA"/>
    <s v="ENTIDADES DISTRITALES"/>
    <s v="CATASTRO"/>
    <s v="Oficina de Atencion a la Ciudadania | Puede Consolidar"/>
    <s v="GERENCIA COMERCIAL Y DE ATENCION AL USUARIO"/>
    <m/>
    <s v="URBANISMO - VIVIENDA"/>
    <s v="SERVICIO A LA CIUDADANIA"/>
    <x v="2"/>
    <s v="PAULA XIMENA VANEGAS BAUTISTA"/>
    <s v="Activo"/>
    <m/>
    <x v="2"/>
    <x v="1"/>
    <s v="Registro - con preclasificacion"/>
    <x v="10"/>
    <s v="Solucionado - Por traslado"/>
    <s v="BOGOTA DC  DICIEMBRE 05 DE 2021  DOCTORA MARIA MERCEDES JARAMILLO GARCES SECRETARIA DISTRITAL DE PLANEACION BOGOTA DC CIUDAD   REFERENCIA  SOLICITUD  BUENA TARDE.  TENIENDO EN CUENTA QUE EN LA CALLE 22 G # 100 ? 30 DE LA LOCALIDAD NOVENA DE FONTIBON BARRIO SANTANDER HAN COLOCADO UN ESTABLECIMIENTO PUBLICO DE VENTA DE LICORES  EL CUAL VIENE INTERRUMPIENDO LA TRANQUILIDAD DE LOS RESIDENTES DEL BARRIO  Y YA QUE CONSIDERAMOS NO CUMPLEN CON LAS NORMAS Y REGLAMENTO QUE LES FUE AUTORIZADO POR LA ALCALDIA DE LA LOCALIDAD POR LA REACTIVACION ECONOMICA  SOLICITAMOS SE NOS INDIQUE CUAL ES LA ACTIVIDAD PERMITIDA PARA ESTE ESTABLECIMIENTO DE COMERCIO SEGUN EL ESTUDIO DE SUELO REALIZADO POR PLANEACION DISTRITAL  EN CUANTO A BARES  TABERNAS Y DISCOTECAS.  ALGUNAS DE LAS SITUACIONES QUE SE VIENEN PRESENTANDO SON   - RUIDO EXAGERADO POR EL EQUIPO DE SONIDO  CANTOS Y ALGARABIA DE LOS CLIENTES  QUE NO PERMITEN EL DESCANSO EN HORAS DE LA NOCHE DE QUIENES DEBEMOS MADRUGAR A TRABAJAR. - SE PASAN DE LA HORA PERMITIDA Y EN OCASIONES CIERRAN LOS NEGOCIOS PERO SIGUEN ATENDIENDO ADENTRO HASTA LA MADRUGADA. - ALGUNOS CLIENTES HAN COGIDO LAS CALLES DE ORINAL Y DE CONSUMO DE SUSTANCIAS ALUCINOGENAS. - SE HAN PRESENTADO RINAS Y PALABRAS DE ALTO CALIBRE.   HACEMOS ESTA PETICION DE FORMA ANONIMA PARA NO AFECTAR LA CONVIVENCIA Y SEGURIDAD DE LOS VECINOS.  ATENTAMENTE   LA COMUNIDAD   PARA CUALQUIER RESPUESTA LA PUEDEN DEJAR EN EL CORREO ELECTRONICO  CRIOLLOT671@GMAIL.COM "/>
    <s v="MISIONAL"/>
    <m/>
    <s v="false"/>
    <s v="true"/>
    <s v="false"/>
    <m/>
    <m/>
    <s v="false"/>
    <m/>
    <s v="Se traslada a las entidades competentes  ya que Catastro no atiende los temas del escrito."/>
    <s v="09 - FONTIBON"/>
    <s v="75 - FONTIBON"/>
    <s v="CENTRO FONTIBON"/>
    <n v="3"/>
    <n v="-74140507191"/>
    <n v="467768841899999"/>
    <m/>
    <m/>
    <d v="2021-12-05T00:00:00"/>
    <d v="2021-12-06T00:00:00"/>
    <d v="2021-12-05T13:04:10"/>
    <d v="2021-12-06T00:00:00"/>
    <m/>
    <s v=" "/>
    <s v=" "/>
    <s v=" "/>
    <s v=" "/>
    <s v=" "/>
    <s v=" "/>
    <d v="2022-01-18T00:00:00"/>
    <n v="29"/>
    <m/>
    <s v=" "/>
    <d v="2021-12-06T21:59:58"/>
    <s v=" "/>
    <n v="1"/>
    <n v="0"/>
    <s v="Registro para atencion"/>
    <s v="Funcionario"/>
    <d v="2021-12-07T00:00:00"/>
    <n v="1"/>
    <n v="0"/>
    <m/>
    <m/>
    <m/>
    <m/>
    <s v="Anonimo"/>
    <s v="pvanegas29"/>
    <s v="En nombre propio"/>
    <m/>
    <s v="ANONIMO"/>
    <m/>
    <m/>
    <m/>
    <m/>
    <m/>
    <m/>
    <m/>
    <m/>
    <m/>
    <m/>
    <s v="false"/>
    <s v="false"/>
    <x v="4"/>
    <s v="CATASTRO"/>
    <n v="1"/>
    <x v="0"/>
    <x v="1"/>
    <m/>
    <x v="1"/>
    <s v="Gestion oportuna (DTL)"/>
    <s v=" "/>
    <s v="0-3."/>
    <s v="GESTIONADOS"/>
    <s v="GESTIONADO"/>
    <m/>
    <m/>
    <m/>
    <m/>
    <m/>
  </r>
  <r>
    <n v="3942222021"/>
    <s v="HACIENDA"/>
    <s v="ENTIDADES DISTRITALES"/>
    <s v="CATASTRO"/>
    <s v="Oficina de Atencion a la Ciudadania | Puede Consolidar"/>
    <s v="GERENCIA COMERCIAL Y DE ATENCION AL USUARIO"/>
    <m/>
    <s v="URBANISMO - VIVIENDA"/>
    <s v="SERVICIO A LA CIUDADANIA"/>
    <x v="2"/>
    <s v="DIANA PAOLA ARIAS BUITRAGO"/>
    <s v="Activo"/>
    <s v="SEDE PRINCIPAL - CARRERA 13"/>
    <x v="0"/>
    <x v="3"/>
    <s v="En tramite - Por traslado"/>
    <x v="1"/>
    <s v="Solucionado - Por respuesta definitiva"/>
    <s v="BUENAS TARDES ME LLAMO DEYVER RODRIGUEZ Y LO QUE PASA ESQUE QUISIERA SABER COMO HACERME PROPIETARIO DE UN TERRENO A ALMENOS SABER DE QUIEN ES SI ME PUEDEN DESIR CUAL ES LA ENTIDAD ENCARGADA DE ESOS TRAMITES GRACIAS."/>
    <s v="MISIONAL"/>
    <s v="PROCESO MISIONAL"/>
    <s v="false"/>
    <s v="false"/>
    <s v="false"/>
    <m/>
    <m/>
    <s v="false"/>
    <m/>
    <m/>
    <m/>
    <m/>
    <m/>
    <m/>
    <n v="-740652501"/>
    <n v="46365476"/>
    <m/>
    <m/>
    <d v="2021-12-06T00:00:00"/>
    <d v="2021-12-07T00:00:00"/>
    <d v="2021-12-09T06:50:51"/>
    <d v="2021-12-10T00:00:00"/>
    <m/>
    <s v=" "/>
    <s v=" "/>
    <s v=" "/>
    <s v=" "/>
    <s v=" "/>
    <s v=" "/>
    <d v="2022-01-28T00:00:00"/>
    <n v="35"/>
    <m/>
    <s v=" "/>
    <d v="2021-12-09T14:14:00"/>
    <d v="2021-12-09T14:13:57"/>
    <n v="1"/>
    <n v="0"/>
    <s v="Registro para atencion"/>
    <s v="Funcionario"/>
    <d v="2021-12-13T00:00:00"/>
    <n v="1"/>
    <n v="0"/>
    <s v="Cordial saludo senor Rodriguez   En atencion a su peticion recibida en la Gerencia Comercial y Atencion al Usuario de la Unidad Administrativa Especial de Catastro Distrital (UAECD) a traves del Sistema Distrital para la gestion de peticiones ciudadanas ? Bogota te escucha  donde solicita ??BUENAS TARDES ME LLAMO DEYVER RODRIGUEZ Y LO QUE PASA ESQUE QUISIERA SABER COMO HACERME PROPIETARIO DE UN TERRENO A ALMENOS SABER DE QUIEN ES SI ME PUEDEN DESIR CUAL ES LA ENTIDAD ENCARGADA DE ESOS TRAMITES GRACIAS??.  Se informa que la Unidad Administrativa Especial de Catastro Distrital no tiene dentro de sus funciones competencia para brindar informacion en cuanto al proceso de compra de predios. Ahora bien  si usted requiere conocer informacion clasificada que repose en esta entidad de un predio  debera acreditar calidad en que actua conforme a lo normado en los articulos del 2 al 6 de la Resolucion 73 de 2020 Por medio de la cual se establecen los requisitos para los tramites y servicios a cargo de la Unidad Administrativa Especial de Catastro Distrital.    Resolucion 2372 de 2019 ?Por medio de la cual se determinan los datos abiertos de la Unidad Administrativa Especial de Catastro Distrital-UAECD-y se adopta la licencia Creative Commons Atribucion o reconocimiento CC-BY. V4.0?.  Acuerdo 004 de noviembre de 2021 ?Por el cual se determinan las reglas de organizacion  funcionamiento y estatutos de la Unidad Administrativa Especial de Catastro Distrital  se deroga el Acuerdo N° 005 de 2020 y se dictan otras disposiciones ?  Articulo 2. Objeto. La UAECD tiene por objeto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Cordial saludo senor Rodriguez   En atencion a su peticion recibida en la Gerencia Comercial y Atencion al Usuario de la Unidad Administrativa Especial de Catastro Distrital (UAECD) a traves del Sistema Distrital para la gestion de peticiones ciudadanas ? Bogota te escucha  donde solicita ??BUENAS TARDES ME LLAMO DEYVER RODRIGUEZ Y LO QUE PASA ESQUE QUISIERA SABER COMO HACERME PROPIETARIO DE UN TERRENO A ALMENOS SABER DE QUIEN ES SI ME PUEDEN DESIR CUAL ES LA ENTIDAD ENCARGADA DE ESOS TRAMITES GRACIAS??.  Se informa que la Unidad Administrativa Especial de Catastro Distrital no tiene dentro de sus funciones competencia para brindar informacion en cuanto al proceso de compra de predios. Ahora bien  si usted requiere conocer informacion clasificada que repose en esta entidad de un predio  debera acreditar calidad en que actua conforme a lo normado en los articulos del 2 al 6 de la Resolucion 73 de 2020 Por medio de la cual se establecen los requisitos para los tramites y servicios a cargo de la Unidad Administrativa Especial de Catastro Distrital.    Resolucion 2372 de 2019 ?Por medio de la cual se determinan los datos abiertos de la Unidad Administrativa Especial de Catastro Distrital-UAECD-y se adopta la licencia Creative Commons Atribucion o reconocimiento CC-BY. V4.0?.  Acuerdo 004 de noviembre de 2021 ?Por el cual se determinan las reglas de organizacion  funcionamiento y estatutos de la Unidad Administrativa Especial de Catastro Distrital  se deroga el Acuerdo N° 005 de 2020 y se dictan otras disposiciones ?  Articulo 2. Objeto. La UAECD tiene por objeto la recopilacion e integracion de la informacion georreferenciada de la propiedad inmueble del Distrito Capital en sus aspectos fisico  juridico y economico  que contribuya a la planeacion economica  social y territorial del Distrito Capital.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Funcionario"/>
    <s v="darias12137"/>
    <s v="En nombre propio"/>
    <m/>
    <s v="DEYVER  RODRIGUEZ "/>
    <m/>
    <m/>
    <s v="deiver.rodriguez1023@gmail.com"/>
    <m/>
    <m/>
    <s v="KR 13 49 30"/>
    <m/>
    <m/>
    <m/>
    <m/>
    <s v="false"/>
    <s v="true"/>
    <x v="0"/>
    <m/>
    <n v="1"/>
    <x v="1"/>
    <x v="0"/>
    <m/>
    <x v="1"/>
    <s v="Gestion oportuna (DTL)"/>
    <s v=" "/>
    <s v="0-3."/>
    <s v="GESTIONADOS"/>
    <s v="GESTIONADO"/>
    <m/>
    <m/>
    <m/>
    <m/>
    <m/>
  </r>
  <r>
    <n v="3943532021"/>
    <s v="HACIENDA"/>
    <s v="ENTIDADES DISTRITALES"/>
    <s v="CATASTRO"/>
    <s v="Oficina de Atencion a la Ciudadania | Puede Consolidar"/>
    <s v="GERENCIA COMERCIAL Y DE ATENCION AL USUARIO"/>
    <m/>
    <s v="URBANISMO - VIVIENDA"/>
    <s v="SERVICIO A LA CIUDADANIA"/>
    <x v="4"/>
    <s v="PAULA XIMENA VANEGAS BAUTISTA"/>
    <s v="Activo"/>
    <m/>
    <x v="2"/>
    <x v="2"/>
    <s v="Registro - con preclasificacion"/>
    <x v="0"/>
    <s v="Solucionado - Por asignacion"/>
    <s v="CORDIAL SALUDO  POR MEDIO DE LA PRESENTE SOLICITO A LA UAECD INFORMACION DEL RADICADO 2021 79 CON FECHA DE 03/08/21 EN DONDE SE PIDE UNIFICAR LA CONSTRUCCION AL PREDIO CON FOLIO M1 50S-40059696CON A FIN DE QUE SE ME COBRE UN UNICO IMPUESTO Y NO DOS COMO HE TENIDO QUE PAGAR POR VARIOS ANOS. ADJUNTO RADICADO Y COPIA DE LOA CEDULA."/>
    <s v="MISIONAL"/>
    <m/>
    <s v="false"/>
    <s v="true"/>
    <s v="false"/>
    <m/>
    <m/>
    <s v="false"/>
    <m/>
    <m/>
    <s v="07 - BOSA"/>
    <s v="85 - BOSA CENTRAL"/>
    <s v="ANDALUCIA II"/>
    <m/>
    <n v="-7417743297927240"/>
    <n v="4604371895526790"/>
    <m/>
    <m/>
    <d v="2021-12-06T00:00:00"/>
    <d v="2021-12-07T00:00:00"/>
    <d v="2021-12-06T09:10:10"/>
    <d v="2021-12-07T00:00:00"/>
    <m/>
    <s v=" "/>
    <s v=" "/>
    <s v=" "/>
    <s v=" "/>
    <s v=" "/>
    <s v=" "/>
    <d v="2022-01-19T00:00:00"/>
    <n v="29"/>
    <m/>
    <s v=" "/>
    <d v="2021-12-09T12:37:44"/>
    <d v="2021-12-18T09:33:16"/>
    <n v="2"/>
    <n v="0"/>
    <s v="Registro para atencion"/>
    <s v="Funcionario"/>
    <d v="2021-12-09T00:00:00"/>
    <n v="1"/>
    <n v="0"/>
    <s v="Se asigna para dar respuesta al usuario  ya que el tramite es del mes de agosto del 2021."/>
    <s v="Se asigna para dar respuesta al usuario  ya que el tramite es del mes de agosto del 2021."/>
    <s v="Natural"/>
    <s v="Natural"/>
    <s v="Peticionario Identificado"/>
    <s v="pvanegas29"/>
    <s v="En nombre propio"/>
    <s v="Cedula de ciudadania"/>
    <s v="FREDY ALIRIO MALAGON SALCEDO"/>
    <n v="79826908"/>
    <m/>
    <s v="aceitesusados.m@hotmail.com"/>
    <n v="3114372542"/>
    <n v="3114372542"/>
    <m/>
    <s v="07 - BOSA"/>
    <s v="85 - BOSA CENTRAL"/>
    <s v="ANDALUCIA II"/>
    <n v="2"/>
    <s v="false"/>
    <s v="true"/>
    <x v="0"/>
    <m/>
    <n v="1"/>
    <x v="2"/>
    <x v="1"/>
    <m/>
    <x v="1"/>
    <s v="Gestion oportuna (DTL)"/>
    <s v=" "/>
    <s v="0-3."/>
    <s v="GESTIONADOS"/>
    <s v="GESTIONADO"/>
    <m/>
    <m/>
    <m/>
    <m/>
    <m/>
  </r>
  <r>
    <n v="394353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CORDIAL SALUDO  POR MEDIO DE LA PRESENTE SOLICITO A LA UAECD INFORMACION DEL RADICADO 2021 79 CON FECHA DE 03/08/21 EN DONDE SE PIDE UNIFICAR LA CONSTRUCCION AL PREDIO CON FOLIO M1 50S-40059696CON A FIN DE QUE SE ME COBRE UN UNICO IMPUESTO Y NO DOS COMO HE TENIDO QUE PAGAR POR VARIOS ANOS. ADJUNTO RADICADO Y COPIA DE LOA CEDULA."/>
    <s v="MISIONAL"/>
    <m/>
    <s v="false"/>
    <s v="true"/>
    <s v="false"/>
    <m/>
    <m/>
    <s v="false"/>
    <m/>
    <m/>
    <s v="07 - BOSA"/>
    <s v="85 - BOSA CENTRAL"/>
    <s v="ANDALUCIA II"/>
    <m/>
    <n v="-7417743297927240"/>
    <n v="4604371895526790"/>
    <m/>
    <m/>
    <d v="2021-12-06T00:00:00"/>
    <d v="2021-12-07T00:00:00"/>
    <d v="2021-12-09T12:37:41"/>
    <d v="2021-12-07T00:00:00"/>
    <m/>
    <s v=" "/>
    <s v=" "/>
    <s v=" "/>
    <s v=" "/>
    <s v=" "/>
    <s v=" "/>
    <d v="2022-01-19T00:00:00"/>
    <n v="23"/>
    <m/>
    <s v=" "/>
    <d v="2021-12-18T09:33:17"/>
    <d v="2021-12-18T09:33:16"/>
    <n v="8"/>
    <n v="0"/>
    <s v="Clasificacion"/>
    <s v="Funcionario"/>
    <d v="2022-01-17T00:00:00"/>
    <n v="28"/>
    <n v="0"/>
    <s v="Respetado senor Malagon   Reciba un cordial saludo desde la Unidad Administrativa Especial de Catastro Distrital -UAECD-. En atencion su peticion en la que solicita. ?cordial saludo  por medio de la presente solicito a la uaecd informacion del radicado 2021 791622 con fecha de 03/08/21 en donde se pide unificar la construccion al predio con folio m1 50s-40059696con a fin de que se me cobre un unico impuesto y no dos como he tenido que pagar por varios anos?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ncelacion de predio  es necesario realizar todas las actividades definidas dentro del procedimiento establecido para tal fin.  Dentro de las actividades que se requieren para atender su tramite se encuentran   1. El estudio previo a cargo de la Subgerencia de Informacion Fisica y Juridica.  2. Actualizacion cartografica a cargo de la Gerencia Catastral   A la fecha se encuentra en estudio tecnico y final a cargo de la Subgerencia de Informacion Fisica y Juridica  el cual se dara continuidad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 v="Respetado senor Malagon   Reciba un cordial saludo desde la Unidad Administrativa Especial de Catastro Distrital -UAECD-. En atencion su peticion en la que solicita. ?cordial saludo  por medio de la presente solicito a la uaecd informacion del radicado 2021 791622 con fecha de 03/08/21 en donde se pide unificar la construccion al predio con folio m1 50s-40059696con a fin de que se me cobre un unico impuesto y no dos como he tenido que pagar por varios anos?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Para atender de fondo el tramite de Cancelacion de predio  es necesario realizar todas las actividades definidas dentro del procedimiento establecido para tal fin.  Dentro de las actividades que se requieren para atender su tramite se encuentran   1. El estudio previo a cargo de la Subgerencia de Informacion Fisica y Juridica.  2. Actualizacion cartografica a cargo de la Gerencia Catastral   A la fecha se encuentra en estudio tecnico y final a cargo de la Subgerencia de Informacion Fisica y Juridica  el cual se dara continuidad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 v="Natural"/>
    <s v="Natural"/>
    <s v="Peticionario Identificado"/>
    <s v="ocastellanos222"/>
    <s v="En nombre propio"/>
    <s v="Cedula de ciudadania"/>
    <s v="FREDY ALIRIO MALAGON SALCEDO"/>
    <n v="79826908"/>
    <m/>
    <s v="aceitesusados.m@hotmail.com"/>
    <n v="3114372542"/>
    <n v="3114372542"/>
    <m/>
    <s v="07 - BOSA"/>
    <s v="85 - BOSA CENTRAL"/>
    <s v="ANDALUCIA II"/>
    <n v="2"/>
    <s v="false"/>
    <s v="true"/>
    <x v="0"/>
    <m/>
    <n v="2"/>
    <x v="0"/>
    <x v="1"/>
    <m/>
    <x v="1"/>
    <s v="Gestion oportuna (DTL)"/>
    <s v=" "/>
    <s v="6-10."/>
    <s v="GESTIONADOS"/>
    <s v="GESTIONADO"/>
    <m/>
    <m/>
    <m/>
    <m/>
    <m/>
  </r>
  <r>
    <n v="3944332021"/>
    <s v="HACIENDA"/>
    <s v="ENTIDADES DISTRITALES"/>
    <s v="CATASTRO"/>
    <s v="Oficina de Atencion a la Ciudadania | Puede Consolidar"/>
    <s v="GERENCIA COMERCIAL Y DE ATENCION AL USUARIO"/>
    <m/>
    <s v="URBANISMO - VIVIENDA"/>
    <s v="SERVICIO A LA CIUDADANIA"/>
    <x v="12"/>
    <s v="CLAUDIA PATRICIA CORREDOR PAMPLONA"/>
    <s v="Activo"/>
    <s v="SEDE PRINCIPAL - CARRERA 13"/>
    <x v="0"/>
    <x v="0"/>
    <s v="En tramite - Por traslado"/>
    <x v="8"/>
    <s v="Solucionado por asignar - Trasladar"/>
    <s v="SENORES HABITAT    POR MEDIO DE LA PRESENTE  QUEREMOS REALIZAR LA SOLICITUD DE LOS PLANOS DEL CONJUNTO RESIDENCIAL VIVA 26  CON NIT 900.746.489-4  UBICADO EN LA DIRECCION 82 NO 25 G - 60  PARA LA ADMINISTRACION Y EL CONSEJO DE ADMINISTRACION ES IMPORTANTE CONTAR CON ESTA VALIOSA INFORMACION.     SANDRA PATRICIA ESTUPINAN  REPRESENTANTE LEGAL  CARRERA 82 N° 25 G - 60 BOGOTA ? COLOMBIA   TELS.  ADMINISTRACION  3560798"/>
    <s v="MISIONAL"/>
    <s v="PROCESO MISIONAL"/>
    <s v="false"/>
    <s v="false"/>
    <s v="false"/>
    <m/>
    <m/>
    <s v="false"/>
    <m/>
    <m/>
    <m/>
    <m/>
    <m/>
    <m/>
    <n v="-740652501"/>
    <n v="46365476"/>
    <m/>
    <m/>
    <d v="2021-12-06T00:00:00"/>
    <d v="2021-12-07T00:00:00"/>
    <d v="2021-12-09T12:46:46"/>
    <d v="2021-12-10T00:00:00"/>
    <m/>
    <s v=" "/>
    <s v=" "/>
    <s v=" "/>
    <s v=" "/>
    <s v=" "/>
    <s v=" "/>
    <d v="2022-01-21T00:00:00"/>
    <n v="30"/>
    <m/>
    <s v=" "/>
    <d v="2021-12-09T14:57:58"/>
    <s v=" "/>
    <n v="1"/>
    <n v="0"/>
    <s v="Registro para atencion"/>
    <s v="Funcionario"/>
    <d v="2021-12-13T00:00:00"/>
    <n v="1"/>
    <n v="0"/>
    <m/>
    <m/>
    <s v="Juridica"/>
    <s v="Juridica"/>
    <s v="Funcionario"/>
    <s v="ccorredor68"/>
    <s v="En nombre propio"/>
    <s v="NIT"/>
    <s v="CONJUNTO RESIDENCIAL VIVA 26   "/>
    <n v="900746489"/>
    <m/>
    <s v="admon2014viva26@gmail.com"/>
    <n v="2943899"/>
    <m/>
    <s v="KR 82 25G 60"/>
    <s v="09 - FONTIBON"/>
    <s v="114 - MODELIA"/>
    <s v="SANTA CECILIA"/>
    <n v="4"/>
    <s v="false"/>
    <s v="true"/>
    <x v="6"/>
    <s v="CATASTRO"/>
    <n v="1"/>
    <x v="1"/>
    <x v="0"/>
    <m/>
    <x v="1"/>
    <s v="Gestion oportuna (DTL)"/>
    <s v=" "/>
    <s v="0-3."/>
    <s v="GESTIONADOS"/>
    <s v="GESTIONADO"/>
    <m/>
    <m/>
    <m/>
    <m/>
    <m/>
  </r>
  <r>
    <n v="3944332021"/>
    <s v="HACIENDA"/>
    <s v="ENTIDADES DISTRITALES"/>
    <s v="CATASTRO"/>
    <s v="Oficina de Atencion a la Ciudadania | Puede Consolidar"/>
    <s v="GERENCIA COMERCIAL Y DE ATENCION AL USUARIO"/>
    <m/>
    <s v="URBANISMO - VIVIENDA"/>
    <s v="SERVICIO A LA CIUDADANIA"/>
    <x v="12"/>
    <s v="CLAUDIA PATRICIA CORREDOR PAMPLONA"/>
    <s v="Activo"/>
    <s v="SEDE PRINCIPAL - CARRERA 13"/>
    <x v="0"/>
    <x v="0"/>
    <s v="En tramite - Por traslado"/>
    <x v="8"/>
    <s v="Solucionado por asignar - Trasladar"/>
    <s v="SENORES HABITAT    POR MEDIO DE LA PRESENTE  QUEREMOS REALIZAR LA SOLICITUD DE LOS PLANOS DEL CONJUNTO RESIDENCIAL VIVA 26  CON NIT 900.746.489-4  UBICADO EN LA DIRECCION 82 NO 25 G - 60  PARA LA ADMINISTRACION Y EL CONSEJO DE ADMINISTRACION ES IMPORTANTE CONTAR CON ESTA VALIOSA INFORMACION.     SANDRA PATRICIA ESTUPINAN  REPRESENTANTE LEGAL  CARRERA 82 N° 25 G - 60 BOGOTA ? COLOMBIA   TELS.  ADMINISTRACION  3560798"/>
    <s v="MISIONAL"/>
    <s v="PROCESO MISIONAL"/>
    <s v="false"/>
    <s v="false"/>
    <s v="false"/>
    <m/>
    <m/>
    <s v="false"/>
    <m/>
    <m/>
    <m/>
    <m/>
    <m/>
    <m/>
    <n v="-740652501"/>
    <n v="46365476"/>
    <m/>
    <m/>
    <d v="2021-12-06T00:00:00"/>
    <d v="2021-12-07T00:00:00"/>
    <d v="2021-12-09T12:46:46"/>
    <d v="2021-12-10T00:00:00"/>
    <m/>
    <s v=" "/>
    <s v=" "/>
    <s v=" "/>
    <s v=" "/>
    <s v=" "/>
    <s v=" "/>
    <d v="2022-01-21T00:00:00"/>
    <n v="30"/>
    <m/>
    <s v=" "/>
    <d v="2021-12-09T14:57:58"/>
    <s v=" "/>
    <n v="1"/>
    <n v="0"/>
    <s v="Registro para atencion"/>
    <s v="Funcionario"/>
    <d v="2021-12-13T00:00:00"/>
    <n v="1"/>
    <n v="0"/>
    <m/>
    <m/>
    <s v="Juridica"/>
    <s v="Juridica"/>
    <s v="Funcionario"/>
    <s v="ccorredor68"/>
    <s v="En nombre propio"/>
    <s v="NIT"/>
    <s v="CONJUNTO RESIDENCIAL VIVA 26   "/>
    <n v="900746489"/>
    <m/>
    <s v="admon2014viva26@gmail.com"/>
    <n v="2943899"/>
    <m/>
    <s v="KR 82 25G 60"/>
    <s v="09 - FONTIBON"/>
    <s v="114 - MODELIA"/>
    <s v="SANTA CECILIA"/>
    <n v="4"/>
    <s v="false"/>
    <s v="true"/>
    <x v="4"/>
    <s v="CATASTRO"/>
    <n v="1"/>
    <x v="1"/>
    <x v="0"/>
    <m/>
    <x v="1"/>
    <s v="Gestion oportuna (DTL)"/>
    <s v=" "/>
    <s v="0-3."/>
    <s v="GESTIONADOS"/>
    <s v="GESTIONADO"/>
    <m/>
    <m/>
    <m/>
    <m/>
    <m/>
  </r>
  <r>
    <n v="3944332021"/>
    <s v="HACIENDA"/>
    <s v="ENTIDADES DISTRITALES"/>
    <s v="CATASTRO"/>
    <s v="Oficina de Atencion a la Ciudadania | Puede Consolidar"/>
    <s v="GERENCIA COMERCIAL Y DE ATENCION AL USUARIO"/>
    <m/>
    <s v="URBANISMO - VIVIENDA"/>
    <s v="SERVICIO A LA CIUDADANIA"/>
    <x v="12"/>
    <s v="CLAUDIA PATRICIA CORREDOR PAMPLONA"/>
    <s v="Activo"/>
    <s v="SEDE PRINCIPAL - CARRERA 13"/>
    <x v="0"/>
    <x v="0"/>
    <s v="En tramite por asignar - trasladar"/>
    <x v="1"/>
    <s v="Solucionado - Por respuesta definitiva"/>
    <s v="SENORES HABITAT    POR MEDIO DE LA PRESENTE  QUEREMOS REALIZAR LA SOLICITUD DE LOS PLANOS DEL CONJUNTO RESIDENCIAL VIVA 26  CON NIT 900.746.489-4  UBICADO EN LA DIRECCION 82 NO 25 G - 60  PARA LA ADMINISTRACION Y EL CONSEJO DE ADMINISTRACION ES IMPORTANTE CONTAR CON ESTA VALIOSA INFORMACION.     SANDRA PATRICIA ESTUPINAN  REPRESENTANTE LEGAL  CARRERA 82 N° 25 G - 60 BOGOTA ? COLOMBIA   TELS.  ADMINISTRACION  3560798"/>
    <s v="MISIONAL"/>
    <s v="PROCESO MISIONAL"/>
    <s v="false"/>
    <s v="false"/>
    <s v="false"/>
    <m/>
    <m/>
    <s v="false"/>
    <m/>
    <m/>
    <m/>
    <m/>
    <m/>
    <m/>
    <n v="-740652501"/>
    <n v="46365476"/>
    <m/>
    <m/>
    <d v="2021-12-06T00:00:00"/>
    <d v="2021-12-07T00:00:00"/>
    <d v="2021-12-09T14:57:56"/>
    <d v="2021-12-10T00:00:00"/>
    <m/>
    <s v=" "/>
    <s v=" "/>
    <s v=" "/>
    <s v=" "/>
    <s v=" "/>
    <s v=" "/>
    <d v="2022-01-21T00:00:00"/>
    <n v="30"/>
    <m/>
    <s v=" "/>
    <d v="2021-12-09T14:59:34"/>
    <s v=" "/>
    <n v="1"/>
    <n v="0"/>
    <s v="Registro para atencion"/>
    <s v="Funcionario"/>
    <d v="2021-12-13T00:00:00"/>
    <n v="1"/>
    <n v="0"/>
    <s v="Bogota  diciembre de 2021   Cordial saludo senora Mireya    En respuesta a la solicitud recibida en la Unidad Administrativa Especial de Catastro Distrital-UAECD- a traves de Bogota te escucha- - Sistema Distrital para la Gestion de Peticiones Ciudadanas  mediante la cual solicita? ? SENORES HABITAT POR MEDIO DE LA PRESENTE  QUEREMOS REALIZAR LA SOLICITUD DE LOS PLANOS DEL CONJUNTO RESIDENCIAL VIVA 26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os planos del conjunto Residencial VIVA 26  no es de competencia de la UAECD  sino de la Secretaria Distrital de Planeacion  Secretaria Distrital de Habitat. Por lo anterior  le informamos que se traslado su solicitud a estas entidades encargadas de atender su peticion.  En concordancia con el Decreto Distrital 601 de 2014 y en virtud de las disposiciones contenidas en el articulo 21 de la Ley 1755 del 30 de junio 2015.  Respecto a nuestra competencia  el plano de manzana catastral del  predio de interes  nos permitimos comunicarle que lo puede adquirir en la planoteca de Catastro Distrital  ubicada en el primer piso del SuperCADE-CAD  direccion KR 30 25 90  horario de atencion de lunes a viernes de 7 00 a.m. a 5 30 p.m.  por un valor de $22.300 cada plancha  o si lo prefiere  puede adquirir la manzana catastral por internet ingresando a la pagina de catastro en linea https //catastroenlinea.catastrobogota.gov.co/cel/#/home  seccion servicios en linea/tienda virtual  por un costo de $20.100 pesos.  O Si requiere solo consultar la informacion cartografica (plano de manzana catastral) y las imagenes aereas disponibles de los predios del Distrito Capital  pueden ser consultadas en el Portal de Mapas Bogota  http //mapas.bogota.gov.co (Adjunto instrucciones).  las manzanas catastral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Mireya    En respuesta a la solicitud recibida en la Unidad Administrativa Especial de Catastro Distrital-UAECD- a traves de Bogota te escucha- - Sistema Distrital para la Gestion de Peticiones Ciudadanas  mediante la cual solicita? ? SENORES HABITAT POR MEDIO DE LA PRESENTE  QUEREMOS REALIZAR LA SOLICITUD DE LOS PLANOS DEL CONJUNTO RESIDENCIAL VIVA 26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os planos del conjunto Residencial VIVA 26  no es de competencia de la UAECD  sino de la Secretaria Distrital de Planeacion  Secretaria Distrital de Habitat. Por lo anterior  le informamos que se traslado su solicitud a estas entidades encargadas de atender su peticion.  En concordancia con el Decreto Distrital 601 de 2014 y en virtud de las disposiciones contenidas en el articulo 21 de la Ley 1755 del 30 de junio 2015.  Respecto a nuestra competencia  el plano de manzana catastral del  predio de interes  nos permitimos comunicarle que lo puede adquirir en la planoteca de Catastro Distrital  ubicada en el primer piso del SuperCADE-CAD  direccion KR 30 25 90  horario de atencion de lunes a viernes de 7 00 a.m. a 5 30 p.m.  por un valor de $22.300 cada plancha  o si lo prefiere  puede adquirir la manzana catastral por internet ingresando a la pagina de catastro en linea https //catastroenlinea.catastrobogota.gov.co/cel/#/home  seccion servicios en linea/tienda virtual  por un costo de $20.100 pesos.  O Si requiere solo consultar la informacion cartografica (plano de manzana catastral) y las imagenes aereas disponibles de los predios del Distrito Capital  pueden ser consultadas en el Portal de Mapas Bogota  http //mapas.bogota.gov.co (Adjunto instrucciones).  las manzanas catastrales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Funcionario"/>
    <s v="ccorredor68"/>
    <s v="En nombre propio"/>
    <s v="NIT"/>
    <s v="CONJUNTO RESIDENCIAL VIVA 26   "/>
    <n v="900746489"/>
    <m/>
    <s v="admon2014viva26@gmail.com"/>
    <n v="2943899"/>
    <m/>
    <s v="KR 82 25G 60"/>
    <s v="09 - FONTIBON"/>
    <s v="114 - MODELIA"/>
    <s v="SANTA CECILIA"/>
    <n v="4"/>
    <s v="false"/>
    <s v="true"/>
    <x v="0"/>
    <m/>
    <n v="2"/>
    <x v="0"/>
    <x v="0"/>
    <m/>
    <x v="1"/>
    <s v="Gestion oportuna (DTL)"/>
    <s v=" "/>
    <s v="0-3."/>
    <s v="GESTIONADOS"/>
    <s v="GESTIONADO"/>
    <m/>
    <m/>
    <m/>
    <m/>
    <m/>
  </r>
  <r>
    <n v="3944932021"/>
    <s v="HACIENDA"/>
    <s v="ENTIDADES DISTRITALES"/>
    <s v="CATASTRO"/>
    <s v="Oficina de Atencion a la Ciudadania | Puede Consolidar"/>
    <s v="GERENCIA COMERCIAL Y DE ATENCION AL USUARIO"/>
    <m/>
    <s v="URBANISMO - VIVIENDA"/>
    <s v="SERVICIO A LA CIUDADANIA"/>
    <x v="23"/>
    <s v="DIANA PAOLA ARIAS BUITRAGO"/>
    <s v="Activo"/>
    <s v="SEDE PRINCIPAL - CARRERA 13"/>
    <x v="0"/>
    <x v="0"/>
    <s v="En tramite - Por traslado"/>
    <x v="1"/>
    <s v="Solucionado - Por respuesta definitiva"/>
    <s v="SENORES HABITAT   POR MEDIO DE LA PRESENTE  QUEREMOS REALIZAR LA SOLICITUD DE LOS PLANOS DEL CONJUNTO RESIDENCIAL MODELIA IMPERIAL MZ 95 PH  CON NIT 830.114.808-5  UBICADO EN LA DIRECCION DIAGONAL 23 C BIS # 88 B 10  PARA LA ADMINISTRACION Y EL CONSEJO DE ADMINISTRACION ES IMPORTANTE CONTAR CON ESTA VALIOSA INFORMACION. CORDIALMENTE. DEISY NAYIBE FIGUEREDO LAGOS REPRESENTANTE LEGAL TELEFONO FIJO  3471746 CELULAR Y WHATSAPP 3007427256  "/>
    <s v="MISIONAL"/>
    <s v="PROCESO MISIONAL"/>
    <s v="false"/>
    <s v="false"/>
    <s v="false"/>
    <m/>
    <m/>
    <s v="false"/>
    <m/>
    <m/>
    <m/>
    <m/>
    <m/>
    <m/>
    <n v="-740652501"/>
    <n v="46365476"/>
    <m/>
    <m/>
    <d v="2021-12-06T00:00:00"/>
    <d v="2021-12-07T00:00:00"/>
    <d v="2021-12-09T12:55:06"/>
    <d v="2021-12-10T00:00:00"/>
    <m/>
    <s v=" "/>
    <s v=" "/>
    <s v=" "/>
    <s v=" "/>
    <s v=" "/>
    <s v=" "/>
    <d v="2022-01-21T00:00:00"/>
    <n v="30"/>
    <m/>
    <s v=" "/>
    <d v="2021-12-10T16:16:07"/>
    <s v=" "/>
    <n v="1"/>
    <n v="0"/>
    <s v="Registro para atencion"/>
    <s v="Funcionario"/>
    <d v="2021-12-13T00:00:00"/>
    <n v="1"/>
    <n v="0"/>
    <s v="Bogota  D.C. diciembre de 2021     Cordial saludo senores Conjunto Residencial Modelia Imperial    En atencion a su peticion  recibida en la Gerencia Comercial y Atencion al Usuario de la Unidad Administrativa Especial de Catastro Distrital (UAECD) por traslado de la Secretaria Distrital de Hacienda a traves del Sistema Distrital para la gestion de peticiones ciudadanas ? Bogota te escucha  donde solicita ??SENORES HABITAT   POR MEDIO DE LA PRESENTE  QUEREMOS REALIZAR LA SOLICITUD DE LOS PLANOS DEL CONJUNTO RESIDENCIAL MODELIA IMPERIAL MZ 95 PH  CON NIT 830.114.808-5  UBICADO EN LA DIRECCION DIAGONAL 23 C BIS # 88 B 10  PARA LA ADMINISTRACION Y EL CONSEJO DE ADMINISTRACION ES IMPORTANTE CONTAR CON ESTA VALIOSA INFORMACION. CORDIALMENTE. DEISY NAYIBE FIGUEREDO LAGOS REPRESENTANTE LEGAL TELEFONO FIJO  3471746 CELULAR Y WHATSAPP 3007427256 ??.  Se informa que   La Unidad Administrativa Especial de Catastro Distrital (UAECD) dispone la Tienda Catastral (horario de atencion 8  00 am a 5 30 pm) y la Planoteca (horario de atencion 7 00 am a 4.30 pm) que se encuentran ubicadas en el SuperCade CAD (Carrera 30 No. 25-90) la entidad ofrece los siguientes productos y servicios    ? Registros Alfanumericos ? Cartografia Impresa y Tematica (Plano General de Bogota a escala 1 25.000 y 1 35.000  planos de localidades  plano topografico  plano especial 0.8 x0.9mtrs  plano especial 1 45 x 1.90 mtrs.). ? Informacion Geografica en Medio Digital ? Manzana catastral.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es Conjunto Residencial Modelia Imperial    En atencion a su peticion  recibida en la Gerencia Comercial y Atencion al Usuario de la Unidad Administrativa Especial de Catastro Distrital (UAECD) por traslado de la Secretaria Distrital de Hacienda a traves del Sistema Distrital para la gestion de peticiones ciudadanas ? Bogota te escucha  donde solicita ??SENORES HABITAT   POR MEDIO DE LA PRESENTE  QUEREMOS REALIZAR LA SOLICITUD DE LOS PLANOS DEL CONJUNTO RESIDENCIAL MODELIA IMPERIAL MZ 95 PH  CON NIT 830.114.808-5  UBICADO EN LA DIRECCION DIAGONAL 23 C BIS # 88 B 10  PARA LA ADMINISTRACION Y EL CONSEJO DE ADMINISTRACION ES IMPORTANTE CONTAR CON ESTA VALIOSA INFORMACION. CORDIALMENTE. DEISY NAYIBE FIGUEREDO LAGOS REPRESENTANTE LEGAL TELEFONO FIJO  3471746 CELULAR Y WHATSAPP 3007427256 ??.  Se informa que   La Unidad Administrativa Especial de Catastro Distrital (UAECD) dispone la Tienda Catastral (horario de atencion 8  00 am a 5 30 pm) y la Planoteca (horario de atencion 7 00 am a 4.30 pm) que se encuentran ubicadas en el SuperCade CAD (Carrera 30 No. 25-90) la entidad ofrece los siguientes productos y servicios    ? Registros Alfanumericos ? Cartografia Impresa y Tematica (Plano General de Bogota a escala 1 25.000 y 1 35.000  planos de localidades  plano topografico  plano especial 0.8 x0.9mtrs  plano especial 1 45 x 1.90 mtrs.). ? Informacion Geografica en Medio Digital ? Manzana catastral.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Funcionario"/>
    <s v="darias12137"/>
    <s v="En nombre propio"/>
    <s v="NIT"/>
    <s v="Conjunto Residencial Modeli Imperial MZ 95 PH   "/>
    <n v="830114808"/>
    <m/>
    <s v="modeliaimperial95@gmail.com"/>
    <m/>
    <n v="3007427256"/>
    <s v="DG 23C BIS 88B 10"/>
    <m/>
    <m/>
    <m/>
    <m/>
    <s v="false"/>
    <s v="true"/>
    <x v="0"/>
    <m/>
    <n v="1"/>
    <x v="1"/>
    <x v="0"/>
    <m/>
    <x v="1"/>
    <s v="Gestion oportuna (DTL)"/>
    <s v=" "/>
    <s v="0-3."/>
    <s v="GESTIONADOS"/>
    <s v="GESTIONADO"/>
    <m/>
    <m/>
    <m/>
    <m/>
    <m/>
  </r>
  <r>
    <n v="395045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RECLAMO POR DEMORA EN EL TRAMITE 9 REFORMA PH/INCORPORACION CONSTRUCCION PH QUE SE APERTURO EL 08/09/2021  A LA FECHA SE ENCUENTRA EN ESTUDIO PREVIO DESDE EL 28/11/2021. REVISAR ADJUNTO."/>
    <m/>
    <s v="INCORPORACION DE CONSTRUCCION EN PROPIEDAD HORIZONTAL (PH)"/>
    <s v="true"/>
    <s v="true"/>
    <s v="false"/>
    <m/>
    <m/>
    <s v="false"/>
    <m/>
    <m/>
    <m/>
    <m/>
    <m/>
    <m/>
    <n v="-74110233067"/>
    <n v="470208504200002"/>
    <m/>
    <m/>
    <d v="2021-12-06T00:00:00"/>
    <d v="2021-12-07T00:00:00"/>
    <d v="2021-12-06T14:28:20"/>
    <d v="2021-12-07T00:00:00"/>
    <m/>
    <s v=" "/>
    <s v=" "/>
    <s v=" "/>
    <s v=" "/>
    <s v=" "/>
    <s v=" "/>
    <d v="2022-01-19T00:00:00"/>
    <n v="30"/>
    <m/>
    <s v=" "/>
    <d v="2021-12-06T14:28:20"/>
    <d v="2021-12-16T21:42:52"/>
    <n v="1"/>
    <n v="0"/>
    <s v="Registro para atencion"/>
    <s v="Funcionario"/>
    <d v="2021-12-09T00:00:00"/>
    <n v="1"/>
    <n v="0"/>
    <m/>
    <m/>
    <s v="Natural"/>
    <s v="Natural"/>
    <s v="Funcionario"/>
    <s v="mcarlos5"/>
    <s v="En representacion de"/>
    <m/>
    <s v="KAROL ELIANA ORTIZ MORENO"/>
    <m/>
    <m/>
    <s v="administrativo@cemsas.co"/>
    <m/>
    <n v="3163934573"/>
    <s v="AC 26 29A 05"/>
    <m/>
    <m/>
    <m/>
    <m/>
    <s v="false"/>
    <s v="true"/>
    <x v="0"/>
    <m/>
    <n v="1"/>
    <x v="2"/>
    <x v="2"/>
    <m/>
    <x v="1"/>
    <s v="Gestion oportuna (DTL)"/>
    <s v=" "/>
    <s v="0-3."/>
    <s v="GESTIONADOS"/>
    <s v="GESTIONADO"/>
    <m/>
    <m/>
    <m/>
    <m/>
    <m/>
  </r>
  <r>
    <n v="395045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RECLAMO POR DEMORA EN EL TRAMITE 9 REFORMA PH/INCORPORACION CONSTRUCCION PH QUE SE APERTURO EL 08/09/2021  A LA FECHA SE ENCUENTRA EN ESTUDIO PREVIO DESDE EL 28/11/2021. REVISAR ADJUNTO."/>
    <s v="MISIONAL"/>
    <s v="INCORPORACION DE CONSTRUCCION EN PROPIEDAD HORIZONTAL (PH)"/>
    <s v="true"/>
    <s v="true"/>
    <s v="false"/>
    <m/>
    <m/>
    <s v="false"/>
    <m/>
    <m/>
    <m/>
    <m/>
    <m/>
    <m/>
    <n v="-74110233067"/>
    <n v="470208504200002"/>
    <m/>
    <m/>
    <d v="2021-12-06T00:00:00"/>
    <d v="2021-12-07T00:00:00"/>
    <d v="2021-12-06T14:28:20"/>
    <d v="2021-12-07T00:00:00"/>
    <m/>
    <s v=" "/>
    <s v=" "/>
    <s v=" "/>
    <s v=" "/>
    <s v=" "/>
    <s v=" "/>
    <d v="2022-01-19T00:00:00"/>
    <n v="28"/>
    <m/>
    <s v=" "/>
    <d v="2021-12-09T06:26:35"/>
    <d v="2021-12-16T21:42:52"/>
    <n v="2"/>
    <n v="0"/>
    <s v="Registro para atencion"/>
    <s v="Funcionario"/>
    <d v="2021-12-09T00:00:00"/>
    <n v="1"/>
    <n v="0"/>
    <m/>
    <m/>
    <s v="Natural"/>
    <s v="Natural"/>
    <s v="Funcionario"/>
    <s v="mcarlos5"/>
    <s v="En representacion de"/>
    <m/>
    <s v="KAROL ELIANA ORTIZ MORENO"/>
    <m/>
    <m/>
    <s v="administrativo@cemsas.co"/>
    <m/>
    <n v="3163934573"/>
    <s v="AC 26 29A 05"/>
    <m/>
    <m/>
    <m/>
    <m/>
    <s v="false"/>
    <s v="true"/>
    <x v="0"/>
    <m/>
    <n v="2"/>
    <x v="0"/>
    <x v="2"/>
    <m/>
    <x v="1"/>
    <s v="Gestion oportuna (DTL)"/>
    <s v=" "/>
    <s v="0-3."/>
    <s v="GESTIONADOS"/>
    <s v="GESTIONADO"/>
    <m/>
    <m/>
    <m/>
    <m/>
    <m/>
  </r>
  <r>
    <n v="3950452021"/>
    <s v="HACIENDA"/>
    <s v="ENTIDADES DISTRITALES"/>
    <s v="CATASTRO"/>
    <s v="Puede Consolidar | Trasladar Entidades"/>
    <s v="SUBGERENCIA DE INFORMACION FISICA Y JURIDICA"/>
    <m/>
    <s v="URBANISMO - VIVIENDA"/>
    <s v="SERVICIO A LA CIUDADANIA"/>
    <x v="4"/>
    <s v="OLGA YANETH CASTELLANOS GARCIA"/>
    <s v="Activo"/>
    <s v="SUPERCADE CAD"/>
    <x v="0"/>
    <x v="2"/>
    <s v="En tramite - Por asignacion"/>
    <x v="1"/>
    <s v="Solucionado - Por respuesta definitiva"/>
    <s v="RECLAMO POR DEMORA EN EL TRAMITE 9 REFORMA PH/INCORPORACION CONSTRUCCION PH QUE SE APERTURO EL 08/09/2021  A LA FECHA SE ENCUENTRA EN ESTUDIO PREVIO DESDE EL 28/11/2021. REVISAR ADJUNTO."/>
    <s v="MISIONAL"/>
    <s v="INCORPORACION DE CONSTRUCCION EN PROPIEDAD HORIZONTAL (PH)"/>
    <s v="true"/>
    <s v="true"/>
    <s v="false"/>
    <m/>
    <m/>
    <s v="false"/>
    <m/>
    <m/>
    <m/>
    <m/>
    <m/>
    <m/>
    <n v="-74110233067"/>
    <n v="470208504200002"/>
    <m/>
    <m/>
    <d v="2021-12-06T00:00:00"/>
    <d v="2021-12-07T00:00:00"/>
    <d v="2021-12-09T06:26:31"/>
    <d v="2021-12-07T00:00:00"/>
    <m/>
    <s v=" "/>
    <s v=" "/>
    <s v=" "/>
    <s v=" "/>
    <s v=" "/>
    <s v=" "/>
    <d v="2022-01-19T00:00:00"/>
    <n v="23"/>
    <m/>
    <s v=" "/>
    <d v="2021-12-16T21:42:53"/>
    <d v="2021-12-16T21:42:52"/>
    <n v="7"/>
    <n v="0"/>
    <s v="Clasificacion"/>
    <s v="Funcionario"/>
    <d v="2022-01-17T00:00:00"/>
    <n v="28"/>
    <n v="0"/>
    <s v="espetada senora KAROL ELIANA       Reciba un cordial saludo desde la Unidad Administrativa Especial de Catastro Distrital -UAECD-. En atencion su peticion en la que solicita.? de la manera m??s atenta  informaci??n sobre nuestro proceso que se encuentra radicado bajo el No 2024-955624  ya que la comunicaci??n electr??nica emitida en el correo anterior por ustedes no nos dan una respuesta concreta de nuestro proceso  el tiempo estipulado para dar respuesta ya se encuentra vencido desde hace mucho tiempo  me permito manifestar lo siguiente         Para atender de fondo el tramite de REFORMA PH/INCORPORACION CONSTRUCCION PH  con el radicado mencionado  es necesario realizar todas las actividades definidas dentro del procedimiento establecido para tal fin.    Dentro de las actividades que se deben realizar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realizando el estudio previo  con el fin de establecer la procedencia o no de realizar la incorporacion correspondiente  y emitir la respuesta definitiva. Culminadas estas actividades desde la Gerencia Comercial y de Atencion al Usuario lo estaran requiriendo para notificar la respuesta final.   El tiempo estimado de respuesta no es viable informar en razon a que debe surtir varias actividades en diferentes areas en las que debe respetarse el turno de ingreso a cada dependenci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
    <s v="espetada senora KAROL ELIANA       Reciba un cordial saludo desde la Unidad Administrativa Especial de Catastro Distrital -UAECD-. En atencion su peticion en la que solicita.? de la manera m??s atenta  informaci??n sobre nuestro proceso que se encuentra radicado bajo el No 2024-955624  ya que la comunicaci??n electr??nica emitida en el correo anterior por ustedes no nos dan una respuesta concreta de nuestro proceso  el tiempo estipulado para dar respuesta ya se encuentra vencido desde hace mucho tiempo  me permito manifestar lo siguiente         Para atender de fondo el tramite de REFORMA PH/INCORPORACION CONSTRUCCION PH  con el radicado mencionado  es necesario realizar todas las actividades definidas dentro del procedimiento establecido para tal fin.    Dentro de las actividades que se deben realizar para atender su tramite se encuentran        1. El estudio previo a cargo de la Subgerencia de Informacion Fisica y Juridica.   2. La visita tecnica puntual en terreno por parte de un funcionario de esta Unidad.   3. El estudio tecnico a cargo de la Subgerencia de Informacion Fisica y Juridica.   4. El analisis de viabilidad y la actualizacion cartografica por parte de la Gerencia de                       Informacion Catastral.   5. El Estudio final a cargo de la Subgerencia de Informacion fisica y juridica   6. Notificacion por parte de la Gerencia Comercial y de Atencion al usuario       Actualmente se encuentra en La Subgerencia de Informacion Fisica y juridica realizando el estudio previo  con el fin de establecer la procedencia o no de realizar la incorporacion correspondiente  y emitir la respuesta definitiva. Culminadas estas actividades desde la Gerencia Comercial y de Atencion al Usuario lo estaran requiriendo para notificar la respuesta final.   El tiempo estimado de respuesta no es viable informar en razon a que debe surtir varias actividades en diferentes areas en las que debe respetarse el turno de ingreso a cada dependenci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sera suspendida a partir del 30 de noviembre de 2021.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diecinueve (30) de noviembre de 2021  hasta el dos (2) de enero de 2022  iniciando actividades tendientes a resolver los tramites catastrales el cuatro (4) de enero de 2021  por las razones expuestas en la parte que motiva el presente acto administrativo.?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
    <s v="Natural"/>
    <s v="Natural"/>
    <s v="Funcionario"/>
    <s v="ocastellanos222"/>
    <s v="En representacion de"/>
    <m/>
    <s v="KAROL ELIANA ORTIZ MORENO"/>
    <m/>
    <m/>
    <s v="administrativo@cemsas.co"/>
    <m/>
    <n v="3163934573"/>
    <s v="AC 26 29A 05"/>
    <m/>
    <m/>
    <m/>
    <m/>
    <s v="false"/>
    <s v="true"/>
    <x v="0"/>
    <m/>
    <n v="3"/>
    <x v="0"/>
    <x v="2"/>
    <m/>
    <x v="1"/>
    <s v="Gestion oportuna (DTL)"/>
    <s v=" "/>
    <s v="6-10."/>
    <s v="GESTIONADOS"/>
    <s v="GESTIONADO"/>
    <m/>
    <m/>
    <m/>
    <m/>
    <m/>
  </r>
  <r>
    <n v="3950722021"/>
    <s v="HACIENDA"/>
    <s v="ENTIDADES DISTRITALES"/>
    <s v="CATASTRO"/>
    <s v="Oficina de Atencion a la Ciudadania | Puede Consolidar"/>
    <s v="GERENCIA COMERCIAL Y DE ATENCION AL USUARIO"/>
    <m/>
    <s v="URBANISMO - VIVIENDA"/>
    <s v="CENSO INMOBILIARIO"/>
    <x v="19"/>
    <s v="CLAUDIA PATRICIA CORREDOR PAMPLONA"/>
    <s v="Activo"/>
    <m/>
    <x v="2"/>
    <x v="5"/>
    <s v="Registro - con preclasificacion"/>
    <x v="1"/>
    <s v="Solucionado - Por respuesta definitiva"/>
    <s v="EL INMUEBLE IDENTIFICADO CON EL CHIP AAA0096ADLW MATRICULA 50C-75537 NO ES PROPIEDAD DE INVERSIONES BREMBO S.A"/>
    <s v="MISIONAL"/>
    <m/>
    <s v="false"/>
    <s v="true"/>
    <s v="false"/>
    <m/>
    <m/>
    <s v="false"/>
    <m/>
    <m/>
    <s v="02 - CHAPINERO"/>
    <s v="97 - CHICO LAGO"/>
    <s v="CHICO NORTE"/>
    <n v="6"/>
    <n v="-74048298150301"/>
    <n v="467727081674883"/>
    <m/>
    <m/>
    <d v="2021-12-06T00:00:00"/>
    <d v="2021-12-07T00:00:00"/>
    <d v="2021-12-06T14:40:45"/>
    <d v="2021-12-07T00:00:00"/>
    <m/>
    <s v=" "/>
    <s v=" "/>
    <s v=" "/>
    <s v=" "/>
    <s v=" "/>
    <s v=" "/>
    <d v="2022-01-04T00:00:00"/>
    <n v="18"/>
    <m/>
    <s v=" "/>
    <d v="2021-12-09T11:01:50"/>
    <d v="2021-12-09T11:01:50"/>
    <n v="2"/>
    <n v="0"/>
    <s v="Registro para atencion"/>
    <s v="Funcionario"/>
    <d v="2021-12-09T00:00:00"/>
    <n v="1"/>
    <n v="0"/>
    <s v="Bogota  diciembre de 2021   Cordial saludo    En respuesta a la solicitud recibida en la Unidad Administrativa Especial de Catastro Distrital-UAECD- a traves de Bogota te escucha- - Sistema Distrital para la Gestion de Peticiones Ciudadana  nos permitimos informarle que el predio identificado con la matriculas inmobiliarias 050C00075537 y chip AAA0096ADLW  NO esta incorporado en la base catastral  dado que fue borrado por  Desenglobe de 18 unidades prediales que ya se encuentran inscritas en la UAECD   por lo anterior  no es posible realizar la actualizacion juridica (cambio de nombre).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 - Sistema Distrital para la Gestion de Peticiones Ciudadana  nos permitimos informarle que el predio identificado con la matriculas inmobiliarias 050C00075537 y chip AAA0096ADLW  NO esta incorporado en la base catastral  dado que fue borrado por  Desenglobe de 18 unidades prediales que ya se encuentran inscritas en la UAECD   por lo anterior  no es posible realizar la actualizacion juridica (cambio de nombre).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ccorredor68"/>
    <s v="En representacion de"/>
    <s v="NIT"/>
    <s v="INVERSIONES BREMBO S A   "/>
    <n v="860023522"/>
    <m/>
    <s v="invbrembo@outlook.com"/>
    <n v="6016358680"/>
    <n v="3185311422"/>
    <s v="CL 93B 12 18"/>
    <s v="02 - CHAPINERO"/>
    <s v="97 - CHICO LAGO"/>
    <s v="CHICO NORTE"/>
    <n v="6"/>
    <s v="false"/>
    <s v="true"/>
    <x v="0"/>
    <m/>
    <n v="1"/>
    <x v="2"/>
    <x v="1"/>
    <m/>
    <x v="1"/>
    <s v="Gestion oportuna (DTL)"/>
    <s v=" "/>
    <s v="0-3."/>
    <s v="GESTIONADOS"/>
    <s v="GESTIONADO"/>
    <m/>
    <m/>
    <m/>
    <m/>
    <m/>
  </r>
  <r>
    <n v="3951282021"/>
    <s v="HACIENDA"/>
    <s v="ENTIDADES DISTRITALES"/>
    <s v="CATASTRO"/>
    <s v="Oficina de Atencion a la Ciudadania | Puede Consolidar"/>
    <s v="GERENCIA COMERCIAL Y DE ATENCION AL USUARIO"/>
    <m/>
    <s v="URBANISMO - VIVIENDA"/>
    <s v="AVALUO CATASTRAL"/>
    <x v="13"/>
    <s v="DIANA PAOLA ARIAS BUITRAGO"/>
    <s v="Activo"/>
    <m/>
    <x v="2"/>
    <x v="0"/>
    <s v="Registro - con preclasificacion"/>
    <x v="1"/>
    <s v="Solucionado - Por respuesta definitiva"/>
    <s v="SOLICITUD REVISION DEL AVALUO CATASTRAL DEL INMUEBLE IDENTIFICADO CON LAS MATRICULAS INMOBILIARIAS 50C-256141 Y 50C-100668 CON CHIPS  AAA0082NMFZ Y AAA0082NMHK  RESPECTIVAMENTE  ?CEDI EXITO?  RESPECTO DE LA VIGENCIA FISCAL 2021."/>
    <s v="MISIONAL"/>
    <m/>
    <s v="false"/>
    <s v="true"/>
    <s v="false"/>
    <m/>
    <m/>
    <s v="false"/>
    <m/>
    <m/>
    <s v="08 - KENNEDY"/>
    <s v="113 - BAVARIA"/>
    <s v="LUSITANIA"/>
    <m/>
    <n v="-7412160794"/>
    <n v="463152803200001"/>
    <m/>
    <m/>
    <d v="2021-12-06T00:00:00"/>
    <d v="2021-12-07T00:00:00"/>
    <d v="2021-12-06T15:02:06"/>
    <d v="2021-12-07T00:00:00"/>
    <m/>
    <s v=" "/>
    <s v=" "/>
    <s v=" "/>
    <s v=" "/>
    <s v=" "/>
    <s v=" "/>
    <d v="2022-01-19T00:00:00"/>
    <n v="29"/>
    <m/>
    <s v=" "/>
    <d v="2021-12-07T12:37:39"/>
    <d v="2021-12-07T12:37:37"/>
    <n v="1"/>
    <n v="0"/>
    <s v="Registro para atencion"/>
    <s v="Funcionario"/>
    <d v="2021-12-09T00:00:00"/>
    <n v="1"/>
    <n v="0"/>
    <s v="Bogota  D.C. diciembre de 2021     Cordial saludo senor Diaz      En atencion a su peticion  recibida en la Gerencia Comercial y Atencion al Usuario de la Unidad Administrativa Especial de Catastro Distrital (UAECD) a traves del Sistema Distrital para la gestion de peticiones ciudadanas ? Bogota te escucha  donde solicita ??Revision del Avaluo Catastral del inmueble identificado con las matriculas inmobiliarias 50C256141 y 50C-100668 con CHIPS AAA0082NMFZ y AAA0082NMHK  respectivamente  ?CEDI Exito?  respecto de la vigencia fiscal 2021??.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 radicacion se gestionara a partir del 3 de enero de 2022  una vez se radique el tramite de Revision Avaluo Catastral  se informara al correo electronico el numero de radicacion asignado para atender su requerimiento y se adjuntara el comprobante de la radicacion generada.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 Diaz      En atencion a su peticion  recibida en la Gerencia Comercial y Atencion al Usuario de la Unidad Administrativa Especial de Catastro Distrital (UAECD) a traves del Sistema Distrital para la gestion de peticiones ciudadanas ? Bogota te escucha  donde solicita ??Revision del Avaluo Catastral del inmueble identificado con las matriculas inmobiliarias 50C256141 y 50C-100668 con CHIPS AAA0082NMFZ y AAA0082NMHK  respectivamente  ?CEDI Exito?  respecto de la vigencia fiscal 2021??.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 radicacion se gestionara a partir del 3 de enero de 2022  una vez se radique el tramite de Revision Avaluo Catastral  se informara al correo electronico el numero de radicacion asignado para atender su requerimiento y se adjuntara el comprobante de la radicacion generada.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darias12137"/>
    <s v="En nombre propio"/>
    <s v="NIT"/>
    <s v="Patrimonio Autonomo Estrategias Inmobiliarias   "/>
    <n v="800256769"/>
    <m/>
    <s v="Atencionalcliente.NegociosEspeciales@fiduciariacorficolombiana.com"/>
    <n v="3538000"/>
    <m/>
    <s v="KR 13"/>
    <m/>
    <m/>
    <m/>
    <m/>
    <s v="false"/>
    <s v="true"/>
    <x v="0"/>
    <m/>
    <n v="1"/>
    <x v="2"/>
    <x v="1"/>
    <m/>
    <x v="1"/>
    <s v="Gestion oportuna (DTL)"/>
    <s v=" "/>
    <s v="0-3."/>
    <s v="GESTIONADOS"/>
    <s v="GESTIONADO"/>
    <m/>
    <m/>
    <m/>
    <m/>
    <m/>
  </r>
  <r>
    <n v="3951382021"/>
    <s v="HACIENDA"/>
    <s v="ENTIDADES DISTRITALES"/>
    <s v="CATASTRO"/>
    <s v="Oficina de Atencion a la Ciudadania | Puede Consolidar"/>
    <s v="GERENCIA COMERCIAL Y DE ATENCION AL USUARIO"/>
    <m/>
    <s v="URBANISMO - VIVIENDA"/>
    <s v="ASUNTOS JURIDICOS"/>
    <x v="24"/>
    <s v="PAULA XIMENA VANEGAS BAUTISTA"/>
    <s v="Activo"/>
    <m/>
    <x v="2"/>
    <x v="0"/>
    <s v="Registro - con preclasificacion"/>
    <x v="0"/>
    <s v="Solucionado - Por asignacion"/>
    <s v="CORDIAL SALUDO   CON EL PRESENTE ME PERMITO ALLEGAR MEMORIAL A TRAVES  DEL CUAL SUBSANO EL PETITUM CONCILIATORIO  DE CONFORMIDAD AL AUTO DE FECHA DE 24 DE NOV DEL PRESENTE ANO.    ATENTAMENTE   LUIS ENRIQUE ANGARITA RAMIREZ EN MI CALIDAD DE APODERADO DE LA PARTE CONVOCANTE."/>
    <s v="MISIONAL"/>
    <m/>
    <s v="false"/>
    <s v="true"/>
    <s v="false"/>
    <m/>
    <m/>
    <s v="false"/>
    <m/>
    <m/>
    <m/>
    <m/>
    <m/>
    <m/>
    <n v="-740652501"/>
    <n v="46764511"/>
    <m/>
    <m/>
    <d v="2021-12-06T00:00:00"/>
    <d v="2021-12-07T00:00:00"/>
    <d v="2021-12-06T15:05:05"/>
    <d v="2021-12-07T00:00:00"/>
    <m/>
    <s v=" "/>
    <s v=" "/>
    <s v=" "/>
    <s v=" "/>
    <s v=" "/>
    <s v=" "/>
    <d v="2022-01-19T00:00:00"/>
    <n v="28"/>
    <m/>
    <s v=" "/>
    <d v="2021-12-09T14:47:26"/>
    <s v=" "/>
    <n v="2"/>
    <n v="0"/>
    <s v="Registro para atencion"/>
    <s v="Funcionario"/>
    <d v="2021-12-09T00:00:00"/>
    <n v="1"/>
    <n v="0"/>
    <s v="Se aasigna por tratarse de un tema conciliacion  para lo de su competencia."/>
    <s v="Se aasigna por tratarse de un tema conciliacion  para lo de su competencia."/>
    <s v="Natural"/>
    <s v="Natural"/>
    <s v="Peticionario Identificado"/>
    <s v="pvanegas29"/>
    <s v="Apoderado de"/>
    <s v="Cedula de ciudadania"/>
    <s v="LUIS ENRIQUE ANGARITA RAMIREZ"/>
    <n v="79230393"/>
    <m/>
    <s v="angarami59@hotmail.com"/>
    <m/>
    <m/>
    <s v="CL 55 SUR 5A 15"/>
    <s v="18 - RAFAEL URIBE URIBE"/>
    <s v="55 - DIANA TURBAY"/>
    <s v="LA PAZ"/>
    <m/>
    <s v="false"/>
    <s v="true"/>
    <x v="0"/>
    <m/>
    <n v="1"/>
    <x v="2"/>
    <x v="1"/>
    <m/>
    <x v="1"/>
    <s v="Gestion oportuna (DTL)"/>
    <s v=" "/>
    <s v="0-3."/>
    <s v="GESTIONADOS"/>
    <s v="PENDIENTE"/>
    <m/>
    <m/>
    <m/>
    <m/>
    <m/>
  </r>
  <r>
    <n v="3951382021"/>
    <s v="HACIENDA"/>
    <s v="ENTIDADES DISTRITALES"/>
    <s v="CATASTRO"/>
    <s v="Puede Consolidar | Trasladar Entidades"/>
    <s v="OFICINA ASESORA JURIDICA"/>
    <m/>
    <m/>
    <m/>
    <x v="3"/>
    <s v="JOHANAN  ARDILA TORRES"/>
    <s v="Activo"/>
    <m/>
    <x v="2"/>
    <x v="0"/>
    <s v="En tramite - Por asignacion"/>
    <x v="3"/>
    <s v="En tramite - Por asignacion"/>
    <s v="CORDIAL SALUDO   CON EL PRESENTE ME PERMITO ALLEGAR MEMORIAL A TRAVES  DEL CUAL SUBSANO EL PETITUM CONCILIATORIO  DE CONFORMIDAD AL AUTO DE FECHA DE 24 DE NOV DEL PRESENTE ANO.    ATENTAMENTE   LUIS ENRIQUE ANGARITA RAMIREZ EN MI CALIDAD DE APODERADO DE LA PARTE CONVOCANTE."/>
    <m/>
    <m/>
    <s v="false"/>
    <s v="true"/>
    <s v="false"/>
    <m/>
    <m/>
    <s v="false"/>
    <m/>
    <m/>
    <m/>
    <m/>
    <m/>
    <m/>
    <n v="-740652501"/>
    <n v="46764511"/>
    <m/>
    <m/>
    <d v="2021-12-06T00:00:00"/>
    <d v="2021-12-07T00:00:00"/>
    <d v="2021-12-09T14:47:25"/>
    <d v="2021-12-07T00:00:00"/>
    <m/>
    <s v=" "/>
    <s v=" "/>
    <s v=" "/>
    <s v=" "/>
    <s v=" "/>
    <s v=" "/>
    <d v="2022-01-19T00:00:00"/>
    <n v="12"/>
    <m/>
    <s v=" "/>
    <m/>
    <s v=" "/>
    <n v="18"/>
    <n v="0"/>
    <s v="Clasificacion"/>
    <s v="Funcionario"/>
    <d v="2022-01-17T00:00:00"/>
    <n v="28"/>
    <n v="0"/>
    <m/>
    <m/>
    <s v="Natural"/>
    <s v="Natural"/>
    <s v="Peticionario Identificado"/>
    <s v="jardila33"/>
    <s v="Apoderado de"/>
    <s v="Cedula de ciudadania"/>
    <s v="LUIS ENRIQUE ANGARITA RAMIREZ"/>
    <n v="79230393"/>
    <m/>
    <s v="angarami59@hotmail.com"/>
    <m/>
    <m/>
    <s v="CL 55 SUR 5A 15"/>
    <s v="18 - RAFAEL URIBE URIBE"/>
    <s v="55 - DIANA TURBAY"/>
    <s v="LA PAZ"/>
    <m/>
    <s v="false"/>
    <s v="true"/>
    <x v="0"/>
    <m/>
    <n v="2"/>
    <x v="0"/>
    <x v="1"/>
    <m/>
    <x v="1"/>
    <s v=" "/>
    <s v="Pendiente en terminos"/>
    <s v="16-30."/>
    <s v="PENDIENTE"/>
    <s v="PENDIENTE"/>
    <m/>
    <m/>
    <m/>
    <m/>
    <m/>
  </r>
  <r>
    <n v="3953292021"/>
    <s v="HACIENDA"/>
    <s v="ENTIDADES DISTRITALES"/>
    <s v="CATASTRO"/>
    <s v="Oficina de Atencion a la Ciudadania | Puede Consolidar"/>
    <s v="GERENCIA COMERCIAL Y DE ATENCION AL USUARIO"/>
    <m/>
    <s v="URBANISMO - VIVIENDA"/>
    <s v="CENSO INMOBILIARIO"/>
    <x v="14"/>
    <s v="DIANA PAOLA ARIAS BUITRAGO"/>
    <s v="Activo"/>
    <m/>
    <x v="2"/>
    <x v="0"/>
    <s v="Registro - con preclasificacion"/>
    <x v="2"/>
    <s v="Por ampliar - por solicitud ampliacion"/>
    <s v="SOLICITUD PLANO TOPOGRAFICO B45/101 CORRESPONDIENTE AL PREDIO ATLANTA E INCORPORADO EL 14 DE JULIO DE 1998. SE COMPARTE LA INFORMACION BASICA DEL GLOBO DE TERRENO QUE COMPRENDE DOS ??CHIP?? IDENTIFICADOS DE LA SIGUIENTE MANERA   1) ? CHIP AAA0275AKXR      ?DIRECCION  AK 51 58ª37 SUR.  2) ?CHIP AAA0275AKWF   ?DIRECCION  AK 51 58ª07 SUR ADJUNTAMOS CARTA DE PETICION PARA RESPUESTA ACLARATORIA DE RESPUESTA  PLANO TOPOGRAFICO B45/101  "/>
    <s v="MISIONAL"/>
    <m/>
    <s v="false"/>
    <s v="true"/>
    <s v="false"/>
    <m/>
    <m/>
    <s v="false"/>
    <m/>
    <m/>
    <m/>
    <m/>
    <m/>
    <m/>
    <n v="-7415194675326340"/>
    <n v="4581309524471460"/>
    <m/>
    <m/>
    <d v="2021-12-06T00:00:00"/>
    <d v="2021-12-07T00:00:00"/>
    <d v="2021-12-06T16:25:39"/>
    <d v="2021-12-07T00:00:00"/>
    <m/>
    <s v=" "/>
    <s v=" "/>
    <s v=" "/>
    <s v=" "/>
    <s v=" "/>
    <s v=" "/>
    <d v="2022-01-19T00:00:00"/>
    <n v="30"/>
    <m/>
    <s v=" "/>
    <d v="2021-12-07T16:29:32"/>
    <s v=" "/>
    <n v="1"/>
    <n v="0"/>
    <s v="Registro para atencion"/>
    <s v="Funcionario"/>
    <d v="2021-12-09T00:00:00"/>
    <n v="1"/>
    <n v="0"/>
    <s v="Cordial saludo senor Bueno     En atencion a su peticion  recibida en la Gerencia Comercial y Atencion al Usuario de la Unidad Administrativa Especial de Catastro Distrital (UAECD) a traves del Sistema Distrital para la gestion de peticiones ciudadanas ? Bogota te escucha  donde solicita ??SOLICITUD PLANO TOPOGRAFICO B45/101 CORRESPONDIENTE AL PREDIO ATLANTA E INCORPORADO EL 14 DE JULIO DE 1998. SE COMPARTE LA INFORMACION BASICA DEL GLOBO DE TERRENO QUE COMPRENDE DOS ??CHIP?? IDENTIFICADOS DE LA SIGUIENTE MANERA  1) ? CHIP AAA0275AKXR ?DIRECCION  AK 51 58ª37 SUR. 2) ?CHIP AAA0275AKWF ?DIRECCION  AK 51 58ª07 SUR ADJUNTAMOS CARTA DE PETICION PARA RESPUESTA ACLARATORIA DE RESPUESTA PLANO TOPOGRAFICO B45/101. ??.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s radicaciones de tramite se gestionaran a partir del 3 de enero de 2022. Para solicitar tramite de actualizacion de plano topografico sobre un predio  el solicitante debe acreditar calidad conforme lo normado en los articulos del 2 al 6 y presentar los requisitos segun el articulo 13.2.2 de la resolucion 73 de 2020 UAECD. Se sugiere remitir la documentacion completa al correo temporal-correspondencia@catastrobogota.gov.co ya que es el medio idoneo para solicitar tramites.  Usted dispone de un (1) mes contado a partir de la fecha de recibo de la presente comunicacion para allegar la documentacion  en caso contrario se entendera que desiste de la solicitud y en consecuencia se ordenara el archivo del expediente  conforme a lo previsto en el Articulo 17 de la ley 1437 de 2011  sustituido por el Articulo 1° de la ley 1755 del 30 de junio de 2011.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Cordial saludo senor Bueno     En atencion a su peticion  recibida en la Gerencia Comercial y Atencion al Usuario de la Unidad Administrativa Especial de Catastro Distrital (UAECD) a traves del Sistema Distrital para la gestion de peticiones ciudadanas ? Bogota te escucha  donde solicita ??SOLICITUD PLANO TOPOGRAFICO B45/101 CORRESPONDIENTE AL PREDIO ATLANTA E INCORPORADO EL 14 DE JULIO DE 1998. SE COMPARTE LA INFORMACION BASICA DEL GLOBO DE TERRENO QUE COMPRENDE DOS ??CHIP?? IDENTIFICADOS DE LA SIGUIENTE MANERA  1) ? CHIP AAA0275AKXR ?DIRECCION  AK 51 58ª37 SUR. 2) ?CHIP AAA0275AKWF ?DIRECCION  AK 51 58ª07 SUR ADJUNTAMOS CARTA DE PETICION PARA RESPUESTA ACLARATORIA DE RESPUESTA PLANO TOPOGRAFICO B45/101. ??.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s radicaciones de tramite se gestionaran a partir del 3 de enero de 2022. Para solicitar tramite de actualizacion de plano topografico sobre un predio  el solicitante debe acreditar calidad conforme lo normado en los articulos del 2 al 6 y presentar los requisitos segun el articulo 13.2.2 de la resolucion 73 de 2020 UAECD. Se sugiere remitir la documentacion completa al correo temporal-correspondencia@catastrobogota.gov.co ya que es el medio idoneo para solicitar tramites.  Usted dispone de un (1) mes contado a partir de la fecha de recibo de la presente comunicacion para allegar la documentacion  en caso contrario se entendera que desiste de la solicitud y en consecuencia se ordenara el archivo del expediente  conforme a lo previsto en el Articulo 17 de la ley 1437 de 2011  sustituido por el Articulo 1° de la ley 1755 del 30 de junio de 2011.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darias12137"/>
    <s v="En nombre propio"/>
    <m/>
    <s v="ANONIMO"/>
    <m/>
    <m/>
    <m/>
    <m/>
    <m/>
    <m/>
    <m/>
    <m/>
    <m/>
    <m/>
    <s v="false"/>
    <s v="false"/>
    <x v="0"/>
    <m/>
    <n v="1"/>
    <x v="2"/>
    <x v="1"/>
    <m/>
    <x v="1"/>
    <s v="Gestion oportuna (DTL)"/>
    <s v=" "/>
    <s v="0-3."/>
    <s v="GESTIONADOS"/>
    <s v="GESTIONADO"/>
    <m/>
    <m/>
    <m/>
    <m/>
    <m/>
  </r>
  <r>
    <n v="3953292021"/>
    <s v="HACIENDA"/>
    <s v="ENTIDADES DISTRITALES"/>
    <s v="CATASTRO"/>
    <s v="Oficina de Atencion a la Ciudadania | Puede Consolidar"/>
    <s v="GERENCIA COMERCIAL Y DE ATENCION AL USUARIO"/>
    <m/>
    <m/>
    <m/>
    <x v="3"/>
    <s v="DIANA PAOLA ARIAS BUITRAGO"/>
    <s v="Activo"/>
    <m/>
    <x v="2"/>
    <x v="0"/>
    <s v="Por ampliar - por solicitud ampliacion"/>
    <x v="3"/>
    <s v="Por ampliar - por solicitud ampliacion"/>
    <s v="SOLICITUD PLANO TOPOGRAFICO B45/101 CORRESPONDIENTE AL PREDIO ATLANTA E INCORPORADO EL 14 DE JULIO DE 1998. SE COMPARTE LA INFORMACION BASICA DEL GLOBO DE TERRENO QUE COMPRENDE DOS ??CHIP?? IDENTIFICADOS DE LA SIGUIENTE MANERA   1) ? CHIP AAA0275AKXR      ?DIRECCION  AK 51 58ª37 SUR.  2) ?CHIP AAA0275AKWF   ?DIRECCION  AK 51 58ª07 SUR ADJUNTAMOS CARTA DE PETICION PARA RESPUESTA ACLARATORIA DE RESPUESTA  PLANO TOPOGRAFICO B45/101  "/>
    <m/>
    <m/>
    <s v="false"/>
    <s v="true"/>
    <s v="false"/>
    <m/>
    <m/>
    <s v="false"/>
    <m/>
    <m/>
    <m/>
    <m/>
    <m/>
    <m/>
    <n v="-7415194675326340"/>
    <n v="4581309524471460"/>
    <m/>
    <m/>
    <d v="2021-12-06T00:00:00"/>
    <d v="2021-12-07T00:00:00"/>
    <d v="2021-12-07T16:29:32"/>
    <d v="2021-12-07T00:00:00"/>
    <m/>
    <s v=" "/>
    <s v=" "/>
    <d v="2021-12-07T16:29:32"/>
    <s v=" "/>
    <s v=" "/>
    <s v=" "/>
    <d v="2022-01-19T00:00:00"/>
    <n v="13"/>
    <m/>
    <s v=" "/>
    <m/>
    <s v=" "/>
    <n v="18"/>
    <n v="0"/>
    <s v="Clasificacion"/>
    <s v="Peticionario"/>
    <d v="2022-01-08T00:00:00"/>
    <n v="28"/>
    <n v="0"/>
    <m/>
    <m/>
    <m/>
    <m/>
    <s v="Anonimo"/>
    <m/>
    <s v="En nombre propio"/>
    <m/>
    <s v="ANONIMO"/>
    <m/>
    <m/>
    <m/>
    <m/>
    <m/>
    <m/>
    <m/>
    <m/>
    <m/>
    <m/>
    <s v="false"/>
    <s v="false"/>
    <x v="0"/>
    <m/>
    <n v="2"/>
    <x v="0"/>
    <x v="1"/>
    <m/>
    <x v="1"/>
    <s v=" "/>
    <s v="Pendiente en terminos"/>
    <s v="16-30."/>
    <s v="PENDIENTE"/>
    <s v="PENDIENTE"/>
    <m/>
    <m/>
    <m/>
    <m/>
    <m/>
  </r>
  <r>
    <n v="3953752021"/>
    <s v="HACIENDA"/>
    <s v="ENTIDADES DISTRITALES"/>
    <s v="CATASTRO"/>
    <s v="Oficina de Atencion a la Ciudadania | Puede Consolidar"/>
    <s v="GERENCIA COMERCIAL Y DE ATENCION AL USUARIO"/>
    <m/>
    <s v="URBANISMO - VIVIENDA"/>
    <s v="CENSO INMOBILIARIO"/>
    <x v="19"/>
    <s v="CLAUDIA PATRICIA CORREDOR PAMPLONA"/>
    <s v="Activo"/>
    <m/>
    <x v="2"/>
    <x v="0"/>
    <s v="En tramite - Por traslado"/>
    <x v="8"/>
    <s v="Solucionado por asignar - Trasladar"/>
    <s v="SOY PROPIETARIA DEL 25% DEL INUEBLE DONDE RESIDO HACE MAS DE 8 ANOS. NUNCA HABIA TENIDO QUE DECLARAR RENTA PERO ESTE ANO ESTABA OBLIGADA Y NO LO SABIA AHORA SE DEBE CANCELAR UNA MULTA PORQUE PLANEACION ESTA REPORTANTO A LA DIAN COMO SI YO FUERA LA PROPIETARIA DEL 100% DEL INMUEBLE. SOLICITO SE ME DE UNA RESPUESTA Y UNA SOLUCION.  ADUJUNTO CERTIFICADO DE TRADICION Y LIBERTAD DONDE SE CERTIFICA LO DIHO ANTERIORMENTE"/>
    <s v="MISIONAL"/>
    <m/>
    <s v="false"/>
    <s v="true"/>
    <s v="false"/>
    <m/>
    <m/>
    <s v="false"/>
    <m/>
    <m/>
    <s v="07 - BOSA"/>
    <s v="84 - BOSA OCCIDENTAL"/>
    <s v="LA PAZ BOSA"/>
    <n v="2"/>
    <n v="-74189744207"/>
    <n v="461639741900001"/>
    <m/>
    <m/>
    <d v="2021-12-06T00:00:00"/>
    <d v="2021-12-07T00:00:00"/>
    <d v="2021-12-07T12:23:27"/>
    <d v="2021-12-09T00:00:00"/>
    <m/>
    <s v=" "/>
    <s v=" "/>
    <s v=" "/>
    <s v=" "/>
    <s v=" "/>
    <s v=" "/>
    <d v="2022-01-20T00:00:00"/>
    <n v="30"/>
    <m/>
    <s v=" "/>
    <d v="2021-12-09T14:11:06"/>
    <s v=" "/>
    <n v="1"/>
    <n v="0"/>
    <s v="Registro para atencion"/>
    <s v="Funcionario"/>
    <d v="2021-12-10T00:00:00"/>
    <n v="1"/>
    <n v="0"/>
    <m/>
    <m/>
    <m/>
    <m/>
    <s v="Anonimo"/>
    <s v="ccorredor68"/>
    <s v="En nombre propio"/>
    <m/>
    <s v="ANONIMO"/>
    <m/>
    <m/>
    <m/>
    <m/>
    <m/>
    <m/>
    <m/>
    <m/>
    <m/>
    <m/>
    <s v="false"/>
    <s v="false"/>
    <x v="1"/>
    <s v="CATASTRO"/>
    <n v="1"/>
    <x v="1"/>
    <x v="1"/>
    <m/>
    <x v="1"/>
    <s v="Gestion oportuna (DTL)"/>
    <s v=" "/>
    <s v="0-3."/>
    <s v="GESTIONADOS"/>
    <s v="GESTIONADO"/>
    <m/>
    <m/>
    <m/>
    <m/>
    <m/>
  </r>
  <r>
    <n v="3953752021"/>
    <s v="HACIENDA"/>
    <s v="ENTIDADES DISTRITALES"/>
    <s v="CATASTRO"/>
    <s v="Oficina de Atencion a la Ciudadania | Puede Consolidar"/>
    <s v="GERENCIA COMERCIAL Y DE ATENCION AL USUARIO"/>
    <m/>
    <s v="URBANISMO - VIVIENDA"/>
    <s v="CENSO INMOBILIARIO"/>
    <x v="19"/>
    <s v="CLAUDIA PATRICIA CORREDOR PAMPLONA"/>
    <s v="Activo"/>
    <m/>
    <x v="2"/>
    <x v="0"/>
    <s v="En tramite por asignar - trasladar"/>
    <x v="1"/>
    <s v="Solucionado - Por respuesta definitiva"/>
    <s v="SOY PROPIETARIA DEL 25% DEL INUEBLE DONDE RESIDO HACE MAS DE 8 ANOS. NUNCA HABIA TENIDO QUE DECLARAR RENTA PERO ESTE ANO ESTABA OBLIGADA Y NO LO SABIA AHORA SE DEBE CANCELAR UNA MULTA PORQUE PLANEACION ESTA REPORTANTO A LA DIAN COMO SI YO FUERA LA PROPIETARIA DEL 100% DEL INMUEBLE. SOLICITO SE ME DE UNA RESPUESTA Y UNA SOLUCION.  ADUJUNTO CERTIFICADO DE TRADICION Y LIBERTAD DONDE SE CERTIFICA LO DIHO ANTERIORMENTE"/>
    <s v="MISIONAL"/>
    <m/>
    <s v="false"/>
    <s v="true"/>
    <s v="false"/>
    <m/>
    <m/>
    <s v="false"/>
    <m/>
    <m/>
    <s v="07 - BOSA"/>
    <s v="84 - BOSA OCCIDENTAL"/>
    <s v="LA PAZ BOSA"/>
    <n v="2"/>
    <n v="-74189744207"/>
    <n v="461639741900001"/>
    <m/>
    <m/>
    <d v="2021-12-06T00:00:00"/>
    <d v="2021-12-07T00:00:00"/>
    <d v="2021-12-09T14:11:04"/>
    <d v="2021-12-09T00:00:00"/>
    <m/>
    <s v=" "/>
    <s v=" "/>
    <s v=" "/>
    <s v=" "/>
    <s v=" "/>
    <s v=" "/>
    <d v="2022-01-20T00:00:00"/>
    <n v="30"/>
    <m/>
    <s v=" "/>
    <d v="2021-12-09T14:12:30"/>
    <s v=" "/>
    <n v="1"/>
    <n v="0"/>
    <s v="Registro para atencion"/>
    <s v="Funcionario"/>
    <d v="2021-12-10T00:00:00"/>
    <n v="1"/>
    <n v="0"/>
    <s v="Bogota  D.C. diciembre de 2021   Cordial saludo    En atencion al requerimiento  recibido en la Gerencia Comercial y Atencion al Usuario de la Unidad Administrativa Especial de Catastro Distrital ?UAECD- a traves del Sistema Distrital de Quejas y Soluciones ?SDQS. donde solicita ?? SOY PROPIETARIA DEL 25% DEL INUEBLE DONDE RESIDO HACE MAS DE 8 ANOS. NUNCA HABIA TENIDO QUE DECLARAR RENTA PERO ESTE ANO ESTABA OBLIGADA Y NO LO SABIA AHORA SE DEBE CANCELAR UNA MULTA PORQUE PLANEACION ESTA REPORTANTO A LA DIAN COMO SI YO FUERA LA PROPIETARIA DEL 100%.??. Al respecto es preciso informarle que    Respecto a nuestra competencia  previa consulta en el Sistema Integrado de Informacion Catastral -SIIC- y la Ventanilla Unica de Registro ?VUR  se evidencia que el predio ubicado en la KR 84 64 58 SUR  con matricula inmobiliarias 050S40057886  no se encuentra actualizada la informacion juridica (cambio de nombre) en la base de datos catastral  por lo anterior este tramite Cambio de nombre lo puede realiz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Finalmente le informamos  que en el siguiente enlace podra encontrar un comunicado al respecto del tema  https //www.shd.gov.co/shd/precisiones-sobre-informacion-exogena-tributaria-agno-gravable-2020-reportada-por-secretaria-distrital-haciend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En atencion al requerimiento  recibido en la Gerencia Comercial y Atencion al Usuario de la Unidad Administrativa Especial de Catastro Distrital ?UAECD- a traves del Sistema Distrital de Quejas y Soluciones ?SDQS. donde solicita ?? SOY PROPIETARIA DEL 25% DEL INUEBLE DONDE RESIDO HACE MAS DE 8 ANOS. NUNCA HABIA TENIDO QUE DECLARAR RENTA PERO ESTE ANO ESTABA OBLIGADA Y NO LO SABIA AHORA SE DEBE CANCELAR UNA MULTA PORQUE PLANEACION ESTA REPORTANTO A LA DIAN COMO SI YO FUERA LA PROPIETARIA DEL 100%.??. Al respecto es preciso informarle que    Respecto a nuestra competencia  previa consulta en el Sistema Integrado de Informacion Catastral -SIIC- y la Ventanilla Unica de Registro ?VUR  se evidencia que el predio ubicado en la KR 84 64 58 SUR  con matricula inmobiliarias 050S40057886  no se encuentra actualizada la informacion juridica (cambio de nombre) en la base de datos catastral  por lo anterior este tramite Cambio de nombre lo puede realizar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Finalmente le informamos  que en el siguiente enlace podra encontrar un comunicado al respecto del tema  https //www.shd.gov.co/shd/precisiones-sobre-informacion-exogena-tributaria-agno-gravable-2020-reportada-por-secretaria-distrital-haciend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2"/>
    <x v="0"/>
    <x v="1"/>
    <m/>
    <x v="1"/>
    <s v="Gestion oportuna (DTL)"/>
    <s v=" "/>
    <s v="0-3."/>
    <s v="GESTIONADOS"/>
    <s v="GESTIONADO"/>
    <m/>
    <m/>
    <m/>
    <m/>
    <m/>
  </r>
  <r>
    <n v="3954072021"/>
    <s v="HACIENDA"/>
    <s v="ENTIDADES DISTRITALES"/>
    <s v="CATASTRO"/>
    <s v="Oficina de Atencion a la Ciudadania | Puede Consolidar"/>
    <s v="GERENCIA COMERCIAL Y DE ATENCION AL USUARIO"/>
    <m/>
    <s v="URBANISMO - VIVIENDA"/>
    <s v="SERVICIO A LA CIUDADANIA"/>
    <x v="2"/>
    <s v="PAULA XIMENA VANEGAS BAUTISTA"/>
    <s v="Activo"/>
    <s v="LINEA 195 - SERVICIO A LA CIUDADANIA"/>
    <x v="3"/>
    <x v="1"/>
    <s v="En tramite - Por traslado"/>
    <x v="7"/>
    <s v="Cerrado - Por no competencia"/>
    <s v="EL DIA 06/12/2021 A LAS 04 59 HORAS  SE COMUNICA CIUDADANO QUIEN MANIFIESTA TEXTUALMENTE    HABIENDO FIRMADO ESCROTURA PUBLICA DE VENTA DEL INMUEBLE MATRICULA INMOBILIARIA 050-C01660927 Y CHIP AAA0195FEJH EL 20/12/2020 E INSCRITA EN FEBRERO 2021 DEBIO HABERSEME EXIGIDO EL PAGO DEL IMPUESTO PREDIAL DEL 2021 EL CUAL EN EL SISTEMA APARECIA COMO NO PAGADO POR LO QUE ASUMO LO PAGUE 2 VECES POR LO TANTO SOLICITO UNA REVISION DOCUMENTARIA A FIN DE DETERMINAR SI REALICE EL PAGO DEL IMPUESTO PREDIAL DEL 2021 POR DUPLICADO "/>
    <s v="MISIONAL"/>
    <s v="Ingreso de un Reclamo  Queja o Sugerencia en el Sistema Distrital de Quejas y Soluciones"/>
    <s v="false"/>
    <s v="false"/>
    <s v="false"/>
    <m/>
    <m/>
    <s v="false"/>
    <m/>
    <s v="Cordial saludo   De manera atenta solicitamos amablemente consultar los documentos adjuntos en la hoja de ruta de la Secretaria General  el cual fue remitido por el ciudadano a traves del correo del canal telefonico Linea 195.   Agradecemos su atencion."/>
    <m/>
    <m/>
    <m/>
    <m/>
    <m/>
    <m/>
    <m/>
    <m/>
    <d v="2021-12-06T00:00:00"/>
    <d v="2021-12-07T00:00:00"/>
    <d v="2021-12-06T17:11:54"/>
    <d v="2021-12-07T00:00:00"/>
    <m/>
    <s v=" "/>
    <s v=" "/>
    <s v=" "/>
    <s v=" "/>
    <s v=" "/>
    <s v=" "/>
    <d v="2022-01-19T00:00:00"/>
    <n v="30"/>
    <m/>
    <s v=" "/>
    <d v="2021-12-06T22:26:51"/>
    <s v=" "/>
    <n v="1"/>
    <n v="0"/>
    <s v="Registro para atencion"/>
    <s v="Funcionario"/>
    <d v="2021-12-09T00:00:00"/>
    <n v="1"/>
    <n v="0"/>
    <s v="Bogota  D.C. diciembre de 2021 Cordial saludo  En respuesta a la queja recibida en la Unidad Administrativa Especial de Catastro Distrital-UAECD- a traves de Bogota te escucha- Sistema Distrital para la Gestion de Peticiones Ciudadanas  en la cual indica  HABIENDO FIRMADO ESCROTURA PUBLICA DE VENTA DEL INMUEBLE MATRICULA INMOBILIARIA 050-C01660927 Y CHIP AAA0195FEJH EL 20/12/2020 E INSCRITA EN FEBRERO 2021 DEBIO HABERSEME EXIGIDO EL PAGO DEL IMPUESTO PREDIAL DEL 2021 EL CUAL EN EL SISTEMA APARECIA COMO NO PAGADO POR LO QUE ASUMO LO PAGUE 2 VECES POR LO TANTO SOLICITO UNA REVISION DOCUMENTARIA A FIN DE DETERMINAR SI REALICE EL PAGO DEL IMPUESTO PREDIAL DEL 2021 POR DUPLICADO? al respecto nos permitimos informarle que   De conformidad con lo establecido en e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la Unidad Administrativa Especial de Catastro Distrital-UAECD no tiene dentro de sus funciones competencia para los temas mencionado en su escrito  por lo que verificado el Sistema Bogota te Escucha  se evidencia que su solicitud se encuentra en tramite en la entidad competente  la Secretaria Distrital de Hacienda  razon por la cual se cierra la presente  peti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En respuesta a la queja recibida en la Unidad Administrativa Especial de Catastro Distrital-UAECD- a traves de Bogota te escucha- Sistema Distrital para la Gestion de Peticiones Ciudadanas  en la cual indica  HABIENDO FIRMADO ESCROTURA PUBLICA DE VENTA DEL INMUEBLE MATRICULA INMOBILIARIA 050-C01660927 Y CHIP AAA0195FEJH EL 20/12/2020 E INSCRITA EN FEBRERO 2021 DEBIO HABERSEME EXIGIDO EL PAGO DEL IMPUESTO PREDIAL DEL 2021 EL CUAL EN EL SISTEMA APARECIA COMO NO PAGADO POR LO QUE ASUMO LO PAGUE 2 VECES POR LO TANTO SOLICITO UNA REVISION DOCUMENTARIA A FIN DE DETERMINAR SI REALICE EL PAGO DEL IMPUESTO PREDIAL DEL 2021 POR DUPLICADO? al respecto nos permitimos informarle que   De conformidad con lo establecido en e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la Unidad Administrativa Especial de Catastro Distrital-UAECD no tiene dentro de sus funciones competencia para los temas mencionado en su escrito  por lo que verificado el Sistema Bogota te Escucha  se evidencia que su solicitud se encuentra en tramite en la entidad competente  la Secretaria Distrital de Hacienda  razon por la cual se cierra la presente  peti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Funcionario"/>
    <s v="pvanegas29"/>
    <s v="En nombre propio"/>
    <s v="Cedula de Extranjeria"/>
    <s v="JUAN JOSE SALINAS NAVARRO"/>
    <n v="397573"/>
    <m/>
    <s v="ppsalinas69@hotmail.com"/>
    <n v="3204849649"/>
    <n v="3204849649"/>
    <s v="CL 24A 59 59  TO 8 AP 104"/>
    <s v="13 - TEUSAQUILLO"/>
    <s v="109 - CIUDAD SALITRE ORIENTAL"/>
    <s v="CIUDAD SALITRE NOR-ORIENTAL"/>
    <n v="4"/>
    <s v="false"/>
    <s v="true"/>
    <x v="0"/>
    <m/>
    <n v="1"/>
    <x v="1"/>
    <x v="0"/>
    <m/>
    <x v="1"/>
    <s v="Gestion oportuna (DTL)"/>
    <s v=" "/>
    <s v="0-3."/>
    <s v="GESTIONADOS"/>
    <s v="GESTIONADO"/>
    <m/>
    <m/>
    <m/>
    <m/>
    <m/>
  </r>
  <r>
    <n v="3954622021"/>
    <s v="HACIENDA"/>
    <s v="ENTIDADES DISTRITALES"/>
    <s v="CATASTRO"/>
    <s v="Oficina de Atencion a la Ciudadania | Puede Consolidar"/>
    <s v="GERENCIA COMERCIAL Y DE ATENCION AL USUARIO"/>
    <m/>
    <s v="URBANISMO - VIVIENDA"/>
    <s v="CERTIFICACIONES"/>
    <x v="5"/>
    <s v="CLAUDIA PATRICIA CORREDOR PAMPLONA"/>
    <s v="Activo"/>
    <m/>
    <x v="2"/>
    <x v="5"/>
    <s v="Registro - con preclasificacion"/>
    <x v="1"/>
    <s v="Solucionado - Por respuesta definitiva"/>
    <s v="EN CASO DE QUE NO POSEA BIENES PATRIMONIALES FAVOR DILIGENCIAR EL FORMATO DE DECLARACION JURAMENTADA EN CEROS (EN TODAS LAS CASILLAS) Y ANEXAR CERTIFICADO DE CATASTRO DE CADA UNO DE LOS PADRES  DEL ADMITIDO Y/O CONYUGUE SEGUN SEA EL CASO (PUEDE DESCARGARLO EN LA PAGINA WEB DE CATASTRO"/>
    <s v="MISIONAL"/>
    <m/>
    <s v="false"/>
    <s v="false"/>
    <s v="false"/>
    <m/>
    <m/>
    <s v="false"/>
    <m/>
    <m/>
    <s v="08 - KENNEDY"/>
    <s v="81 - GRAN BRITALIA"/>
    <s v="GRAN BRITALIA"/>
    <n v="2"/>
    <n v="-74170676591"/>
    <n v="462617133399999"/>
    <m/>
    <m/>
    <d v="2021-12-06T00:00:00"/>
    <d v="2021-12-07T00:00:00"/>
    <d v="2021-12-06T18:06:52"/>
    <d v="2021-12-07T00:00:00"/>
    <m/>
    <s v=" "/>
    <s v=" "/>
    <s v=" "/>
    <s v=" "/>
    <s v=" "/>
    <s v=" "/>
    <d v="2022-01-04T00:00:00"/>
    <n v="20"/>
    <m/>
    <s v=" "/>
    <d v="2021-12-06T19:04:00"/>
    <d v="2021-12-06T19:03:59"/>
    <n v="1"/>
    <n v="0"/>
    <s v="Registro para atencion"/>
    <s v="Funcionario"/>
    <d v="2021-12-09T00:00:00"/>
    <n v="1"/>
    <n v="0"/>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Que la Certificacion Catastral la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Que la Certificacion Catastral la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Accion Colectiva sin persona juridica"/>
    <s v="Cedula de ciudadania"/>
    <s v="KAREN YULIETH BOLANOS MARTINEZ"/>
    <n v="1001053376"/>
    <m/>
    <s v="karenbolanos851@gmail.com"/>
    <n v="3102428985"/>
    <n v="3102428985"/>
    <m/>
    <s v="08 - KENNEDY"/>
    <s v="81 - GRAN BRITALIA"/>
    <s v="GRAN BRITALIA I"/>
    <n v="2"/>
    <s v="false"/>
    <s v="true"/>
    <x v="0"/>
    <m/>
    <n v="1"/>
    <x v="2"/>
    <x v="1"/>
    <m/>
    <x v="1"/>
    <s v="Gestion oportuna (DTL)"/>
    <s v=" "/>
    <s v="0-3."/>
    <s v="GESTIONADOS"/>
    <s v="GESTIONADO"/>
    <m/>
    <m/>
    <m/>
    <m/>
    <m/>
  </r>
  <r>
    <n v="3954632021"/>
    <s v="HACIENDA"/>
    <s v="ENTIDADES DISTRITALES"/>
    <s v="CATASTRO"/>
    <s v="Oficina de Atencion a la Ciudadania | Puede Consolidar"/>
    <s v="GERENCIA COMERCIAL Y DE ATENCION AL USUARIO"/>
    <m/>
    <s v="URBANISMO - VIVIENDA"/>
    <s v="CENSO INMOBILIARIO"/>
    <x v="22"/>
    <s v="DIANA PAOLA ARIAS BUITRAGO"/>
    <s v="Activo"/>
    <m/>
    <x v="2"/>
    <x v="0"/>
    <s v="Registro - con preclasificacion"/>
    <x v="1"/>
    <s v="Solucionado - Por respuesta definitiva"/>
    <s v="PRIMERA  POR LO ANTERIORMENTE EXPUESTO  COMEDIDAMENTE SOLICITO A ESE DESPACHO SE SIRVA REVOCAR EN LAS MODIFICACIONES ESTRATO USO Y DESTINO RESOLUCIONES RADICADOS NO 2021EE48313 DEL 19 DE NOVIEMBRE DE 2021 DENTRO DEL EXPEDIENTE RAD NO. 2021-457965  2021EE48419 DEL 20 DE NOVIEMBRE DE 2021 DENTRO DEL EXPEDIENTE RAD NO. 2021-457621  2021EE48423 DEL 20 DE NOVIEMBRE DE 2021 DENTRO DEL EXPEDIENTE RAD NO.2021-457744  QUE HACEN RELACION A LA SOLICITUD DE ACTUALIZACION CATASTRAL DE PREDIO  Y EN SU DEFECTO SE CORRIJA LA INFORMACION QUE REPOSA EN LOS ARCHIVOS DE SU ENTIDAD  DE MANERA ESPECIAL PARA LOS ANOS 2018 ? 2019 ? 2020 ? 2021 Y ANTERIORES  EN SU LUGAR  SE ACTUALICE LO CORRESPONDIENTE A LOS INMUEBLES PROPIEDAD  DE LA ARQUIDIOCESIS DE BOGOTA  EN CONSECUENCIA SE BORRE DEL SISTEMA LOS USOS DEL SUELO QUE INFUNDADAMENTE LE HA ATRIBUIDO LA UNIDAD ADMINISTRATIVA ESPECIAL DE CATASTRO DISTRITAL COMO LO SON COLEGIOS Y UNIVERSIDADES DE 1 A 3 PISOS  BODEGAS DE ALMACENAMIENTO NPH  REALIZANDO LAS SIGUIENTES DECLARACIONES   1.1 QUE EN LA PARROQUIA VERBO DIVINO NO SE ENCUENTRAN BODEGAS DE ALMACENAMIENTO NPH DESDE SU ADQUISICION Y EN ESPECIAL PARA EL ANO 2019 Y ANTERIORES.  1.2 QUE DECLARE QUE EN LA PARROQUIA SAN MATIAS APOSTOL EN EFECTO SI SE ENCUENTRA EN USO HABITACIONAL MENOR O IGUAL A 3 PISOS NPH Y QUE DESDE SU ADQUISICION TIENE USO DOTACIONAL DE CULTO EN SALONES PARROQUIALES  NO SOLO EN LA VIGENCIA 2021  SINO EN LA VIGENCIA 2019 Y ANTERIORES.  1.3 QUE SE ESTABLEZCA QUE EL PREDIO DONDE APARENTEMENTE SE ESTABLECE LA PARROQUIA SAN JUAN DE LA CRUZ ESTA EN ESPACIO PUBLICO  EL CUAL CORRESPONDE A UNA ESPACIO DEPORTIVO  ZONA VERDE Y ESPACIO DE LA JUNTA DE ACCION COMUNAL BARRIO GRAN COLOMBIANO DE KENNEDY NO COLEGIOS Y UNIVERSIDADES DE 1 A 3 PISOS EN ESPECIAL PARA LAS VIGENCIAS 2018 - 2019 Y ANTERIORES.   DONDE ES CIERTO QUE EL COLEGIO SAN JUAN DE LA CRUZ AL CUAL LE CORRESPONDE OTRO NUMERO DE CHIP HA PAGADO EN DEBIDA FORMA EL IMPUESTO PREDIAL Y COMPLEMENTARIOS.  SEGUNDA  ORDENAR A LA UNIDAD ADMINISTRATIVA ESPECIAL DE CATASTRO DISTRITAL RECONOCER COMO LO HA HECHO DESDE SU ADQUISICION  QUE LOS INMUEBLES IDENTIFICADOS CON CHIP AAA0043BLJZ  AAA0017DBXR  AAA0066NPJH  DESDE LA ADQUISICION DE LOS PREDIOS HAN ESTADO DESTINADOS A DOTACIONALES DE CULTO DE LA PARROQUIA SAN MATIAS APOSTOL Y PARROQUIA SAN MATIAS APOSTOL  EN ESPECIAL PARA LOS ANOS 2018 ? 2019 ? 2020 ? 2021 Y ANTERIORES. Y EN SU DEFECTO TENIENDO EN CUENTA LA SITUACION REAL DE LOS PREDIOS SE SIGA TOMANDO POR PARTE DE LA SECRETARIA DISTRITAL DE HACIENDA COMO INMUEBLE EXCLUIDO PARA EFECTOS DE IMPUESTO PREDIAL Y LA SOBRE TASA CATASTRAL  CON EL USO DOTACIONALES DE CULTO 014 O 058  EN LA MEDIDA DE QUE ES UN HECHO NOTORIO QUE ESTAS PARROQUIAS HAN ESTADO DESDE SU ADQUISICION EN LA CALLE 63 A SUR NO 71 H ? 69 Y CARRERA 107 NO 75 C 30 DE LA CUIDAD DE BOGOTA D.C.  TERCERA  SOLICITO QUE ME SEAN ENTREGADOS LOS DOCUMENTOS Y ACTAS DE REGISTRO Y LAS FOTOGRAFIAS QUE PERMITIERON A LA UNIDAD ADMINISTRATIVA ESPECIAL DE CATASTRO DISTRITAL  DETERMINAR QUE EL INMUEBLE UBICADO EN LA CARRERA 107 NO 75 C ? 30 Y CARRERA 79 NO 42 C 37 SUR  SE ESTABLECEN INMUEBLES SUJETO PASIVO DEL IMPUESTO PREDIAL  EN CALIDAD DE COLEGIOS Y UNIVERSIDADES DE 1 A 3 PISOS Y BODEGAS DE ALMACENAMIENTO NPH.  CUARTA  QUE SE OFICIE A LA SECRETARIA DISTRITAL DE HACIENDA A FIN QUE SE SUSPENDA EL COBRO DE IMPUESTO PREDIAL Y COMPLEMENTARIOS DEL ANO 2018 ? 2019 ? 2020 ? 2021 Y ANTERIORES HASTA CUANDO SE EXPIDA EL ACTO ADMINISTRATIVO SOLICITADO EN EL NUMERALES ANTERIORES.  QUINTA  SE SIRVA OFICIAR SU DECISION A LA SECRETARIA DISTRITAL DE HACIENDA A FIN QUE LA MENCIONADA ENTIDAD LE DE APLICACION INMEDIATA.     SEXTA  EN CASO DE NO SER FAVORABLES MIS PRETENSIONES  SOLICITO QUE LE EXPEDIENTE ADMINISTRATIVO SEA TRASLADADO EN SU TOTALIDAD AL DESPACHO DEL DIRECTOR DE LA UNIDAD ADMINISTRATIVA ESPECIAL DE CATASTRO DISTRITAL  DE CONFORMIDAD CON EL ARTICULO 74 Y SIGUIENTES DE LA LEY 1437 DE 2011 POR LA CUAL SE EXPIDE EL CODIGO DE PROCEDIMIENTO ADMINISTRATIVO Y DE LO CONTE"/>
    <s v="MISIONAL"/>
    <m/>
    <s v="false"/>
    <s v="true"/>
    <s v="false"/>
    <m/>
    <m/>
    <s v="false"/>
    <m/>
    <m/>
    <s v="17 - LA CANDELARIA"/>
    <s v="94 - LA CANDELARIA"/>
    <s v="CENTRO ADMINISTRATIVO"/>
    <n v="1"/>
    <n v="-740755439"/>
    <n v="45975008"/>
    <m/>
    <m/>
    <d v="2021-12-06T00:00:00"/>
    <d v="2021-12-07T00:00:00"/>
    <d v="2021-12-06T18:10:26"/>
    <d v="2021-12-07T00:00:00"/>
    <m/>
    <s v=" "/>
    <s v=" "/>
    <s v=" "/>
    <s v=" "/>
    <s v=" "/>
    <s v=" "/>
    <d v="2022-01-19T00:00:00"/>
    <n v="29"/>
    <m/>
    <s v=" "/>
    <d v="2021-12-07T13:43:56"/>
    <d v="2021-12-07T13:43:54"/>
    <n v="1"/>
    <n v="0"/>
    <s v="Registro para atencion"/>
    <s v="Funcionario"/>
    <d v="2021-12-09T00:00:00"/>
    <n v="1"/>
    <n v="0"/>
    <s v="Bogota  D.C. diciembre de 2021     Cordial saludo senor Serrano      En atencion a su peticion  recibida en la Gerencia Comercial y Atencion al Usuario de la Unidad Administrativa Especial de Catastro Distrital (UAECD) a traves del Sistema Distrital para la gestion de peticiones ciudadanas ? Bogota te escucha  donde solicita ??Recurso de Reposicion ? Apelacion contra Rad 2021EE48313   2021EE48419   2021EE48423 ??.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 radicacion se gestionara a partir del 3 de enero de 2022  una vez se radique el tramite de RECURSO DE REPOSICION ante la Subgerencia de Informacion Fisica y Juridica y de APELACION ante el Director de la Unidad Administrativa Especial de Catastro Distrital contra las Respuestas a Modificacion Estrato Uso y Destino identificadas con Radicados No 2021EE48313 del 19 de noviembre de 2021 dentro del expediente rad No. 2021-457965  2021EE48419 del 20 de noviembre de 2021 dentro del expediente rad No. 2021-457621  2021EE48423 del 20 de noviembre de 2021 dentro del expediente rad No.2021-457744   se informara al correo electronico el numero de radicacion asignado para atender su requerimiento y se adjuntara el comprobante de la radicacion generada.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 Serrano      En atencion a su peticion  recibida en la Gerencia Comercial y Atencion al Usuario de la Unidad Administrativa Especial de Catastro Distrital (UAECD) a traves del Sistema Distrital para la gestion de peticiones ciudadanas ? Bogota te escucha  donde solicita ??Recurso de Reposicion ? Apelacion contra Rad 2021EE48313   2021EE48419   2021EE48423 ??.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 radicacion se gestionara a partir del 3 de enero de 2022  una vez se radique el tramite de RECURSO DE REPOSICION ante la Subgerencia de Informacion Fisica y Juridica y de APELACION ante el Director de la Unidad Administrativa Especial de Catastro Distrital contra las Respuestas a Modificacion Estrato Uso y Destino identificadas con Radicados No 2021EE48313 del 19 de noviembre de 2021 dentro del expediente rad No. 2021-457965  2021EE48419 del 20 de noviembre de 2021 dentro del expediente rad No. 2021-457621  2021EE48423 del 20 de noviembre de 2021 dentro del expediente rad No.2021-457744   se informara al correo electronico el numero de radicacion asignado para atender su requerimiento y se adjuntara el comprobante de la radicacion generada.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darias12137"/>
    <s v="Apoderado de"/>
    <s v="Cedula de ciudadania"/>
    <s v="DEYBER FERNANDO SERRANO POVEDA"/>
    <n v="80099456"/>
    <m/>
    <s v="asistentejuridica@arquibogota.org.co"/>
    <n v="3505511"/>
    <n v="3059216925"/>
    <s v="KR 7  10 20"/>
    <s v="17 - LA CANDELARIA"/>
    <s v="94 - LA CANDELARIA"/>
    <s v="CENTRO ADMINISTRATIVO"/>
    <n v="1"/>
    <s v="false"/>
    <s v="true"/>
    <x v="0"/>
    <m/>
    <n v="1"/>
    <x v="2"/>
    <x v="1"/>
    <m/>
    <x v="1"/>
    <s v="Gestion oportuna (DTL)"/>
    <s v=" "/>
    <s v="0-3."/>
    <s v="GESTIONADOS"/>
    <s v="GESTIONADO"/>
    <m/>
    <m/>
    <m/>
    <m/>
    <m/>
  </r>
  <r>
    <n v="3955992021"/>
    <s v="HACIENDA"/>
    <s v="ENTIDADES DISTRITALES"/>
    <s v="CATASTRO"/>
    <s v="Oficina de Atencion a la Ciudadania | Puede Consolidar"/>
    <s v="GERENCIA COMERCIAL Y DE ATENCION AL USUARIO"/>
    <m/>
    <s v="URBANISMO - VIVIENDA"/>
    <s v="DATOS ABIERTOS"/>
    <x v="25"/>
    <s v="PAULA XIMENA VANEGAS BAUTISTA"/>
    <s v="Activo"/>
    <m/>
    <x v="2"/>
    <x v="3"/>
    <s v="Registro - con preclasificacion"/>
    <x v="1"/>
    <s v="Solucionado - Por respuesta definitiva"/>
    <s v="SOLICITO ME SEA ENVIADO EL CHIP DE MI PREDIO PARA EL PAGO DEL IMPUESTO PREDIAL CORRESPONDIENTES A LOS ANOS 2020 Y 2021  TODA VES QUE POR PANDEMIA NO HA SIDO POSIBLE PONERME CON MIS OBLICACIONES AL DIA Y DESCONOZCO EL NUMERO DE CHIP PARA GENERAR LIQUIDACION"/>
    <s v="MISIONAL"/>
    <m/>
    <s v="false"/>
    <s v="false"/>
    <s v="false"/>
    <m/>
    <m/>
    <s v="false"/>
    <m/>
    <m/>
    <m/>
    <m/>
    <m/>
    <m/>
    <n v="-74137121"/>
    <n v="46641355"/>
    <m/>
    <m/>
    <d v="2021-12-06T00:00:00"/>
    <d v="2021-12-07T00:00:00"/>
    <d v="2021-12-06T21:04:13"/>
    <d v="2021-12-07T00:00:00"/>
    <m/>
    <s v=" "/>
    <s v=" "/>
    <s v=" "/>
    <s v=" "/>
    <s v=" "/>
    <s v=" "/>
    <d v="2022-01-26T00:00:00"/>
    <n v="35"/>
    <m/>
    <s v=" "/>
    <d v="2021-12-06T22:42:03"/>
    <d v="2021-12-06T22:42:03"/>
    <n v="1"/>
    <n v="0"/>
    <s v="Registro para atencion"/>
    <s v="Funcionario"/>
    <d v="2021-12-09T00:00:00"/>
    <n v="1"/>
    <n v="0"/>
    <s v="Bogota  D.C. diciembre de 2021   Cordial saludo senor Camargo  En atencion a su requerimiento recibido en la Gerencia Comercial y Atencion al Usuario de la Unidad Administrativa Especial de Catastro Distrital-UAECD- a traves de Bogota te escucha- Sistema Distrital de Quejas y Soluciones  donde solicita  ?(?) SOLICITO ME SEA ENVIADO EL CHIP DE MI PREDIO (?)?. Al respecto nos permitimos informarle  Que consultado el Sistema Integrado de Informacion Catastral-SIIC-  se pudo verificar que el inmueble identificado con direccion CL 64 112C 30 AP Q301 se identifica con el CHIP AAA0068ZEWW.  Para su conocimiento  podra consultar el chip con la nomenclatura del predio  a traves de Catastro en Linea https //catastroenlinea.catastrobogota.gov.co/cel en la opcion SERVICIOS SIN REGISTRO/ da clic en ?OBTENGA EL CHIP DE UN PREDIO?/ alli digita la direccion del predio y da clic en ?BUSCAR?.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 Camargo  En atencion a su requerimiento recibido en la Gerencia Comercial y Atencion al Usuario de la Unidad Administrativa Especial de Catastro Distrital-UAECD- a traves de Bogota te escucha- Sistema Distrital de Quejas y Soluciones  donde solicita  ?(?) SOLICITO ME SEA ENVIADO EL CHIP DE MI PREDIO (?)?. Al respecto nos permitimos informarle  Que consultado el Sistema Integrado de Informacion Catastral-SIIC-  se pudo verificar que el inmueble identificado con direccion CL 64 112C 30 AP Q301 se identifica con el CHIP AAA0068ZEWW.  Para su conocimiento  podra consultar el chip con la nomenclatura del predio  a traves de Catastro en Linea https //catastroenlinea.catastrobogota.gov.co/cel en la opcion SERVICIOS SIN REGISTRO/ da clic en ?OBTENGA EL CHIP DE UN PREDIO?/ alli digita la direccion del predio y da clic en ?BUSCAR?.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GILBERT MAURICIO CAMARGO REYES"/>
    <n v="79056299"/>
    <m/>
    <s v="LCAMARGOREYES@GMAIL.COM"/>
    <n v="3115981500"/>
    <n v="3115981500"/>
    <s v="CL 64 112C 30  TO Q"/>
    <m/>
    <m/>
    <m/>
    <m/>
    <s v="false"/>
    <s v="true"/>
    <x v="0"/>
    <m/>
    <n v="1"/>
    <x v="2"/>
    <x v="1"/>
    <m/>
    <x v="1"/>
    <s v="Gestion oportuna (DTL)"/>
    <s v=" "/>
    <s v="0-3."/>
    <s v="GESTIONADOS"/>
    <s v="GESTIONADO"/>
    <m/>
    <m/>
    <m/>
    <m/>
    <m/>
  </r>
  <r>
    <n v="3956312021"/>
    <s v="HACIENDA"/>
    <s v="ENTIDADES DISTRITALES"/>
    <s v="CATASTRO"/>
    <s v="Oficina de Atencion a la Ciudadania | Puede Consolidar"/>
    <s v="GERENCIA COMERCIAL Y DE ATENCION AL USUARIO"/>
    <m/>
    <s v="URBANISMO - VIVIENDA"/>
    <s v="CENSO INMOBILIARIO"/>
    <x v="0"/>
    <s v="DIANA PAOLA ARIAS BUITRAGO"/>
    <s v="Activo"/>
    <m/>
    <x v="2"/>
    <x v="0"/>
    <s v="Registro - con preclasificacion"/>
    <x v="1"/>
    <s v="Solucionado - Por respuesta definitiva"/>
    <s v="BUENOS DIAS   DESDE MEDIADOS DEL ANO 2018 EN EL PREDIO DE LA CARRERA 69C 64-73 EL CUAL ES UNA CASA LOTE (1 PISO) LA CUAL SE COMPONIA DE UN AREA RESIDENCIAL Y UN GARAJE COMO UNA SOLA UNIDAD RESIDENCIAL  SE HA DIVIDIDO EN DOS  UNA RESIDENCIAL Y OTRA COMERCIAL DONDE AMBAS UNIDADES SON ARRENDADAS A DIFERENTES PERSONAS POR PARTE DEL MISMO PROPIETARIO.   EL PROPOSITO DE ESTA PETICION ES SOLICITAR A USTEDES COMO ENTIDAD RESPONSABLE DEL REGISTRO CATASTRAL EN LA CIUDAD VERIFICAR LA VALIDEZ Y LEGALIDAD DE ESTA DIVISION CONFORME AL ARTICULO 5 DEL DECRETO 4065 DE 2008 Y OTRAS REGULACIONES VIGENTES  Y SI ES NECESARIO INVESTIGAR SI HUBIERE LUGAR A LOS PROPIETARIOS DEL PREDIO  PUESTO QUE ALLI EN ESAS DOS UNIDADES RESIDENCIALES SE HAN PRESENTADO DIVERSAS SITUACIONES QUE AFECTAN LA TRANQUILIDAD DEL VECINDARIO. DICHAS SITUACIONES FUERON REPORTADAS EN SU MOMENTO A LAS AUTORIDADES COMPETENTES  POR LO QUE EL ALCANCE DE ESTA PETICION CONCIERNE SOLO AL TEMA CATASTRAL.  GRACIAS POR SU ATENCION.  VECINOS  CARRERA 69C CALLE 64  BOGOTA D.C."/>
    <s v="MISIONAL"/>
    <m/>
    <s v="false"/>
    <s v="true"/>
    <s v="false"/>
    <m/>
    <m/>
    <s v="false"/>
    <m/>
    <m/>
    <s v="10 - ENGATIVA"/>
    <s v="26 - LAS FERIAS"/>
    <s v="BOSQUE POPULAR"/>
    <m/>
    <n v="-74096169416"/>
    <n v="467240346400001"/>
    <m/>
    <m/>
    <d v="2021-12-06T00:00:00"/>
    <d v="2021-12-07T00:00:00"/>
    <d v="2021-12-06T21:53:35"/>
    <d v="2021-12-07T00:00:00"/>
    <m/>
    <s v=" "/>
    <s v=" "/>
    <s v=" "/>
    <s v=" "/>
    <s v=" "/>
    <s v=" "/>
    <d v="2022-01-19T00:00:00"/>
    <n v="29"/>
    <m/>
    <s v=" "/>
    <d v="2021-12-09T10:22:16"/>
    <d v="2021-12-09T10:22:15"/>
    <n v="2"/>
    <n v="0"/>
    <s v="Registro para atencion"/>
    <s v="Funcionario"/>
    <d v="2021-12-09T00:00:00"/>
    <n v="1"/>
    <n v="0"/>
    <s v="Cordial saludo senor Sanchez  En atencion a su peticion recibida en la Gerencia Comercial y Atencion al Usuario de la Unidad Administrativa Especial de Catastro Distrital (UAECD) a traves del Sistema Distrital para la gestion de peticiones ciudadanas ? Bogota te escucha  donde solicita ??BUENOS DIAS  DESDE MEDIADOS DEL ANO 2018 EN EL PREDIO DE LA CARRERA 69C 64-73 EL CUAL ES UNA CASA LOTE (1 PISO) LA CUAL SE COMPONIA DE UN AREA RESIDENCIAL Y UN GARAJE COMO UNA SOLA UNIDAD RESIDENCIAL  SE HA DIVIDIDO EN DOS  UNA RESIDENCIAL Y OTRA COMERCIAL DONDE AMBAS UNIDADES SON ARRENDADAS A DIFERENTES PERSONAS POR PARTE DEL MISMO PROPIETARIO. EL PROPOSITO DE ESTA PETICION ES SOLICITAR A USTEDES COMO ENTIDAD RESPONSABLE DEL REGISTRO CATASTRAL EN LA CIUDAD VERIFICAR LA VALIDEZ Y LEGALIDAD DE ESTA DIVISION CONFORME AL ARTICULO 5 DEL DECRETO 4065 DE 2008 Y OTRAS REGULACIONES VIGENTES  Y SI ES NECESARIO INVESTIGAR SI HUBIERE LUGAR A LOS PROPIETARIOS DEL PREDIO  PUESTO QUE ALLI EN ESAS DOS UNIDADES RESIDENCIALES SE HAN PRESENTADO DIVERSAS SITUACIONES QUE AFECTAN LA TRANQUILIDAD DEL VECINDARIO. DICHAS SITUACIONES FUERON REPORTADAS EN SU MOMENTO A LAS AUTORIDADES COMPETENTES  POR LO QUE EL ALCANCE DE ESTA PETICION CONCIERNE SOLO AL TEMA CATASTRAL. GRACIAS POR SU ATENCION. VECINOS CARRERA 69C CALLE 64 BOGOTA D.C??.  Le informamos que desde nuestra competencia se verifico el predio mencionado y se evidencio que el mismo se encuentra actualizado en la base catastral conforme a la informacion juridica registrada en el folio de matricula de la respectiva oficina de instrumentos publicos.  Siendo pertinente citar que de conformidad al 004 de noviembre de 2021 ?Por el cual se determinan las reglas de organizacion  funcionamiento y estatutos de la Unidad Administrativa Especial de Catastro Distrital  se deroga el Acuerdo N° 005 de 2020 y se dictan otras disposiciones ?  Articulo 2. Objeto. La UAECD tiene por objeto la recopilacion e integracion de la informacion georreferenciada de la propiedad inmueble del Distrito Capital en sus aspectos fisico  juridico y economico  que contribuya a la planeacion economica  social y territorial del Distrito Capital.   "/>
    <s v="Cordial saludo senor Sanchez  En atencion a su peticion recibida en la Gerencia Comercial y Atencion al Usuario de la Unidad Administrativa Especial de Catastro Distrital (UAECD) a traves del Sistema Distrital para la gestion de peticiones ciudadanas ? Bogota te escucha  donde solicita ??BUENOS DIAS  DESDE MEDIADOS DEL ANO 2018 EN EL PREDIO DE LA CARRERA 69C 64-73 EL CUAL ES UNA CASA LOTE (1 PISO) LA CUAL SE COMPONIA DE UN AREA RESIDENCIAL Y UN GARAJE COMO UNA SOLA UNIDAD RESIDENCIAL  SE HA DIVIDIDO EN DOS  UNA RESIDENCIAL Y OTRA COMERCIAL DONDE AMBAS UNIDADES SON ARRENDADAS A DIFERENTES PERSONAS POR PARTE DEL MISMO PROPIETARIO. EL PROPOSITO DE ESTA PETICION ES SOLICITAR A USTEDES COMO ENTIDAD RESPONSABLE DEL REGISTRO CATASTRAL EN LA CIUDAD VERIFICAR LA VALIDEZ Y LEGALIDAD DE ESTA DIVISION CONFORME AL ARTICULO 5 DEL DECRETO 4065 DE 2008 Y OTRAS REGULACIONES VIGENTES  Y SI ES NECESARIO INVESTIGAR SI HUBIERE LUGAR A LOS PROPIETARIOS DEL PREDIO  PUESTO QUE ALLI EN ESAS DOS UNIDADES RESIDENCIALES SE HAN PRESENTADO DIVERSAS SITUACIONES QUE AFECTAN LA TRANQUILIDAD DEL VECINDARIO. DICHAS SITUACIONES FUERON REPORTADAS EN SU MOMENTO A LAS AUTORIDADES COMPETENTES  POR LO QUE EL ALCANCE DE ESTA PETICION CONCIERNE SOLO AL TEMA CATASTRAL. GRACIAS POR SU ATENCION. VECINOS CARRERA 69C CALLE 64 BOGOTA D.C??.  Le informamos que desde nuestra competencia se verifico el predio mencionado y se evidencio que el mismo se encuentra actualizado en la base catastral conforme a la informacion juridica registrada en el folio de matricula de la respectiva oficina de instrumentos publicos.  Siendo pertinente citar que de conformidad al 004 de noviembre de 2021 ?Por el cual se determinan las reglas de organizacion  funcionamiento y estatutos de la Unidad Administrativa Especial de Catastro Distrital  se deroga el Acuerdo N° 005 de 2020 y se dictan otras disposiciones ?  Articulo 2. Objeto. La UAECD tiene por objeto la recopilacion e integracion de la informacion georreferenciada de la propiedad inmueble del Distrito Capital en sus aspectos fisico  juridico y economico  que contribuya a la planeacion economica  social y territorial del Distrito Capital. "/>
    <s v="Natural"/>
    <s v="Natural"/>
    <s v="Peticionario Identificado"/>
    <s v="darias12137"/>
    <s v="En nombre propio"/>
    <s v="Cedula de ciudadania"/>
    <s v="ANDRES  SANCHEZ LOZANO"/>
    <n v="80191468"/>
    <m/>
    <s v="andres.sanchez.lozano@gmail.com"/>
    <n v="2504814"/>
    <n v="3012701530"/>
    <s v="KR 69C 64 64"/>
    <s v="10 - ENGATIVA"/>
    <s v="105 - JARDIN BOTANICO"/>
    <s v="JARDIN BOTANICO"/>
    <n v="3"/>
    <s v="false"/>
    <s v="true"/>
    <x v="0"/>
    <m/>
    <n v="1"/>
    <x v="2"/>
    <x v="1"/>
    <m/>
    <x v="1"/>
    <s v="Gestion oportuna (DTL)"/>
    <s v=" "/>
    <s v="0-3."/>
    <s v="GESTIONADOS"/>
    <s v="GESTIONADO"/>
    <m/>
    <m/>
    <m/>
    <m/>
    <m/>
  </r>
  <r>
    <n v="3958012021"/>
    <s v="HACIENDA"/>
    <s v="ENTIDADES DISTRITALES"/>
    <s v="CATASTRO"/>
    <s v="Oficina de Atencion a la Ciudadania | Puede Consolidar"/>
    <s v="GERENCIA COMERCIAL Y DE ATENCION AL USUARIO"/>
    <m/>
    <s v="IMPUESTOS  TASAS Y CONTRIBUCIONES"/>
    <s v="IMPUESTOS DISTRITALES"/>
    <x v="10"/>
    <s v="PAULA XIMENA VANEGAS BAUTISTA"/>
    <s v="Activo"/>
    <m/>
    <x v="2"/>
    <x v="0"/>
    <s v="Registro - con preclasificacion"/>
    <x v="0"/>
    <s v="Solucionado - Por asignacion"/>
    <s v="COMUNICADO PLAN PARCIAL EL PEDREGAL - INFORME"/>
    <s v="MISIONAL"/>
    <m/>
    <s v="false"/>
    <s v="true"/>
    <s v="false"/>
    <m/>
    <m/>
    <s v="false"/>
    <m/>
    <m/>
    <m/>
    <m/>
    <m/>
    <m/>
    <m/>
    <m/>
    <m/>
    <m/>
    <d v="2021-12-07T00:00:00"/>
    <d v="2021-12-09T00:00:00"/>
    <d v="2021-12-07T08:42:29"/>
    <d v="2021-12-09T00:00:00"/>
    <m/>
    <s v=" "/>
    <s v=" "/>
    <s v=" "/>
    <s v=" "/>
    <s v=" "/>
    <s v=" "/>
    <d v="2022-01-20T00:00:00"/>
    <n v="28"/>
    <m/>
    <s v=" "/>
    <d v="2021-12-10T12:33:11"/>
    <s v=" "/>
    <n v="2"/>
    <n v="0"/>
    <s v="Registro para atencion"/>
    <s v="Funcionario"/>
    <d v="2021-12-10T00:00:00"/>
    <n v="1"/>
    <n v="0"/>
    <s v="Se asigna para que por favor se verifique el caso y quedo atenta si es del caso devolverla para realizar radicacion."/>
    <s v="Se asigna para que por favor se verifique el caso y quedo atenta si es del caso devolverla para realizar radicacion."/>
    <s v="Natural"/>
    <s v="Natural"/>
    <s v="Peticionario Identificado"/>
    <s v="pvanegas29"/>
    <s v="En representacion de"/>
    <s v="Cedula de ciudadania"/>
    <s v="NANCY JANNETTE CORONADO BOADA"/>
    <n v="52089198"/>
    <m/>
    <s v="nancyj_cb2006@yahoo.com"/>
    <m/>
    <n v="3003804092"/>
    <m/>
    <m/>
    <m/>
    <m/>
    <m/>
    <s v="false"/>
    <s v="true"/>
    <x v="0"/>
    <m/>
    <n v="1"/>
    <x v="2"/>
    <x v="1"/>
    <m/>
    <x v="1"/>
    <s v="Gestion oportuna (DTL)"/>
    <s v=" "/>
    <s v="0-3."/>
    <s v="GESTIONADOS"/>
    <s v="PENDIENTE"/>
    <m/>
    <m/>
    <m/>
    <m/>
    <m/>
  </r>
  <r>
    <n v="3958012021"/>
    <s v="HACIENDA"/>
    <s v="ENTIDADES DISTRITALES"/>
    <s v="CATASTRO"/>
    <s v="Puede Consolidar | Trasladar Entidades"/>
    <s v="SUBGERENCIA DE INFORMACION ECONOMICA"/>
    <m/>
    <m/>
    <m/>
    <x v="3"/>
    <s v="MARIA LUISA GOMEZ CUERVO"/>
    <s v="Activo"/>
    <m/>
    <x v="2"/>
    <x v="0"/>
    <s v="En tramite - Por asignacion"/>
    <x v="3"/>
    <s v="En tramite - Por asignacion"/>
    <s v="COMUNICADO PLAN PARCIAL EL PEDREGAL - INFORME"/>
    <m/>
    <m/>
    <s v="false"/>
    <s v="true"/>
    <s v="false"/>
    <m/>
    <m/>
    <s v="false"/>
    <m/>
    <m/>
    <m/>
    <m/>
    <m/>
    <m/>
    <m/>
    <m/>
    <m/>
    <m/>
    <d v="2021-12-07T00:00:00"/>
    <d v="2021-12-09T00:00:00"/>
    <d v="2021-12-10T12:33:10"/>
    <d v="2021-12-09T00:00:00"/>
    <m/>
    <s v=" "/>
    <s v=" "/>
    <s v=" "/>
    <s v=" "/>
    <s v=" "/>
    <s v=" "/>
    <d v="2022-01-20T00:00:00"/>
    <n v="13"/>
    <m/>
    <s v=" "/>
    <m/>
    <s v=" "/>
    <n v="17"/>
    <n v="0"/>
    <s v="Clasificacion"/>
    <s v="Funcionario"/>
    <d v="2022-01-18T00:00:00"/>
    <n v="28"/>
    <n v="0"/>
    <m/>
    <m/>
    <s v="Natural"/>
    <s v="Natural"/>
    <s v="Peticionario Identificado"/>
    <s v="mgomez52386856"/>
    <s v="En representacion de"/>
    <s v="Cedula de ciudadania"/>
    <s v="NANCY JANNETTE CORONADO BOADA"/>
    <n v="52089198"/>
    <m/>
    <s v="nancyj_cb2006@yahoo.com"/>
    <m/>
    <n v="3003804092"/>
    <m/>
    <m/>
    <m/>
    <m/>
    <m/>
    <s v="false"/>
    <s v="true"/>
    <x v="0"/>
    <m/>
    <n v="2"/>
    <x v="0"/>
    <x v="1"/>
    <m/>
    <x v="1"/>
    <s v=" "/>
    <s v="Pendiente en terminos"/>
    <s v="16-30."/>
    <s v="PENDIENTE"/>
    <s v="PENDIENTE"/>
    <m/>
    <m/>
    <m/>
    <m/>
    <m/>
  </r>
  <r>
    <n v="3959272021"/>
    <s v="HACIENDA"/>
    <s v="ENTIDADES DISTRITALES"/>
    <s v="CATASTRO"/>
    <s v="Oficina de Atencion a la Ciudadania | Puede Consolidar"/>
    <s v="GERENCIA COMERCIAL Y DE ATENCION AL USUARIO"/>
    <m/>
    <s v="URBANISMO - VIVIENDA"/>
    <s v="SERVICIO A LA CIUDADANIA"/>
    <x v="2"/>
    <s v="CLAUDIA PATRICIA CORREDOR PAMPLONA"/>
    <s v="Activo"/>
    <m/>
    <x v="2"/>
    <x v="5"/>
    <s v="Registro - con preclasificacion"/>
    <x v="1"/>
    <s v="Solucionado - Por respuesta definitiva"/>
    <s v="CERTIFICADO CATASTRO"/>
    <s v="MISIONAL"/>
    <m/>
    <s v="false"/>
    <s v="true"/>
    <s v="false"/>
    <m/>
    <m/>
    <s v="false"/>
    <m/>
    <m/>
    <s v="08 - KENNEDY"/>
    <s v="81 - GRAN BRITALIA"/>
    <s v="GRAN BRITALIA I"/>
    <n v="2"/>
    <n v="-74170676591"/>
    <n v="462617133399999"/>
    <m/>
    <m/>
    <d v="2021-12-07T00:00:00"/>
    <d v="2021-12-09T00:00:00"/>
    <d v="2021-12-07T09:44:38"/>
    <d v="2021-12-09T00:00:00"/>
    <m/>
    <s v=" "/>
    <s v=" "/>
    <s v=" "/>
    <s v=" "/>
    <s v=" "/>
    <s v=" "/>
    <d v="2022-01-05T00:00:00"/>
    <n v="19"/>
    <m/>
    <s v=" "/>
    <d v="2021-12-09T14:01:05"/>
    <d v="2021-12-09T14:01:05"/>
    <n v="1"/>
    <n v="0"/>
    <s v="Registro para atencion"/>
    <s v="Funcionario"/>
    <d v="2021-12-10T00:00:00"/>
    <n v="1"/>
    <n v="0"/>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Que la Certificacion Catastral la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Gerencia Comercial y Atencion al Usuario de la Unidad Administrativa Especial de Catastro Distrital-UAECD- a traves de Bogota te escucha- Sistema Distrital para la Gestion de Peticiones Ciudadanas. Al respecto nos permitimos informarle   Que la Certificacion Catastral la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la linea 2347600 marcando la opcion 1 luego opcion 2. la cual lo puede realizar a partir del 04 de enero de 2022.    Es importante informar  que los tramites se realizaran a partir del 04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0"/>
    <m/>
    <n v="1"/>
    <x v="2"/>
    <x v="1"/>
    <m/>
    <x v="1"/>
    <s v="Gestion oportuna (DTL)"/>
    <s v=" "/>
    <s v="0-3."/>
    <s v="GESTIONADOS"/>
    <s v="GESTIONADO"/>
    <m/>
    <m/>
    <m/>
    <m/>
    <m/>
  </r>
  <r>
    <n v="3960342021"/>
    <s v="HACIENDA"/>
    <s v="ENTIDADES DISTRITALES"/>
    <s v="CATASTRO"/>
    <s v="Oficina de Atencion a la Ciudadania | Puede Consolidar"/>
    <s v="GERENCIA COMERCIAL Y DE ATENCION AL USUARIO"/>
    <m/>
    <s v="URBANISMO - VIVIENDA"/>
    <s v="CENSO INMOBILIARIO"/>
    <x v="11"/>
    <s v="PAULA XIMENA VANEGAS BAUTISTA"/>
    <s v="Activo"/>
    <m/>
    <x v="2"/>
    <x v="0"/>
    <s v="Registro - con preclasificacion"/>
    <x v="2"/>
    <s v="Por ampliar - por solicitud ampliacion"/>
    <s v="DERECHO DE PETICION CATASTRO SE ADJUNTA DOCUMENTOS"/>
    <s v="MISIONAL"/>
    <m/>
    <s v="false"/>
    <s v="true"/>
    <s v="false"/>
    <m/>
    <m/>
    <s v="false"/>
    <m/>
    <m/>
    <m/>
    <m/>
    <m/>
    <m/>
    <n v="-740417513"/>
    <n v="47158348"/>
    <m/>
    <m/>
    <d v="2021-12-07T00:00:00"/>
    <d v="2021-12-09T00:00:00"/>
    <d v="2021-12-07T10:30:43"/>
    <d v="2021-12-09T00:00:00"/>
    <m/>
    <s v=" "/>
    <s v=" "/>
    <s v=" "/>
    <s v=" "/>
    <s v=" "/>
    <s v=" "/>
    <d v="2022-01-20T00:00:00"/>
    <n v="30"/>
    <m/>
    <s v=" "/>
    <d v="2021-12-09T15:47:21"/>
    <d v="2021-12-13T18:19:07"/>
    <n v="1"/>
    <n v="0"/>
    <s v="Registro para atencion"/>
    <s v="Funcionario"/>
    <d v="2021-12-10T00:00:00"/>
    <n v="1"/>
    <n v="0"/>
    <s v="Bogota  D.C. diciembre de 2021  Cordial saludo Sr. Lopez   En atencion a su solicitud recibida la Unidad Administrativa Especial de Catastro Distrital ?UAECD- a traves de Bogota te escucha  en la cual solicita ?solicitar certificado de nomenclatura para nuestro predio que indique una sola direccion principal no secundaria y que sea la correcta puesto que solo hay una puerta de ingreso. Esto debido a que el certificado de nomenclatura expedido por ustedes anteriormente indica dos direcciones lo cual es erroneo  y como mencione anteriormente el predio cuenta con un unico acceso en la direccion Carrera 75 No. 57 R 42 sur.? al respecto nos permitimos informarle que   Previa consulta en el Sistema Integrado de Informacion Catastral -SIIC y en la Ventanilla Unica de Registro ? VUR no acredita calidad para actuar  toda ve que el predio con nomenclatura KR 75 57R 42 SUR no registra a nombre de Diego Armando Lopez Castillo  teniendo en cuenta que la Resolucion 73 de 2020 regula los requisitos de los tramites que adelanta la UAECD y dispone que la Informacion Catastral solo puede ser solicitada y entregada al propietario del predio  poseedor o un apoderado.  De acuerdo a lo anterior para solicitar tramite de rectificacion de nomenclatura  es necesario que cumpla con lo indicado en los articulos 2 al 6 y adjuntar copia legible de titulo de dominio de adquisicion debidamente registrado  asi como las modificaciones  aclaraciones y correccion de los titulos  si los hay.  Por consiguiente  agradecemos remitir la informacion requerid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 Lopez   En atencion a su solicitud recibida la Unidad Administrativa Especial de Catastro Distrital ?UAECD- a traves de Bogota te escucha  en la cual solicita ?solicitar certificado de nomenclatura para nuestro predio que indique una sola direccion principal no secundaria y que sea la correcta puesto que solo hay una puerta de ingreso. Esto debido a que el certificado de nomenclatura expedido por ustedes anteriormente indica dos direcciones lo cual es erroneo  y como mencione anteriormente el predio cuenta con un unico acceso en la direccion Carrera 75 No. 57 R 42 sur.? al respecto nos permitimos informarle que   Previa consulta en el Sistema Integrado de Informacion Catastral -SIIC y en la Ventanilla Unica de Registro ? VUR no acredita calidad para actuar  toda ve que el predio con nomenclatura KR 75 57R 42 SUR no registra a nombre de Diego Armando Lopez Castillo  teniendo en cuenta que la Resolucion 73 de 2020 regula los requisitos de los tramites que adelanta la UAECD y dispone que la Informacion Catastral solo puede ser solicitada y entregada al propietario del predio  poseedor o un apoderado.  De acuerdo a lo anterior para solicitar tramite de rectificacion de nomenclatura  es necesario que cumpla con lo indicado en los articulos 2 al 6 y adjuntar copia legible de titulo de dominio de adquisicion debidamente registrado  asi como las modificaciones  aclaraciones y correccion de los titulos  si los hay.  Por consiguiente  agradecemos remitir la informacion requerid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Juridica"/>
    <s v="Juridica"/>
    <s v="Peticionario Identificado"/>
    <s v="pvanegas29"/>
    <s v="En nombre propio"/>
    <s v="NIT"/>
    <s v="VITRINA URBANA   "/>
    <n v="900127949"/>
    <m/>
    <s v="natasysann@hotmail.com"/>
    <n v="3002750"/>
    <n v="3014874803"/>
    <s v="KR 7 172 70"/>
    <s v="01 - USAQUEN"/>
    <s v="10 - LA URIBE"/>
    <s v="EL REDIL"/>
    <n v="2"/>
    <s v="false"/>
    <s v="true"/>
    <x v="0"/>
    <m/>
    <n v="1"/>
    <x v="2"/>
    <x v="1"/>
    <m/>
    <x v="1"/>
    <s v="Gestion oportuna (DTL)"/>
    <s v=" "/>
    <s v="0-3."/>
    <s v="GESTIONADOS"/>
    <s v="GESTIONADO"/>
    <m/>
    <m/>
    <m/>
    <m/>
    <m/>
  </r>
  <r>
    <n v="3960342021"/>
    <s v="HACIENDA"/>
    <s v="ENTIDADES DISTRITALES"/>
    <s v="CATASTRO"/>
    <s v="Oficina de Atencion a la Ciudadania | Puede Consolidar"/>
    <s v="GERENCIA COMERCIAL Y DE ATENCION AL USUARIO"/>
    <m/>
    <s v="URBANISMO - VIVIENDA"/>
    <s v="CENSO INMOBILIARIO"/>
    <x v="11"/>
    <s v="PAULA XIMENA VANEGAS BAUTISTA"/>
    <s v="Activo"/>
    <m/>
    <x v="2"/>
    <x v="0"/>
    <s v="Por ampliar - por solicitud ampliacion"/>
    <x v="13"/>
    <s v="Con respuesta ampliacion"/>
    <s v="DERECHO DE PETICION CATASTRO SE ADJUNTA DOCUMENTOS"/>
    <s v="MISIONAL"/>
    <m/>
    <s v="false"/>
    <s v="true"/>
    <s v="false"/>
    <m/>
    <m/>
    <s v="false"/>
    <m/>
    <m/>
    <m/>
    <m/>
    <m/>
    <m/>
    <n v="-740417513"/>
    <n v="47158348"/>
    <m/>
    <m/>
    <d v="2021-12-07T00:00:00"/>
    <d v="2021-12-09T00:00:00"/>
    <d v="2021-12-09T15:47:21"/>
    <d v="2021-12-09T00:00:00"/>
    <m/>
    <s v=" "/>
    <s v=" "/>
    <d v="2021-12-09T15:47:21"/>
    <s v=" "/>
    <s v=" "/>
    <s v=" "/>
    <d v="2022-01-20T00:00:00"/>
    <n v="28"/>
    <m/>
    <s v=" "/>
    <d v="2021-12-13T10:19:09"/>
    <d v="2021-12-13T18:19:07"/>
    <n v="3"/>
    <n v="0"/>
    <s v="Clasificacion"/>
    <s v="Peticionario"/>
    <d v="2022-01-09T00:00:00"/>
    <n v="28"/>
    <n v="0"/>
    <s v="derecho de peticion "/>
    <m/>
    <s v="Juridica"/>
    <s v="Juridica"/>
    <s v="Peticionario Identificado"/>
    <s v="v50"/>
    <s v="En nombre propio"/>
    <s v="NIT"/>
    <s v="VITRINA URBANA   "/>
    <n v="900127949"/>
    <m/>
    <s v="natasysann@hotmail.com"/>
    <n v="3002750"/>
    <n v="3014874803"/>
    <s v="KR 7 172 70"/>
    <s v="01 - USAQUEN"/>
    <s v="10 - LA URIBE"/>
    <s v="EL REDIL"/>
    <n v="2"/>
    <s v="false"/>
    <s v="true"/>
    <x v="0"/>
    <m/>
    <n v="2"/>
    <x v="0"/>
    <x v="1"/>
    <m/>
    <x v="1"/>
    <s v="Gestion oportuna (DTL)"/>
    <s v=" "/>
    <s v="0-3."/>
    <s v="GESTIONADOS"/>
    <s v="GESTIONADO"/>
    <m/>
    <m/>
    <m/>
    <m/>
    <m/>
  </r>
  <r>
    <n v="3960342021"/>
    <s v="HACIENDA"/>
    <s v="ENTIDADES DISTRITALES"/>
    <s v="CATASTRO"/>
    <s v="Oficina de Atencion a la Ciudadania | Puede Consolidar"/>
    <s v="GERENCIA COMERCIAL Y DE ATENCION AL USUARIO"/>
    <m/>
    <s v="URBANISMO - VIVIENDA"/>
    <s v="CENSO INMOBILIARIO"/>
    <x v="11"/>
    <s v="PAULA XIMENA VANEGAS BAUTISTA"/>
    <s v="Activo"/>
    <m/>
    <x v="2"/>
    <x v="0"/>
    <s v="En tramite por respuesta ampliacion"/>
    <x v="1"/>
    <s v="Solucionado - Por respuesta definitiva"/>
    <s v="DERECHO DE PETICION CATASTRO SE ADJUNTA DOCUMENTOS"/>
    <s v="MISIONAL"/>
    <m/>
    <s v="false"/>
    <s v="true"/>
    <s v="false"/>
    <m/>
    <m/>
    <s v="false"/>
    <m/>
    <m/>
    <m/>
    <m/>
    <m/>
    <m/>
    <n v="-740417513"/>
    <n v="47158348"/>
    <m/>
    <m/>
    <d v="2021-12-07T00:00:00"/>
    <d v="2021-12-09T00:00:00"/>
    <d v="2021-12-13T10:19:10"/>
    <d v="2021-12-09T00:00:00"/>
    <m/>
    <s v=" "/>
    <s v=" "/>
    <s v=" "/>
    <s v=" "/>
    <d v="2021-12-13T10:19:10"/>
    <d v="2021-12-14T00:00:00"/>
    <d v="2022-01-25T00:00:00"/>
    <n v="30"/>
    <m/>
    <s v=" "/>
    <d v="2021-12-13T18:19:07"/>
    <d v="2021-12-13T18:19:07"/>
    <n v="1"/>
    <n v="0"/>
    <s v="Registro para atencion"/>
    <s v="Funcionario"/>
    <d v="2021-12-10T00:00:00"/>
    <n v="1"/>
    <n v="1"/>
    <s v="Bogota  D.C. diciembre de 2021   Cordial saludo Sr. Lopez   En atencion a la respuesta recibida en la Unidad Administrativa Especial de Catastro Distrital ?UAECD- a traves de Bogota te escucha-Sistema Distrital para la Gestion de Peticiones Ciudadanas  en la cual solicita ?DERECHO DE PETICION CATASTRO SE ADJUNTA DOCUMENTOS.?. Al respecto nos permitimos informar que  verificada la respuesta a la solicitud de ampliacion se evidencia que no adjunto la documentacion indicada para poder radicar el tramite que solicita despues del 03 de enero del 2022. Por lo que  reiteramos la respuesta dada  ya que  para solicitar tramite de rectificacion de nomenclatura  es necesario que cumpla con lo indicado en los articulos 2 al 6  es decir que acredite la calidad en la que actua y adjuntar copia legible de titulo de dominio de adquisicion debidamente registrado  asi como las modificaciones  aclaraciones y correccion de los titulos  si los hay.  Dado que Bogota te Escucha no es el canal idoneo para radicar tramites  por consiguiente  podra solicitar la radicacion del tramite cumpliendo con los requisitos indicados con anterioridad  a traves del correo temporal-correspondencia@catastrobogota.gov.co  para el recibo de la correspondencia o en el canal presencial en los Supercades previo agendamiento de cita por las lineas de atencion telefonica 601 2347600 opcion 1 y luego opcion 2. Recuerde que la radicacion del tramite se realizara despues del 03 de enero del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Bogota  D.C. diciembre de 2021   Cordial saludo Sr. Lopez   En atencion a la respuesta recibida en la Unidad Administrativa Especial de Catastro Distrital ?UAECD- a traves de Bogota te escucha-Sistema Distrital para la Gestion de Peticiones Ciudadanas  en la cual solicita ?DERECHO DE PETICION CATASTRO SE ADJUNTA DOCUMENTOS.?. Al respecto nos permitimos informar que  verificada la respuesta a la solicitud de ampliacion se evidencia que no adjunto la documentacion indicada para poder radicar el tramite que solicita despues del 03 de enero del 2022. Por lo que  reiteramos la respuesta dada  ya que  para solicitar tramite de rectificacion de nomenclatura  es necesario que cumpla con lo indicado en los articulos 2 al 6  es decir que acredite la calidad en la que actua y adjuntar copia legible de titulo de dominio de adquisicion debidamente registrado  asi como las modificaciones  aclaraciones y correccion de los titulos  si los hay.  Dado que Bogota te Escucha no es el canal idoneo para radicar tramites  por consiguiente  podra solicitar la radicacion del tramite cumpliendo con los requisitos indicados con anterioridad  a traves del correo temporal-correspondencia@catastrobogota.gov.co  para el recibo de la correspondencia o en el canal presencial en los Supercades previo agendamiento de cita por las lineas de atencion telefonica 601 2347600 opcion 1 y luego opcion 2. Recuerde que la radicacion del tramite se realizara despues del 03 de enero del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
    <s v="Juridica"/>
    <s v="Juridica"/>
    <s v="Peticionario Identificado"/>
    <s v="pvanegas29"/>
    <s v="En nombre propio"/>
    <s v="NIT"/>
    <s v="VITRINA URBANA   "/>
    <n v="900127949"/>
    <m/>
    <s v="natasysann@hotmail.com"/>
    <n v="3002750"/>
    <n v="3014874803"/>
    <s v="KR 7 172 70"/>
    <s v="01 - USAQUEN"/>
    <s v="10 - LA URIBE"/>
    <s v="EL REDIL"/>
    <n v="2"/>
    <s v="false"/>
    <s v="true"/>
    <x v="0"/>
    <m/>
    <n v="3"/>
    <x v="0"/>
    <x v="1"/>
    <m/>
    <x v="1"/>
    <s v="Gestion oportuna (DTL)"/>
    <s v=" "/>
    <s v="0-3."/>
    <s v="GESTIONADOS"/>
    <s v="GESTIONADO"/>
    <m/>
    <m/>
    <m/>
    <m/>
    <m/>
  </r>
  <r>
    <n v="3967642021"/>
    <s v="HACIENDA"/>
    <s v="ENTIDADES DISTRITALES"/>
    <s v="CATASTRO"/>
    <s v="Es Control Interno Disciplinario? | Puede Consolidar | Trasladar Entidades"/>
    <s v="OFICINA ASESORA DE CONTROL INTERNO DISCIPLINARIO"/>
    <m/>
    <s v="URBANISMO - VIVIENDA"/>
    <s v="SERVICIO A LA CIUDADANIA"/>
    <x v="2"/>
    <s v="MAYIVER  MENDEZ SAENZ"/>
    <s v="Activo"/>
    <m/>
    <x v="2"/>
    <x v="4"/>
    <s v="Registro - con preclasificacion"/>
    <x v="10"/>
    <s v="Solucionado - Por traslado"/>
    <s v="SENORES ALCALDIA DE ENGATIVA LA PRESENTE ES PARA MANIFESTARLES QUE LA SENORA GLORIA PATRICIA PARRA CON CEDULA DE CIUDADANIA 52.05.5175  PASADOS 3 MESES COMENZO UNA CONSTRUCCION SIN LICENCIA DE CONSTRUCCION EN LA CARRERA 77 #68A-16 NOSOTROS COMO VECINOS ESTAMOS INDIGNADOS GRACIAS A QUE ESTA CONSTRUCCION TAN ALTA HA GENERADO GRIETAS A LAS CASAS ALEDANAS. ANTES DE HACER PUBLICO ESTO LOS VECINOS EXIGIMOS PLANOS Y LA LICENCIA Y SON PAPELES QUE NO EXISTEN."/>
    <s v="MISIONAL"/>
    <m/>
    <s v="false"/>
    <s v="true"/>
    <s v="false"/>
    <m/>
    <m/>
    <s v="false"/>
    <m/>
    <s v="Cordial saludo   Acorde con lo informado por el ciudadano  se actualzia el tipo de peticion a queja .  Cordialmente."/>
    <s v="10 - ENGATIVA"/>
    <s v="30 - BOYACA REAL"/>
    <s v="BOYACA"/>
    <n v="3"/>
    <n v="-74102234463"/>
    <n v="468636256000002"/>
    <m/>
    <m/>
    <d v="2021-12-07T00:00:00"/>
    <d v="2021-12-09T00:00:00"/>
    <d v="2021-12-07T16:32:55"/>
    <d v="2021-12-09T00:00:00"/>
    <m/>
    <s v=" "/>
    <s v=" "/>
    <s v=" "/>
    <s v=" "/>
    <s v=" "/>
    <s v=" "/>
    <d v="2022-01-20T00:00:00"/>
    <n v="30"/>
    <m/>
    <s v=" "/>
    <d v="2021-12-09T09:35:01"/>
    <d v="2021-12-14T08:24:20"/>
    <n v="1"/>
    <n v="0"/>
    <s v="Registro para atencion"/>
    <s v="Funcionario"/>
    <d v="2021-12-10T00:00:00"/>
    <n v="1"/>
    <n v="0"/>
    <s v="Cordial saludo  en atencion a lo enunciado por el ciudadano  la OCDI de la UAECD no es la entidad competente para conocer de los hechos expuestos   razon por la cual se traslada la queja a la entidad competente. Cordialmente "/>
    <s v="Cordial saludo  en atencion a lo enunciado por el ciudadano  la OCDI de la UAECD no es la entidad competente para conocer de los hechos expuestos   razon por la cual se traslada la queja a la entidad competente. Cordialmente "/>
    <m/>
    <m/>
    <s v="Anonimo"/>
    <s v="mmendez112"/>
    <s v="En nombre propio"/>
    <m/>
    <s v="ANONIMO"/>
    <m/>
    <m/>
    <m/>
    <m/>
    <m/>
    <m/>
    <m/>
    <m/>
    <m/>
    <m/>
    <s v="false"/>
    <s v="false"/>
    <x v="3"/>
    <s v="CATASTRO"/>
    <n v="1"/>
    <x v="2"/>
    <x v="1"/>
    <m/>
    <x v="1"/>
    <s v="Gestion oportuna (DTL)"/>
    <s v=" "/>
    <s v="0-3."/>
    <s v="GESTIONADOS"/>
    <s v="GESTIONADO"/>
    <m/>
    <m/>
    <m/>
    <m/>
    <m/>
  </r>
  <r>
    <n v="3967712021"/>
    <s v="HACIENDA"/>
    <s v="ENTIDADES DISTRITALES"/>
    <s v="CATASTRO"/>
    <s v="Es Control Interno Disciplinario? | Puede Consolidar | Trasladar Entidades"/>
    <s v="OFICINA ASESORA DE CONTROL INTERNO DISCIPLINARIO"/>
    <m/>
    <s v="URBANISMO - VIVIENDA"/>
    <s v="TRASLADO DE PETICION POR COMPETENCIA"/>
    <x v="17"/>
    <s v="MAYIVER  MENDEZ SAENZ"/>
    <s v="Activo"/>
    <m/>
    <x v="2"/>
    <x v="4"/>
    <s v="Registro - con preclasificacion"/>
    <x v="10"/>
    <s v="Solucionado - Por traslado"/>
    <s v="SENORES ALCALDIA DE ENGATIVA LA PRESENTE ES PARA MANIFESTARLES QUE LA SENORA GLORIA PATRICIA PARRA CON CEDULA DE CIUDADANIA 52.05.5175 NO TIENE LA LICENCIA NI LOS PLANOS SEGUN COMO ESTA LA CASA QUE CONSTRUYO. Y ESTO NOS HA GENERADO DANOS TERRIBLES EN LAS CASAS ALEDANAS"/>
    <s v="MISIONAL"/>
    <m/>
    <s v="false"/>
    <s v="false"/>
    <s v="false"/>
    <m/>
    <m/>
    <s v="false"/>
    <m/>
    <s v="Cordial saludo   De acuerdo con los hechos expuestos por el ciudadano  se actualiza el tipo de peticion a queja.  Cordialmente."/>
    <s v="10 - ENGATIVA"/>
    <s v="73 - GARCES NAVAS"/>
    <s v="LOS ANGELES"/>
    <n v="3"/>
    <n v="-74120279992"/>
    <n v="469762787399998"/>
    <m/>
    <m/>
    <d v="2021-12-07T00:00:00"/>
    <d v="2021-12-09T00:00:00"/>
    <d v="2021-12-07T16:38:08"/>
    <d v="2021-12-09T00:00:00"/>
    <m/>
    <s v=" "/>
    <s v=" "/>
    <s v=" "/>
    <s v=" "/>
    <s v=" "/>
    <s v=" "/>
    <d v="2022-01-20T00:00:00"/>
    <n v="30"/>
    <m/>
    <s v=" "/>
    <d v="2021-12-09T09:38:42"/>
    <d v="2021-12-14T12:26:07"/>
    <n v="1"/>
    <n v="0"/>
    <s v="Registro para atencion"/>
    <s v="Funcionario"/>
    <d v="2021-12-10T00:00:00"/>
    <n v="1"/>
    <n v="0"/>
    <s v="Cordial saludo   Acorde con lo enunciado en la queja  se traslada por competencia a la Secretaria de Gobierno. Cordialmente. "/>
    <s v="Cordial saludo   Acorde con lo enunciado en la queja  se traslada por competencia a la Secretaria de Gobierno. Cordialmente. "/>
    <m/>
    <m/>
    <s v="Anonimo"/>
    <s v="mmendez112"/>
    <s v="En nombre propio"/>
    <m/>
    <s v="ANONIMO"/>
    <m/>
    <m/>
    <m/>
    <m/>
    <m/>
    <m/>
    <m/>
    <m/>
    <m/>
    <m/>
    <s v="false"/>
    <s v="false"/>
    <x v="3"/>
    <s v="CATASTRO"/>
    <n v="1"/>
    <x v="2"/>
    <x v="1"/>
    <m/>
    <x v="1"/>
    <s v="Gestion oportuna (DTL)"/>
    <s v=" "/>
    <s v="0-3."/>
    <s v="GESTIONADOS"/>
    <s v="GESTIONADO"/>
    <m/>
    <m/>
    <m/>
    <m/>
    <m/>
  </r>
  <r>
    <n v="3971382021"/>
    <s v="HACIENDA"/>
    <s v="ENTIDADES DISTRITALES"/>
    <s v="CATASTRO"/>
    <s v="Oficina de Atencion a la Ciudadania | Puede Consolidar"/>
    <s v="GERENCIA COMERCIAL Y DE ATENCION AL USUARIO"/>
    <m/>
    <s v="URBANISMO - VIVIENDA"/>
    <s v="DATOS ABIERTOS"/>
    <x v="25"/>
    <s v="PAULA XIMENA VANEGAS BAUTISTA"/>
    <s v="Activo"/>
    <m/>
    <x v="2"/>
    <x v="3"/>
    <s v="Registro - con preclasificacion"/>
    <x v="1"/>
    <s v="Solucionado - Por respuesta definitiva"/>
    <s v="NOS PERMITIMOS ADJUNTAR OFICIO REFERENCIADO EN EL ASUNTO DENTRO DEL MARCO DEL CONTRATO DE CONSULTORIA NO. 1-2-31100-0922-2020 CUYO OBJETIVO ES   DISENOS DE LAS REDES LOCALES DE ACUEDUCTO Y ALCANTARILLADO PLUVIAL Y SANITARIO EN LOS BARRIOS LEGALIZADOS DE LAS LOCALIDADES DE SUBA Y USAQUEN  DE LA ZONA 1 DE LA EAAB-ESP. PARA SU CORRESPONDIENTE RADICACION Y TRAMITE  Y LOS ARCHIVOS COMPLEMENTOS DE LA SOLICITUD. "/>
    <s v="MISIONAL"/>
    <m/>
    <s v="false"/>
    <s v="true"/>
    <s v="false"/>
    <m/>
    <m/>
    <s v="false"/>
    <m/>
    <m/>
    <m/>
    <m/>
    <m/>
    <m/>
    <m/>
    <m/>
    <m/>
    <m/>
    <d v="2021-12-08T00:00:00"/>
    <d v="2021-12-09T00:00:00"/>
    <d v="2021-12-08T17:06:43"/>
    <d v="2021-12-09T00:00:00"/>
    <m/>
    <s v=" "/>
    <s v=" "/>
    <s v=" "/>
    <s v=" "/>
    <s v=" "/>
    <s v=" "/>
    <d v="2022-01-27T00:00:00"/>
    <n v="22"/>
    <m/>
    <s v=" "/>
    <d v="2021-12-27T22:14:09"/>
    <d v="2021-12-27T22:14:08"/>
    <n v="13"/>
    <n v="0"/>
    <s v="Registro para atencion"/>
    <s v="Funcionario"/>
    <d v="2021-12-10T00:00:00"/>
    <n v="1"/>
    <n v="11"/>
    <s v="Bogota  D.C. diciembre de 2021   Cordial saludo senor Gutierrez   En atencion a su requerimiento recibido en la Unidad Administrativa Especial de Catastro Distrital-UAECD- a traves de Bogota te escucha  nos permitimos informarle que se adjunta respuesta a su solicitud."/>
    <s v="Bogota  D.C. diciembre de 2021   Cordial saludo senor Gutierrez   En atencion a su requerimiento recibido en la Unidad Administrativa Especial de Catastro Distrital-UAECD- a traves de Bogota te escucha  nos permitimos informarle que se adjunta respuesta a su solicitud. "/>
    <s v="Juridica"/>
    <s v="Juridica"/>
    <s v="Peticionario Identificado"/>
    <s v="pvanegas29"/>
    <s v="En nombre propio"/>
    <s v="NIT"/>
    <s v="LYDCO INGENIERIA SAS   "/>
    <n v="900233698"/>
    <m/>
    <s v="consultorialydcozona1@gmail.com"/>
    <n v="3045605632"/>
    <m/>
    <m/>
    <s v="01 - USAQUEN"/>
    <s v="13 - LOS CEDROS"/>
    <s v="LAS MARGARITAS"/>
    <n v="4"/>
    <s v="false"/>
    <s v="true"/>
    <x v="0"/>
    <m/>
    <n v="1"/>
    <x v="2"/>
    <x v="1"/>
    <m/>
    <x v="1"/>
    <s v="Gestion oportuna (DTL)"/>
    <s v=" "/>
    <s v="11-15."/>
    <s v="GESTIONADOS"/>
    <s v="GESTIONADO"/>
    <m/>
    <m/>
    <m/>
    <m/>
    <m/>
  </r>
  <r>
    <n v="397164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1"/>
    <s v="Solucionado - Por respuesta definitiva"/>
    <s v="DATOS REGISTRO 1 Y 2 -PREDIOS LOCALIDAD DE KENNEDY"/>
    <s v="MISIONAL"/>
    <m/>
    <s v="false"/>
    <s v="true"/>
    <s v="false"/>
    <m/>
    <m/>
    <s v="false"/>
    <m/>
    <m/>
    <m/>
    <m/>
    <m/>
    <m/>
    <m/>
    <m/>
    <m/>
    <m/>
    <d v="2021-12-08T00:00:00"/>
    <d v="2021-12-09T00:00:00"/>
    <d v="2021-12-08T19:07:45"/>
    <d v="2021-12-09T00:00:00"/>
    <m/>
    <s v=" "/>
    <s v=" "/>
    <s v=" "/>
    <s v=" "/>
    <s v=" "/>
    <s v=" "/>
    <d v="2022-01-20T00:00:00"/>
    <n v="29"/>
    <m/>
    <s v=" "/>
    <d v="2021-12-09T14:38:37"/>
    <d v="2021-12-09T14:38:35"/>
    <n v="1"/>
    <n v="0"/>
    <s v="Registro para atencion"/>
    <s v="Funcionario"/>
    <d v="2021-12-10T00:00:00"/>
    <n v="1"/>
    <n v="0"/>
    <s v="Bogota  diciembre de 2021  Cordial saludo senora Rusby    Respecto a su solicitud ??acceder a la base datos (es decir los datos recolectados tabulados en formato xls o cvs) ?? atentamente le informamos que actualmente la Unidad Administrativa Especial de Catastro Distrital ? Mediante resolucion Nº 2372 del 17 de diciembre de 2019 ?  Por medio de la cual se determinan los datos abiertos de la Unidad Administrativa Especial de Catastro Distrital-UAECD y se adopta la licencia Creative Commons Atribucion o reconocimiento CC-BY.V4.0?.   En el ARTICULO 2 de dicha resolucion  sobre la definicion y uso de los datos abiertos establece que son ?Los datos primarios o sin procesar sobre los cuales la Unidad Administrativa Especial de Catastro Distrital-UAECD- dispone el libre acceso sin restricciones y son sujetos de reutilizacion?. En este sentido la UAECD no tiene incluido dentro de esta resolucion servicios relacionados con el procesamiento de datos y por consiguiente para su reutilizacion es indispensable que cada usuario realice el procesamiento de dichos datos segun sus necesidades especificas.  De acuerdo con lo anterior y respecto a su solicitud de los predios ubicado en el Distrito Capital  le comunicamos que en ?Datos Abiertos? se encuentra disponible la informacion que usted requiere para su consulta y/o descargue  la cual se describe en el archivo adjunto.   La URL en la que se pueden consultar los conjuntos de datos abiertos es la siguiente  Plataforma distrital de datos abiertoshttps //datosabiertos.bogota.gov.co/dataset?q=UAECD  Plataforma nacional de datos abiertos https //www.datos.gov.co/browse?q=uaecd&amp;page=3   El uso de esta informacion esta sujeto a la licencia de uso de datos CC-BY.. Se adjunta copia de la resolucion Nº 2372 del 17 de diciembre de 2019.  Por otra parte  la informacion del Historico de Avaluos  esta catalogada como una informacion clasificada  que no puede ser dispuesta libremente por la Unidad Administrativa Especial de Catastro Distrital-UAECD  sin que se cuente con la autorizacion del titular de la Informacion  segun lo establecido en la mencionada Resolucion.  Sin embargo  el historico de los valores de referencia metro cuadrado pueden ser consultados en el Portal de Mapas Bogota  http //mapas.bogota.gov.co y en la pagina de datos abiertos Bogota en la seccion ordenamiento territorial link https //datosabiertos.bogota.gov.co/   es importante resaltar que dicha informacion respeta los derechos de habeas data y de acceso a la informacion de los titulares de la informacion conforme lo establece la Resolucion 2372 de 2019 establece los datos abiertos y la informacion clasificada de la UAECD.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Rusby    Respecto a su solicitud ??acceder a la base datos (es decir los datos recolectados tabulados en formato xls o cvs) ?? atentamente le informamos que actualmente la Unidad Administrativa Especial de Catastro Distrital ? Mediante resolucion Nº 2372 del 17 de diciembre de 2019 ?  Por medio de la cual se determinan los datos abiertos de la Unidad Administrativa Especial de Catastro Distrital-UAECD y se adopta la licencia Creative Commons Atribucion o reconocimiento CC-BY.V4.0?.   En el ARTICULO 2 de dicha resolucion  sobre la definicion y uso de los datos abiertos establece que son ?Los datos primarios o sin procesar sobre los cuales la Unidad Administrativa Especial de Catastro Distrital-UAECD- dispone el libre acceso sin restricciones y son sujetos de reutilizacion?. En este sentido la UAECD no tiene incluido dentro de esta resolucion servicios relacionados con el procesamiento de datos y por consiguiente para su reutilizacion es indispensable que cada usuario realice el procesamiento de dichos datos segun sus necesidades especificas.  De acuerdo con lo anterior y respecto a su solicitud de los predios ubicado en el Distrito Capital  le comunicamos que en ?Datos Abiertos? se encuentra disponible la informacion que usted requiere para su consulta y/o descargue  la cual se describe en el archivo adjunto.   La URL en la que se pueden consultar los conjuntos de datos abiertos es la siguiente  Plataforma distrital de datos abiertoshttps //datosabiertos.bogota.gov.co/dataset?q=UAECD  Plataforma nacional de datos abiertos https //www.datos.gov.co/browse?q=uaecd&amp;page=3   El uso de esta informacion esta sujeto a la licencia de uso de datos CC-BY.. Se adjunta copia de la resolucion Nº 2372 del 17 de diciembre de 2019.  Por otra parte  la informacion del Historico de Avaluos  esta catalogada como una informacion clasificada  que no puede ser dispuesta libremente por la Unidad Administrativa Especial de Catastro Distrital-UAECD  sin que se cuente con la autorizacion del titular de la Informacion  segun lo establecido en la mencionada Resolucion. Sin embargo  el historico de los valores de referencia metro cuadrado pueden ser consultados en el Portal de Mapas Bogota  http //mapas.bogota.gov.co y en la pagina de datos abiertos Bogota en la seccion ordenamiento territorial link https //datosabiertos.bogota.gov.co/   es importante resaltar que dicha informacion respeta los derechos de habeas data y de acceso a la informacion de los titulares de la informacion conforme lo establece la Resolucion 2372 de 2019 establece los datos abiertos y la informacion clasificada de la UAECD.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RUSBY VANESSA CASTRO ALFEREZ"/>
    <n v="1030683963"/>
    <m/>
    <s v="rusbycastro@gmail.com"/>
    <n v="3454019"/>
    <n v="3196297112"/>
    <s v="KR 79D 35B 37 SUR"/>
    <s v="08 - KENNEDY"/>
    <s v="47 - KENNEDY CENTRAL"/>
    <s v="CIUDAD KENNEDY NORTE"/>
    <n v="3"/>
    <s v="false"/>
    <s v="true"/>
    <x v="0"/>
    <m/>
    <n v="1"/>
    <x v="2"/>
    <x v="1"/>
    <m/>
    <x v="1"/>
    <s v="Gestion oportuna (DTL)"/>
    <s v=" "/>
    <s v="0-3."/>
    <s v="GESTIONADOS"/>
    <s v="GESTIONADO"/>
    <m/>
    <m/>
    <m/>
    <m/>
    <m/>
  </r>
  <r>
    <n v="3972382021"/>
    <s v="HACIENDA"/>
    <s v="ENTIDADES DISTRITALES"/>
    <s v="CATASTRO"/>
    <s v="Es Control Interno Disciplinario? | Puede Consolidar | Trasladar Entidades"/>
    <s v="OFICINA ASESORA DE CONTROL INTERNO DISCIPLINARIO"/>
    <m/>
    <s v="URBANISMO - VIVIENDA"/>
    <s v="TRASLADO DE PETICION POR COMPETENCIA"/>
    <x v="17"/>
    <s v="MAYIVER  MENDEZ SAENZ"/>
    <s v="Activo"/>
    <m/>
    <x v="2"/>
    <x v="8"/>
    <s v="Registro - con preclasificacion"/>
    <x v="10"/>
    <s v="Solucionado - Por traslado"/>
    <s v="BUEN DIA. QUIERO COLOCAR UNA QUEJA RESPECTO AL MANEJO INADECUADO DE RECURSOS ECONOMICOS DEL CONJUNTO PROPIEDAD HORIZONTAL UBICADO EN LA DIRECCION CL 55 SUR 98-40 LOCALIDAD BOSA BARRIO PORVENIR QUE LLEVA POR NOMBRE PORVENIR RESERVADO CASAS 3. DICHO CONJUNTO LLEVA 10 ANOS DE CONSTRUCCION DONDE A TENIDO 5 ADMINISTRACIONES PERO SIEMPRE A ESTADO EN EL CONSEJO LA MISMA PERSONA INGRID YOHANA RODRIGUEZ ESPINOSA IDENTIFICADA CON CC 52761158  DURANTE ESTE TIEMPO HAN SOLICITADO DIVERSAS CANTIDADES DE DINERO CON DIFERENTES ESCUSAS PERO EN LA ULTIMA ADMINISTRACION EN CABEZA DEL SENOR EDWIN ENCISO IDENTIFICADO CON CC 80138411  EL DINERO QUE SOLICITAN NUNCA HAN SIDO CON FINES CLAROS. DEBO MENCIONAR QUE REALIZAN CONTRATOS DE COSTOS ELEVADOS PARA EL TAMANO DEL CONJUNTO Y ACTIVIDADES QUE SE VUELVEN ILEGALES AL NO CONSULTAR CON LOS PROPIETARIOS TALES COMO      ?ELIMINACION DE JARDINES      ?INICIARON CAMBIO DE CAMARAS DE SEGURIDAD SIN CONTRATO CON EL CONTRATISTA  SIN POLIZAS Y SIN CONSULTAR CON LOS PROPIETARIOS DE LAS VIVIENDAS POR UN VALOR DE $23.000.000 ( EL TAMANO DEL CONJUNTO NO ES PROPORCIONAL AL COSTO DEL PROYECTO)      ?DESCUIDO POR PARTE DE LA ADMINISTRACION EN EL GENERADOR DE LUZ AFECTANDO LA LUZ DE LAS CASAS Y DANANANDO EQUIPOS ELECTRODOMESTICOS ( NUNCA HAN PEDIDO REVISION A ENEL-CONDENSA PARA EVITAR DANOS)      ?CADA VEZ QUE LLUEVE SE INUNDA LAS CUADRAS DEL CONJUNTO Y EL AGUA INGRESA A LAS VIVIENDAS.      ?LA ADMINISTRACION SE CREE CON DERECHO DE CORTAR PLANTAS MEDICINALES Y ORNAMENTALES PLANTADAS POR CADA RESIDENTE EN FRENTE DE LAS CASAS SIN RESPONDER POR DICHAS AFECTACIONES      ?DURANTE EL PRIMER PICO DE LA PANDEMIA SE EVIDENCIO QUE CITABA A DIFERENTES RESIDENTE EN LAS OFICINAS DE LA ADMINISTRACION ARRIESGANDOLOS A UN CONTAGIO. Y DE ECHO SI SE TUVO UN BROTE POR COVID 19 EN EL CONJUNTO.   ESPERO EXISTA QUIEN PUEDA REALIZAR UNA INVESTIGACION A PROFUNDIDAD DE LOS GRANDES INCONVENIENTES PRESENTADOS EN EL CONJUNTO EN ESPECIAL  LA SENORA YA MENCIONADA INGID YOHANA RODRIGUEZ ESPINOSA PUESTO QUE ELLA ES QUIEN CONOCE DE ANTE MANO TODO EL MANEJO DE LOS RECURSOS Y PROYECTOS. ES QUIEN NO DEJA CRECER DE MANERA POSITIVA EL CONJUNTO Y MANEJA TODO A SUS INTERESES PROPIOS. RECORDAR QUE EL BIEN COMUN PRIMA SOBRE EL BIEN PROPIO.   GRACIAS.  "/>
    <s v="MISIONAL"/>
    <m/>
    <s v="false"/>
    <s v="false"/>
    <s v="false"/>
    <m/>
    <m/>
    <s v="false"/>
    <m/>
    <s v="Cordial saludo  En atencion a lo informado por el ciudadano  se actualiza el tipo de peticion a Derecho de peticion .  Cordialmente. "/>
    <s v="07 - BOSA"/>
    <s v="86 - EL PORVENIR"/>
    <s v="PARCELA EL PORVENIR"/>
    <n v="3"/>
    <m/>
    <m/>
    <m/>
    <m/>
    <d v="2021-12-09T00:00:00"/>
    <d v="2021-12-10T00:00:00"/>
    <d v="2021-12-09T06:05:48"/>
    <d v="2021-12-10T00:00:00"/>
    <m/>
    <s v=" "/>
    <s v=" "/>
    <s v=" "/>
    <s v=" "/>
    <s v=" "/>
    <s v=" "/>
    <d v="2022-01-21T00:00:00"/>
    <n v="30"/>
    <m/>
    <s v=" "/>
    <d v="2021-12-09T09:47:25"/>
    <d v="2021-12-14T08:08:14"/>
    <n v="1"/>
    <n v="0"/>
    <s v="Registro para atencion"/>
    <s v="Funcionario"/>
    <d v="2021-12-13T00:00:00"/>
    <n v="1"/>
    <n v="0"/>
    <s v="Cordial saludo   En atencion a lo enunciado por el ciudadano  la OCDI de la UAECD no es la entidad competente para conocer sobre los hechos expuestos en la peticion  por lo cual  se traslada la misma a la Secretaria de Gobierno.  Cordialmente. "/>
    <s v="Cordial saludo   En atencion a lo enunciado por el ciudadano  la OCDI de la UAECD no es la entidad competente para conocer sobre los hechos expuestos en la peticion  por lo cual  se traslada la misma a la Secretaria de Gobierno.  Cordialmente. "/>
    <m/>
    <m/>
    <s v="Anonimo"/>
    <s v="mmendez112"/>
    <s v="En nombre propio"/>
    <m/>
    <s v="ANONIMO"/>
    <m/>
    <m/>
    <m/>
    <m/>
    <m/>
    <m/>
    <m/>
    <m/>
    <m/>
    <m/>
    <s v="false"/>
    <s v="false"/>
    <x v="3"/>
    <s v="CATASTRO"/>
    <n v="1"/>
    <x v="2"/>
    <x v="1"/>
    <m/>
    <x v="1"/>
    <s v="Gestion oportuna (DTL)"/>
    <s v=" "/>
    <s v="0-3."/>
    <s v="GESTIONADOS"/>
    <s v="GESTIONADO"/>
    <m/>
    <m/>
    <m/>
    <m/>
    <m/>
  </r>
  <r>
    <n v="3974192021"/>
    <s v="HACIENDA"/>
    <s v="ENTIDADES DISTRITALES"/>
    <s v="CATASTRO"/>
    <s v="Oficina de Atencion a la Ciudadania | Puede Consolidar"/>
    <s v="GERENCIA COMERCIAL Y DE ATENCION AL USUARIO"/>
    <m/>
    <s v="URBANISMO - VIVIENDA"/>
    <s v="CERTIFICACIONES"/>
    <x v="26"/>
    <s v="PAULA XIMENA VANEGAS BAUTISTA"/>
    <s v="Activo"/>
    <s v="WEB SERVICE"/>
    <x v="1"/>
    <x v="0"/>
    <s v="En tramite por asignar - trasladar"/>
    <x v="1"/>
    <s v="Solucionado - Por respuesta definitiva"/>
    <s v="SOLICITUD ACTA DE INSOLVENCIA ECONOMICA"/>
    <s v="MISIONAL"/>
    <m/>
    <s v="false"/>
    <s v="true"/>
    <s v="false"/>
    <m/>
    <m/>
    <s v="false"/>
    <m/>
    <m/>
    <m/>
    <m/>
    <m/>
    <m/>
    <m/>
    <m/>
    <m/>
    <m/>
    <d v="2021-12-09T00:00:00"/>
    <d v="2021-12-10T00:00:00"/>
    <d v="2021-12-09T09:45:04"/>
    <d v="2021-12-10T00:00:00"/>
    <s v="1-2021-37258"/>
    <d v="2021-12-09T00:00:00"/>
    <s v=" "/>
    <s v=" "/>
    <s v=" "/>
    <s v=" "/>
    <s v=" "/>
    <d v="2022-01-21T00:00:00"/>
    <n v="27"/>
    <s v="2021EE53067"/>
    <d v="2021-12-13T00:00:00"/>
    <d v="2021-12-15T08:12:49"/>
    <s v=" "/>
    <n v="4"/>
    <n v="0"/>
    <s v="Registro para atencion"/>
    <s v="Funcionario"/>
    <d v="2021-12-13T00:00:00"/>
    <n v="1"/>
    <n v="2"/>
    <s v="Bogota  D.C. diciembre de 2021  Cordial saludo senor Madigal   En atencion a su requerimiento recibido en la Unidad Administrativa Especial de Catastro Distrital-UAECD- a traves de Bogota te escucha  nos permitimos informarle que se emitio respuesta fisica a su solicitud la cual fue enviada a la direccion indicada.  Se adjunta respuesta."/>
    <s v="Bogota  D.C. diciembre de 2021  Cordial saludo senor Madigal   En atencion a su requerimiento recibido en la Unidad Administrativa Especial de Catastro Distrital-UAECD- a traves de Bogota te escucha  nos permitimos informarle que se emitio respuesta fisica a su solicitud la cual fue enviada a la direccion indicada.  Se adjunta respuesta. "/>
    <s v="Natural"/>
    <s v="Natural"/>
    <s v="Funcionario"/>
    <s v="pvanegas29"/>
    <s v="En nombre propio"/>
    <s v="Cedula de ciudadania"/>
    <s v="VICTOR  ALFONSO "/>
    <n v="1010043330"/>
    <m/>
    <m/>
    <m/>
    <m/>
    <s v="-"/>
    <m/>
    <m/>
    <m/>
    <m/>
    <s v="true"/>
    <s v="false"/>
    <x v="0"/>
    <m/>
    <n v="1"/>
    <x v="1"/>
    <x v="0"/>
    <m/>
    <x v="1"/>
    <s v="Gestion oportuna (DTL)"/>
    <s v=" "/>
    <s v="4-5."/>
    <s v="GESTIONADOS"/>
    <s v="GESTIONADO"/>
    <m/>
    <m/>
    <m/>
    <m/>
    <m/>
  </r>
  <r>
    <n v="3980812021"/>
    <s v="HACIENDA"/>
    <s v="ENTIDADES DISTRITALES"/>
    <s v="CATASTRO"/>
    <s v="Oficina de Atencion a la Ciudadania | Puede Consolidar"/>
    <s v="GERENCIA COMERCIAL Y DE ATENCION AL USUARIO"/>
    <m/>
    <s v="URBANISMO - VIVIENDA"/>
    <s v="AVALUO CATASTRAL"/>
    <x v="13"/>
    <s v="PAULA XIMENA VANEGAS BAUTISTA"/>
    <s v="Activo"/>
    <s v="LINEA 195 - SERVICIO A LA CIUDADANIA"/>
    <x v="3"/>
    <x v="0"/>
    <s v="En tramite - Por traslado"/>
    <x v="2"/>
    <s v="Por ampliar - por solicitud ampliacion"/>
    <s v="SE COMUNICA CIUDADANO EN NOMBRE PROPIO EL DIA 09 DE DICIEMBRE DEL ANO 2021 SIENDO LA 2 24PM SOLICITANDO REALIZAR UN DERECHO DE PETICION DEBIDO AL INCREMENTO EN EL PAGO DEL IMPUESTO PREDIAL CON CHIP NUMERO AAA0137XSRU   EL PREDIO SE ENCUENTRA UBICADO EN LA CIUDAD DE BOGOTA  SE TOMA TEXTUALMENTE LA PETICION  HICE UN DERECHO DE PETICION ANTE LA SECRETARIA DE HACIENDA MEDIANTE CORREO CERTIFICADO Y LA RESPUESTA QUE ME INDICARON ES QUE LA SHD NO TIENE NADA QUE VER CON ESE TRAMITE Y QUE ERA LA UNIDAD ADMINISTRATIVA ESPECIAL DE CATASTRO A QUIEN LE CORRESPONDIA ESTE TEMA Y HASTA EL MOMENTO NO HE OBTENIDO RESPUESTA POR PARTE DE ESTA ENTIDAD.SOLICITO ANTE LAS ENTIDADES QUE CORRESPONDEN ME DEN RESPUESTA INMEDIATA DE LA SOLICITUD HECHA MEDIANTE DERECHO DE PETICION RADICADO EL 26 DE JULIO DEL 2021 MEDIANTE CORREO CERTIFICADO DE SERVIENTREGA."/>
    <s v="MISIONAL"/>
    <s v="Ingreso de un Reclamo  Queja o Sugerencia en el Sistema Distrital de Quejas y Soluciones"/>
    <s v="false"/>
    <s v="false"/>
    <s v="false"/>
    <m/>
    <m/>
    <s v="false"/>
    <m/>
    <m/>
    <m/>
    <m/>
    <m/>
    <m/>
    <n v="-741474304"/>
    <n v="46170112"/>
    <m/>
    <m/>
    <d v="2021-12-09T00:00:00"/>
    <d v="2021-12-10T00:00:00"/>
    <d v="2021-12-09T14:51:27"/>
    <d v="2021-12-10T00:00:00"/>
    <m/>
    <s v=" "/>
    <s v=" "/>
    <s v=" "/>
    <s v=" "/>
    <s v=" "/>
    <s v=" "/>
    <d v="2022-01-21T00:00:00"/>
    <n v="30"/>
    <m/>
    <s v=" "/>
    <d v="2021-12-09T16:15:29"/>
    <s v=" "/>
    <n v="1"/>
    <n v="0"/>
    <s v="Registro para atencion"/>
    <s v="Funcionario"/>
    <d v="2021-12-13T00:00:00"/>
    <n v="1"/>
    <n v="0"/>
    <s v="Bogota  diciembre de 2021    Cordial saludo Senor Reyes   En atencion al requerimiento  recibido en la Unidad Administrativa Especial de Catastro Distrital ?UAECD- a traves del Sistema Distrital para la Gestion de Peticiones Ciudadanas en donde solicita  ?(?) HICE UN DERECHO DE PETICION ANTE LA SECRETARIA DE HACIENDA MEDIANTE CORREO CERTIFICADO Y LA RESPUESTA QUE ME INDICARON ES QUE LA SHD NO TIENE NADA QUE VER CON ESE TRAMITE Y QUE ERA LA UNIDAD ADMINISTRATIVA ESPECIAL DE CATASTRO A QUIEN LE CORRESPONDIA ESTE TEMA Y HASTA EL MOMENTO NO HE OBTENIDO RESPUESTA POR PARTE DE ESTA ENTIDAD. (?).?. Al respecto le comunicamos   Que de manera atenta solicitamos aclaracion  en la cual especifique si la peticion a la que hace referencia la envio a Secretaria Distrital de Hacienda o a la Unidad Administrativa Especial de Catastro Distrital ?UAECD  ya que somos Entidades diferentes y de esta manera validar totalmente.  Es importante aclarar que el tema de la liquidacion de impuestos prediales  pago y emision de facturas esta a cargo de la Secretaria Distrital de Hacienda. Respecto a nuestra competencia  si se encuentra inconforme con el valor del avaluo Catastral  podra solicitar la revision de avaluo para su predio  para ello es necesario que  remita oficio en el que manifieste los motivos de inconformidad  aclarar las vigencias(anos) a revisar  los datos que identifiquen el predio de interes (matricula inmobiliaria  chip o direccion) y los datos de notificacion (direccion  correo electronico y telefono)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iciembre de 2021    Cordial saludo Senor Reyes   En atencion al requerimiento  recibido en la Unidad Administrativa Especial de Catastro Distrital ?UAECD- a traves del Sistema Distrital para la Gestion de Peticiones Ciudadanas en donde solicita  ?(?) HICE UN DERECHO DE PETICION ANTE LA SECRETARIA DE HACIENDA MEDIANTE CORREO CERTIFICADO Y LA RESPUESTA QUE ME INDICARON ES QUE LA SHD NO TIENE NADA QUE VER CON ESE TRAMITE Y QUE ERA LA UNIDAD ADMINISTRATIVA ESPECIAL DE CATASTRO A QUIEN LE CORRESPONDIA ESTE TEMA Y HASTA EL MOMENTO NO HE OBTENIDO RESPUESTA POR PARTE DE ESTA ENTIDAD. (?).?. Al respecto le comunicamos   Que de manera atenta solicitamos aclaracion  en la cual especifique si la peticion a la que hace referencia la envio a Secretaria Distrital de Hacienda o a la Unidad Administrativa Especial de Catastro Distrital ?UAECD  ya que somos Entidades diferentes y de esta manera validar totalmente.  Es importante aclarar que el tema de la liquidacion de impuestos prediales  pago y emision de facturas esta a cargo de la Secretaria Distrital de Hacienda. Respecto a nuestra competencia  si se encuentra inconforme con el valor del avaluo Catastral  podra solicitar la revision de avaluo para su predio  para ello es necesario que  remita oficio en el que manifieste los motivos de inconformidad  aclarar las vigencias(anos) a revisar  los datos que identifiquen el predio de interes (matricula inmobiliaria  chip o direccion) y los datos de notificacion (direccion  correo electronico y telefono)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Funcionario"/>
    <s v="pvanegas29"/>
    <s v="En nombre propio"/>
    <s v="Cedula de ciudadania"/>
    <s v="GERARDO  REYES CANAS"/>
    <n v="10538100"/>
    <m/>
    <s v="alejareyesp16@gmail.com"/>
    <m/>
    <n v="3203288449"/>
    <s v="KR 88C 41 15 SUR"/>
    <m/>
    <m/>
    <m/>
    <m/>
    <s v="false"/>
    <s v="true"/>
    <x v="0"/>
    <m/>
    <n v="1"/>
    <x v="1"/>
    <x v="0"/>
    <m/>
    <x v="1"/>
    <s v="Gestion oportuna (DTL)"/>
    <s v=" "/>
    <s v="0-3."/>
    <s v="GESTIONADOS"/>
    <s v="GESTIONADO"/>
    <m/>
    <m/>
    <m/>
    <m/>
    <m/>
  </r>
  <r>
    <n v="3980812021"/>
    <s v="HACIENDA"/>
    <s v="ENTIDADES DISTRITALES"/>
    <s v="CATASTRO"/>
    <s v="Oficina de Atencion a la Ciudadania | Puede Consolidar"/>
    <s v="GERENCIA COMERCIAL Y DE ATENCION AL USUARIO"/>
    <m/>
    <m/>
    <m/>
    <x v="3"/>
    <s v="PAULA XIMENA VANEGAS BAUTISTA"/>
    <s v="Activo"/>
    <s v="LINEA 195 - SERVICIO A LA CIUDADANIA"/>
    <x v="3"/>
    <x v="0"/>
    <s v="Por ampliar - por solicitud ampliacion"/>
    <x v="3"/>
    <s v="Por ampliar - por solicitud ampliacion"/>
    <s v="SE COMUNICA CIUDADANO EN NOMBRE PROPIO EL DIA 09 DE DICIEMBRE DEL ANO 2021 SIENDO LA 2 24PM SOLICITANDO REALIZAR UN DERECHO DE PETICION DEBIDO AL INCREMENTO EN EL PAGO DEL IMPUESTO PREDIAL CON CHIP NUMERO AAA0137XSRU   EL PREDIO SE ENCUENTRA UBICADO EN LA CIUDAD DE BOGOTA  SE TOMA TEXTUALMENTE LA PETICION  HICE UN DERECHO DE PETICION ANTE LA SECRETARIA DE HACIENDA MEDIANTE CORREO CERTIFICADO Y LA RESPUESTA QUE ME INDICARON ES QUE LA SHD NO TIENE NADA QUE VER CON ESE TRAMITE Y QUE ERA LA UNIDAD ADMINISTRATIVA ESPECIAL DE CATASTRO A QUIEN LE CORRESPONDIA ESTE TEMA Y HASTA EL MOMENTO NO HE OBTENIDO RESPUESTA POR PARTE DE ESTA ENTIDAD.SOLICITO ANTE LAS ENTIDADES QUE CORRESPONDEN ME DEN RESPUESTA INMEDIATA DE LA SOLICITUD HECHA MEDIANTE DERECHO DE PETICION RADICADO EL 26 DE JULIO DEL 2021 MEDIANTE CORREO CERTIFICADO DE SERVIENTREGA."/>
    <m/>
    <s v="Ingreso de un Reclamo  Queja o Sugerencia en el Sistema Distrital de Quejas y Soluciones"/>
    <s v="false"/>
    <s v="false"/>
    <s v="false"/>
    <m/>
    <m/>
    <s v="false"/>
    <m/>
    <m/>
    <m/>
    <m/>
    <m/>
    <m/>
    <n v="-741474304"/>
    <n v="46170112"/>
    <m/>
    <m/>
    <d v="2021-12-09T00:00:00"/>
    <d v="2021-12-10T00:00:00"/>
    <d v="2021-12-09T16:15:29"/>
    <d v="2021-12-10T00:00:00"/>
    <m/>
    <s v=" "/>
    <s v=" "/>
    <d v="2021-12-09T16:15:29"/>
    <s v=" "/>
    <s v=" "/>
    <s v=" "/>
    <d v="2022-01-21T00:00:00"/>
    <n v="15"/>
    <m/>
    <s v=" "/>
    <m/>
    <s v=" "/>
    <n v="16"/>
    <n v="0"/>
    <s v="Clasificacion"/>
    <s v="Peticionario"/>
    <d v="2022-01-09T00:00:00"/>
    <n v="28"/>
    <n v="0"/>
    <m/>
    <m/>
    <s v="Natural"/>
    <s v="Natural"/>
    <s v="Funcionario"/>
    <s v="greyes813"/>
    <s v="En nombre propio"/>
    <s v="Cedula de ciudadania"/>
    <s v="GERARDO  REYES CANAS"/>
    <n v="10538100"/>
    <m/>
    <s v="alejareyesp16@gmail.com"/>
    <m/>
    <n v="3203288449"/>
    <s v="KR 88C 41 15 SUR"/>
    <m/>
    <m/>
    <m/>
    <m/>
    <s v="false"/>
    <s v="true"/>
    <x v="0"/>
    <m/>
    <n v="2"/>
    <x v="0"/>
    <x v="0"/>
    <m/>
    <x v="1"/>
    <s v=" "/>
    <s v="Pendiente en terminos"/>
    <s v="16-30."/>
    <s v="PENDIENTE"/>
    <s v="PENDIENTE"/>
    <m/>
    <m/>
    <m/>
    <m/>
    <m/>
  </r>
  <r>
    <n v="3984122021"/>
    <s v="HACIENDA"/>
    <s v="ENTIDADES DISTRITALES"/>
    <s v="CATASTRO"/>
    <s v="Oficina de Atencion a la Ciudadania | Puede Consolidar"/>
    <s v="GERENCIA COMERCIAL Y DE ATENCION AL USUARIO"/>
    <m/>
    <s v="URBANISMO - VIVIENDA"/>
    <s v="CERTIFICACIONES"/>
    <x v="7"/>
    <s v="DIANA PAOLA ARIAS BUITRAGO"/>
    <s v="Activo"/>
    <m/>
    <x v="2"/>
    <x v="0"/>
    <s v="Registro - con preclasificacion"/>
    <x v="1"/>
    <s v="Solucionado - Por respuesta definitiva"/>
    <s v="SOLICITUD DAR APLICACION AL CASO CONCRETO RESPECTO A LAS RESOLUCIONES  IGAC 1101  SNR 11344 DE 31-12-2020  (ART 17)"/>
    <s v="MISIONAL"/>
    <m/>
    <s v="false"/>
    <s v="true"/>
    <s v="false"/>
    <m/>
    <m/>
    <s v="false"/>
    <m/>
    <m/>
    <s v="10 - ENGATIVA"/>
    <s v="26 - LAS FERIAS"/>
    <s v="PALO BLANCO"/>
    <n v="3"/>
    <m/>
    <m/>
    <m/>
    <m/>
    <d v="2021-12-09T00:00:00"/>
    <d v="2021-12-10T00:00:00"/>
    <d v="2021-12-09T16:38:05"/>
    <d v="2021-12-10T00:00:00"/>
    <m/>
    <s v=" "/>
    <s v=" "/>
    <s v=" "/>
    <s v=" "/>
    <s v=" "/>
    <s v=" "/>
    <d v="2022-01-21T00:00:00"/>
    <n v="29"/>
    <m/>
    <s v=" "/>
    <d v="2021-12-10T13:45:29"/>
    <d v="2021-12-10T13:45:28"/>
    <n v="1"/>
    <n v="0"/>
    <s v="Registro para atencion"/>
    <s v="Funcionario"/>
    <d v="2021-12-13T00:00:00"/>
    <n v="1"/>
    <n v="0"/>
    <s v="Bogota  D.C. diciembre de 2021     Cordial saludo senora Emilsen      En atencion a su peticion  recibida en la Gerencia Comercial y Atencion al Usuario de la Unidad Administrativa Especial de Catastro Distrital (UAECD) a traves del Sistema Distrital para la gestion de peticiones ciudadanas ? Bogota te escucha  donde solicita ??Por lo anterior dando aplicacion a las Resoluciones  IGAC 1101  SNR 11344 de 31-12-2020  (Art 17) y en uso del derecho constitucional (Art. 23 CPN)  solicito el favor se realice el tramite respectivo en aras de expedir la Resolucion que deba ser sometida a proceso de inscripcion dentro del Acuerdo Catastro-Registro ?ICARE?  correspondiente para realizar el ajuste de los linderos juridicos y los linderos fisicos y unificarlos teniendo en cuenta que el area de terreno corresponde al inmueble y la via de la hoy KR 70G 71B-04  CHIP  AAA0059OZPA  que aparecen en las escrituras publicas No. 3377 del 26 de julio de 1985  Notaria 4 del Circuito de Bogota  D.C de propiedad por compra y venta de mis poderdantes como consta en la respectiva escritura ??.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 radicacion se gestionara a partir del 3 de enero de 2022  una vez se radique el tramite de Certificacion cabida y linderos  se informara al correo electronico el numero de radicacion asignado para atender su requerimiento y se adjuntara el comprobante de la radicacion generada.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Emilsen      En atencion a su peticion  recibida en la Gerencia Comercial y Atencion al Usuario de la Unidad Administrativa Especial de Catastro Distrital (UAECD) a traves del Sistema Distrital para la gestion de peticiones ciudadanas ? Bogota te escucha  donde solicita ??Por lo anterior dando aplicacion a las Resoluciones  IGAC 1101  SNR 11344 de 31-12-2020  (Art 17) y en uso del derecho constitucional (Art. 23 CPN)  solicito el favor se realice el tramite respectivo en aras de expedir la Resolucion que deba ser sometida a proceso de inscripcion dentro del Acuerdo Catastro-Registro ?ICARE?  correspondiente para realizar el ajuste de los linderos juridicos y los linderos fisicos y unificarlos teniendo en cuenta que el area de terreno corresponde al inmueble y la via de la hoy KR 70G 71B-04  CHIP  AAA0059OZPA  que aparecen en las escrituras publicas No. 3377 del 26 de julio de 1985  Notaria 4 del Circuito de Bogota  D.C de propiedad por compra y venta de mis poderdantes como consta en la respectiva escritura ??.  Se informa que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 radicacion se gestionara a partir del 3 de enero de 2022  una vez se radique el tramite de Certificacion cabida y linderos  se informara al correo electronico el numero de radicacion asignado para atender su requerimiento y se adjuntara el comprobante de la radicacion generada.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darias12137"/>
    <s v="Apoderado de"/>
    <s v="Cedula de ciudadania"/>
    <s v="EMILSEN  RENDON PENA"/>
    <n v="52556337"/>
    <m/>
    <s v="emilsenabogado@hotmail.com"/>
    <n v="3138753439"/>
    <n v="3138753439"/>
    <m/>
    <s v="08 - KENNEDY"/>
    <s v="46 - CASTILLA"/>
    <s v="CASTILLA"/>
    <n v="3"/>
    <s v="false"/>
    <s v="true"/>
    <x v="0"/>
    <m/>
    <n v="1"/>
    <x v="2"/>
    <x v="1"/>
    <m/>
    <x v="1"/>
    <s v="Gestion oportuna (DTL)"/>
    <s v=" "/>
    <s v="0-3."/>
    <s v="GESTIONADOS"/>
    <s v="GESTIONADO"/>
    <m/>
    <m/>
    <m/>
    <m/>
    <m/>
  </r>
  <r>
    <n v="3984192021"/>
    <s v="HACIENDA"/>
    <s v="ENTIDADES DISTRITALES"/>
    <s v="CATASTRO"/>
    <s v="Oficina de Atencion a la Ciudadania | Puede Consolidar"/>
    <s v="GERENCIA COMERCIAL Y DE ATENCION AL USUARIO"/>
    <m/>
    <s v="URBANISMO - VIVIENDA"/>
    <s v="SERVICIO A LA CIUDADANIA"/>
    <x v="2"/>
    <s v="PAULA XIMENA VANEGAS BAUTISTA"/>
    <s v="Activo"/>
    <m/>
    <x v="2"/>
    <x v="0"/>
    <s v="Registro - con preclasificacion"/>
    <x v="9"/>
    <s v="Por aclarar - por solicitud aclaracion"/>
    <s v="SOLICITUD DAR APLICACION AL CASO CONCRETO RESPECTO A LAS RESOLUCIONES  IGAC 1101  SNR 11344 DE 31-12-2020  (ART 17)"/>
    <s v="MISIONAL"/>
    <m/>
    <s v="false"/>
    <s v="false"/>
    <s v="false"/>
    <m/>
    <m/>
    <s v="false"/>
    <m/>
    <m/>
    <m/>
    <m/>
    <m/>
    <m/>
    <n v="-7407508456710270"/>
    <n v="4598665143038430"/>
    <m/>
    <m/>
    <d v="2021-12-09T00:00:00"/>
    <d v="2021-12-10T00:00:00"/>
    <d v="2021-12-09T16:40:01"/>
    <d v="2021-12-10T00:00:00"/>
    <m/>
    <s v=" "/>
    <s v=" "/>
    <s v=" "/>
    <s v=" "/>
    <s v=" "/>
    <s v=" "/>
    <d v="2022-01-21T00:00:00"/>
    <n v="29"/>
    <m/>
    <s v=" "/>
    <d v="2021-12-10T11:44:17"/>
    <d v="2021-12-30T01:00:02"/>
    <n v="1"/>
    <n v="0"/>
    <s v="Registro para atencion"/>
    <s v="Funcionario"/>
    <d v="2021-12-13T00:00:00"/>
    <n v="1"/>
    <n v="0"/>
    <s v="Bogota  D.C. diciembre de 2021 Cordial saludo Sra. Emilsen   En atencion al reclamo recibido en la Gerencia Comercial y Atencion al Usuario de la Unidad Administrativa Especial de Catastro Distrital ?UAECD- a traves de Bogota te escucha-Sistema Distrital para la Gestion de Peticiones Ciudadanas  donde manifiesta ?SOLICITUD DAR APLICACION AL CASO CONCRETO RESPECTO A LAS RESOLUCIONES  IGAC 1101  SNR 11344 DE 31-12-2020  (ART 17)?. Al respecto nos permitimos informar que   Debido a que su peticion no es clara  no es posible contestarla con exactitud  le solicitamos cordialmente que realice aclaracion con el fin que nos indique cual es su requerimiento especifico respecto a la aplicacion de las Resoluciones indicadas en su escrito  si tiene algun tramite en proceso ante la UAECD  para que por favor indique el numero de radicacion  algun identificador predial de su inmueble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a. Emilsen   En atencion al reclamo recibido en la Gerencia Comercial y Atencion al Usuario de la Unidad Administrativa Especial de Catastro Distrital ?UAECD- a traves de Bogota te escucha-Sistema Distrital para la Gestion de Peticiones Ciudadanas  donde manifiesta ?SOLICITUD DAR APLICACION AL CASO CONCRETO RESPECTO A LAS RESOLUCIONES  IGAC 1101  SNR 11344 DE 31-12-2020  (ART 17)?. Al respecto nos permitimos informar que   Debido a que su peticion no es clara  no es posible contestarla con exactitud  le solicitamos cordialmente que realice aclaracion con el fin que nos indique cual es su requerimiento especifico respecto a la aplicacion de las Resoluciones indicadas en su escrito  si tiene algun tramite en proceso ante la UAECD  para que por favor indique el numero de radicacion  algun identificador predial de su inmueble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EMILSEN  RENDON PENA"/>
    <n v="52556337"/>
    <m/>
    <s v="emilsenabogado@hotmail.com"/>
    <n v="3138753439"/>
    <n v="3138753439"/>
    <m/>
    <s v="08 - KENNEDY"/>
    <s v="46 - CASTILLA"/>
    <s v="CASTILLA"/>
    <n v="3"/>
    <s v="false"/>
    <s v="true"/>
    <x v="0"/>
    <m/>
    <n v="1"/>
    <x v="2"/>
    <x v="1"/>
    <m/>
    <x v="1"/>
    <s v="Gestion oportuna (DTL)"/>
    <s v=" "/>
    <s v="0-3."/>
    <s v="GESTIONADOS"/>
    <s v="GESTIONADO"/>
    <m/>
    <m/>
    <m/>
    <m/>
    <m/>
  </r>
  <r>
    <n v="3984192021"/>
    <s v="HACIENDA"/>
    <s v="ENTIDADES DISTRITALES"/>
    <s v="CATASTRO"/>
    <s v="Oficina de Atencion a la Ciudadania | Puede Consolidar"/>
    <s v="GERENCIA COMERCIAL Y DE ATENCION AL USUARIO"/>
    <m/>
    <m/>
    <m/>
    <x v="3"/>
    <s v="PAULA XIMENA VANEGAS BAUTISTA"/>
    <s v="Activo"/>
    <m/>
    <x v="2"/>
    <x v="0"/>
    <s v="Por aclarar - por solicitud aclaracion"/>
    <x v="5"/>
    <s v="Cerrado por vencimiento de terminos"/>
    <s v="SOLICITUD DAR APLICACION AL CASO CONCRETO RESPECTO A LAS RESOLUCIONES  IGAC 1101  SNR 11344 DE 31-12-2020  (ART 17)"/>
    <m/>
    <m/>
    <s v="false"/>
    <s v="false"/>
    <s v="false"/>
    <m/>
    <m/>
    <s v="false"/>
    <m/>
    <m/>
    <m/>
    <m/>
    <m/>
    <m/>
    <n v="-7407508456710270"/>
    <n v="4598665143038430"/>
    <m/>
    <m/>
    <d v="2021-12-09T00:00:00"/>
    <d v="2021-12-10T00:00:00"/>
    <d v="2021-12-10T11:44:17"/>
    <d v="2021-12-10T00:00:00"/>
    <m/>
    <s v=" "/>
    <d v="2021-12-10T11:44:17"/>
    <s v=" "/>
    <s v=" "/>
    <s v=" "/>
    <s v=" "/>
    <d v="2022-01-21T00:00:00"/>
    <n v="17"/>
    <m/>
    <s v=" "/>
    <d v="2021-12-28T01:00:24"/>
    <d v="2021-12-30T01:00:02"/>
    <n v="13"/>
    <n v="0"/>
    <s v="Clasificacion"/>
    <s v="Peticionario"/>
    <d v="2021-12-2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erendon9"/>
    <s v="En nombre propio"/>
    <s v="Cedula de ciudadania"/>
    <s v="EMILSEN  RENDON PENA"/>
    <n v="52556337"/>
    <m/>
    <s v="emilsenabogado@hotmail.com"/>
    <n v="3138753439"/>
    <n v="3138753439"/>
    <m/>
    <s v="08 - KENNEDY"/>
    <s v="46 - CASTILLA"/>
    <s v="CASTILLA"/>
    <n v="3"/>
    <s v="false"/>
    <s v="true"/>
    <x v="0"/>
    <m/>
    <n v="2"/>
    <x v="0"/>
    <x v="1"/>
    <m/>
    <x v="1"/>
    <s v="Gestion oportuna (DTL)"/>
    <s v=" "/>
    <s v="11-15."/>
    <s v="GESTIONADOS"/>
    <s v="GESTIONADO"/>
    <m/>
    <m/>
    <m/>
    <m/>
    <m/>
  </r>
  <r>
    <n v="3984192021"/>
    <s v="HACIENDA"/>
    <s v="ENTIDADES DISTRITALES"/>
    <s v="CATASTRO"/>
    <s v="Oficina de Atencion a la Ciudadania | Puede Consolidar"/>
    <s v="GERENCIA COMERCIAL Y DE ATENCION AL USUARIO"/>
    <m/>
    <m/>
    <m/>
    <x v="3"/>
    <s v="PAULA XIMENA VANEGAS BAUTISTA"/>
    <s v="Activo"/>
    <m/>
    <x v="2"/>
    <x v="0"/>
    <s v="Notificado - Para recurso de reposicion"/>
    <x v="6"/>
    <s v="Cerrado - Sin recurso de reposicion"/>
    <s v="SOLICITUD DAR APLICACION AL CASO CONCRETO RESPECTO A LAS RESOLUCIONES  IGAC 1101  SNR 11344 DE 31-12-2020  (ART 17)"/>
    <m/>
    <m/>
    <s v="false"/>
    <s v="false"/>
    <s v="false"/>
    <m/>
    <m/>
    <s v="false"/>
    <m/>
    <m/>
    <m/>
    <m/>
    <m/>
    <m/>
    <n v="-7407508456710270"/>
    <n v="4598665143038430"/>
    <m/>
    <m/>
    <d v="2021-12-09T00:00:00"/>
    <d v="2021-12-10T00:00:00"/>
    <d v="2021-12-28T01:00:25"/>
    <d v="2021-12-10T00:00:00"/>
    <m/>
    <s v=" "/>
    <s v=" "/>
    <s v=" "/>
    <s v=" "/>
    <s v=" "/>
    <s v=" "/>
    <d v="2022-01-21T00:00:00"/>
    <n v="15"/>
    <m/>
    <s v=" "/>
    <d v="2021-12-30T01:00:02"/>
    <d v="2021-12-30T01:00:02"/>
    <n v="15"/>
    <n v="0"/>
    <s v="Clasificacion"/>
    <s v="Peticionario"/>
    <d v="2021-12-29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Natural"/>
    <s v="Natural"/>
    <s v="Peticionario Identificado"/>
    <s v="erendon9"/>
    <s v="En nombre propio"/>
    <s v="Cedula de ciudadania"/>
    <s v="EMILSEN  RENDON PENA"/>
    <n v="52556337"/>
    <m/>
    <s v="emilsenabogado@hotmail.com"/>
    <n v="3138753439"/>
    <n v="3138753439"/>
    <m/>
    <s v="08 - KENNEDY"/>
    <s v="46 - CASTILLA"/>
    <s v="CASTILLA"/>
    <n v="3"/>
    <s v="false"/>
    <s v="true"/>
    <x v="0"/>
    <m/>
    <n v="3"/>
    <x v="0"/>
    <x v="1"/>
    <m/>
    <x v="1"/>
    <s v="Gestion oportuna (DTL)"/>
    <s v=" "/>
    <s v="11-15."/>
    <s v="GESTIONADOS"/>
    <s v="GESTIONADO"/>
    <m/>
    <m/>
    <m/>
    <m/>
    <m/>
  </r>
  <r>
    <n v="3984342021"/>
    <s v="HACIENDA"/>
    <s v="ENTIDADES DISTRITALES"/>
    <s v="CATASTRO"/>
    <s v="Oficina de Atencion a la Ciudadania | Puede Consolidar"/>
    <s v="GERENCIA COMERCIAL Y DE ATENCION AL USUARIO"/>
    <m/>
    <s v="URBANISMO - VIVIENDA"/>
    <s v="CERTIFICACIONES"/>
    <x v="7"/>
    <s v="CLAUDIA PATRICIA CORREDOR PAMPLONA"/>
    <s v="Activo"/>
    <m/>
    <x v="2"/>
    <x v="0"/>
    <s v="Registro - con preclasificacion"/>
    <x v="1"/>
    <s v="Solucionado - Por respuesta definitiva"/>
    <s v="SOLICITUD DAR APLICABILIDAD A LA  RESOLUCIONES  IGAC 1101  SNR 11344 DE 31-12-2020  (ART 17)"/>
    <s v="MISIONAL"/>
    <m/>
    <s v="false"/>
    <s v="true"/>
    <s v="false"/>
    <m/>
    <m/>
    <s v="false"/>
    <m/>
    <m/>
    <s v="10 - ENGATIVA"/>
    <s v="26 - LAS FERIAS"/>
    <s v="PALO BLANCO"/>
    <n v="3"/>
    <n v="-7407277035719740"/>
    <n v="4597830987367050"/>
    <m/>
    <m/>
    <d v="2021-12-09T00:00:00"/>
    <d v="2021-12-10T00:00:00"/>
    <d v="2021-12-09T16:49:31"/>
    <d v="2021-12-10T00:00:00"/>
    <m/>
    <s v=" "/>
    <s v=" "/>
    <s v=" "/>
    <s v=" "/>
    <s v=" "/>
    <s v=" "/>
    <d v="2022-01-21T00:00:00"/>
    <n v="29"/>
    <m/>
    <s v=" "/>
    <d v="2021-12-10T15:22:01"/>
    <d v="2021-12-10T15:22:00"/>
    <n v="1"/>
    <n v="0"/>
    <s v="Registro para atencion"/>
    <s v="Funcionario"/>
    <d v="2021-12-13T00:00:00"/>
    <n v="1"/>
    <n v="0"/>
    <s v="Bogota  D.C. diciembre de 2021   Cordial saludo senora Emilse    En atencion al requerimiento  recibido en la Gerencia Comercial y Atencion al Usuario de la Unidad Administrativa Especial de Catastro Distrital ?UAECD- a traves del Sistema Distrital de Quejas y Soluciones ?SDQS. donde solicita ??DAR APLICABILIDAD A LA RESOLUCIONES  IGAC 1101  SNR 11344 DE 31-12-2020  (ART 17).??.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Certificacion Cabida y Linderos  se informara a su correo electronico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Emilse    En atencion al requerimiento  recibido en la Gerencia Comercial y Atencion al Usuario de la Unidad Administrativa Especial de Catastro Distrital ?UAECD- a traves del Sistema Distrital de Quejas y Soluciones ?SDQS. donde solicita ??DAR APLICABILIDAD A LA RESOLUCIONES  IGAC 1101  SNR 11344 DE 31-12-2020  (ART 17).??.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Certificacion Cabida y Linderos  se informara a su correo electronico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EMILSEN  RENDON PENA"/>
    <n v="52556337"/>
    <m/>
    <s v="emilsenabogado@hotmail.com"/>
    <n v="3138753439"/>
    <n v="3138753439"/>
    <m/>
    <s v="08 - KENNEDY"/>
    <s v="46 - CASTILLA"/>
    <s v="CASTILLA"/>
    <n v="3"/>
    <s v="false"/>
    <s v="true"/>
    <x v="0"/>
    <m/>
    <n v="1"/>
    <x v="2"/>
    <x v="1"/>
    <m/>
    <x v="1"/>
    <s v="Gestion oportuna (DTL)"/>
    <s v=" "/>
    <s v="0-3."/>
    <s v="GESTIONADOS"/>
    <s v="GESTIONADO"/>
    <m/>
    <m/>
    <m/>
    <m/>
    <m/>
  </r>
  <r>
    <n v="398594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0"/>
    <s v="Registro - con preclasificacion"/>
    <x v="10"/>
    <s v="Solucionado - Por traslado"/>
    <s v="HOLA BUENAS TARDE SOLICITO ME INDIQUE COMO HAGO PARA EMITIR RECIBO DE PAGO DEL IMPUESTO PREDIAL  ANO 2019  PUES AL ENTRAR A LA PAGINA ME APARECE EN CEROS ESTEDES ME ENVIAN LA LIQUIDACION PENDIENTE  PERO NO PUEO EMITIR DICHO RECIBO PARA SU PAGO  MI NOMBRE ES SILVIA NOGUERA C.C. 39.692.251 3158554545 SILVIANOGUERA1@YAHOO.COM"/>
    <s v="MISIONAL"/>
    <m/>
    <s v="false"/>
    <s v="false"/>
    <s v="false"/>
    <m/>
    <m/>
    <s v="false"/>
    <m/>
    <s v="Se traslada ya que no es tema de competencia de la UAEDC."/>
    <s v="01 - USAQUEN"/>
    <s v="14 - USAQUEN"/>
    <s v="USAQUEN"/>
    <n v="5"/>
    <m/>
    <m/>
    <m/>
    <m/>
    <d v="2021-12-09T00:00:00"/>
    <d v="2021-12-10T00:00:00"/>
    <d v="2021-12-09T19:06:18"/>
    <d v="2021-12-10T00:00:00"/>
    <m/>
    <s v=" "/>
    <s v=" "/>
    <s v=" "/>
    <s v=" "/>
    <s v=" "/>
    <s v=" "/>
    <d v="2022-01-21T00:00:00"/>
    <n v="30"/>
    <m/>
    <s v=" "/>
    <d v="2021-12-10T11:19:20"/>
    <s v=" "/>
    <n v="1"/>
    <n v="0"/>
    <s v="Registro para atencion"/>
    <s v="Funcionario"/>
    <d v="2021-12-13T00:00:00"/>
    <n v="1"/>
    <n v="0"/>
    <m/>
    <m/>
    <s v="Natural"/>
    <s v="Natural"/>
    <s v="Peticionario Identificado"/>
    <s v="pvanegas29"/>
    <s v="En nombre propio"/>
    <s v="Cedula de ciudadania"/>
    <s v="SILVIA SILVIA NOGUERA NOGUERA"/>
    <n v="39692251"/>
    <m/>
    <s v="silvianoguera1@yahoo.com"/>
    <n v="3158554545"/>
    <n v="3158554545"/>
    <m/>
    <m/>
    <m/>
    <m/>
    <n v="5"/>
    <s v="false"/>
    <s v="true"/>
    <x v="1"/>
    <s v="CATASTRO"/>
    <n v="1"/>
    <x v="2"/>
    <x v="1"/>
    <m/>
    <x v="1"/>
    <s v="Gestion oportuna (DTL)"/>
    <s v=" "/>
    <s v="0-3."/>
    <s v="GESTIONADOS"/>
    <s v="GESTIONADO"/>
    <m/>
    <m/>
    <m/>
    <m/>
    <m/>
  </r>
  <r>
    <n v="399414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0"/>
    <s v="Solucionado - Por asignacion"/>
    <s v="POR MEDIO DE LA PRESENTE SOLICITO SEA REMITIDO POR PARTE DE LA UNIDAD ADMINISTRATIVA DE CATASTRO DISTRITAL  A LA OFICINA DE REGISTRO E INSTRUMENTOS PUBLICOS  ACTO ADMINISTRATIVO Y RESPECTIVAS RESOLUCIONES  MEDIANTE LAS CUALES SE REALIZO ACTUALIZACION DE INDICADOR CATASTRAL DEL PREDIO IDENTIFICADO CON FOLIO DE MATRICULA INMOBILIARIA 50C-4854  CON EL FIN QUE ESTA ULTIMA ENTIDAD REALICE INCLUSION O ACTUALIZACION PERTINENTE EN CERTIFICADO DE LIBERTAD Y TRADICION DEL INMUEBLE."/>
    <s v="MISIONAL"/>
    <m/>
    <s v="false"/>
    <s v="true"/>
    <s v="false"/>
    <m/>
    <m/>
    <s v="false"/>
    <m/>
    <s v="Buenas tardes   Usuario requiere se actualice el chip y numero catastral en el folio de matricula 50C-4854.  Gracias"/>
    <s v="01 - USAQUEN"/>
    <s v="16 - SANTA BARBARA"/>
    <s v="SAN PATRICIO"/>
    <n v="5"/>
    <n v="-74050321699"/>
    <n v="469497578900001"/>
    <m/>
    <m/>
    <d v="2021-12-10T00:00:00"/>
    <d v="2021-12-13T00:00:00"/>
    <d v="2021-12-10T11:43:38"/>
    <d v="2021-12-13T00:00:00"/>
    <m/>
    <s v=" "/>
    <s v=" "/>
    <s v=" "/>
    <s v=" "/>
    <s v=" "/>
    <s v=" "/>
    <d v="2022-01-24T00:00:00"/>
    <n v="30"/>
    <m/>
    <s v=" "/>
    <d v="2021-12-10T16:25:17"/>
    <s v=" "/>
    <n v="1"/>
    <n v="0"/>
    <s v="Registro para atencion"/>
    <s v="Funcionario"/>
    <d v="2021-12-14T00:00:00"/>
    <n v="1"/>
    <n v="0"/>
    <m/>
    <m/>
    <s v="Juridica"/>
    <s v="Juridica"/>
    <s v="Peticionario Identificado"/>
    <s v="ccorredor68"/>
    <s v="En representacion de"/>
    <s v="NIT"/>
    <s v="COSUR LTDA. EN LIQUIDACION   "/>
    <n v="890329758"/>
    <m/>
    <s v="juridico@cobalto.co"/>
    <n v="6958197"/>
    <n v="3174330722"/>
    <s v="CL 109 18C 17"/>
    <s v="01 - USAQUEN"/>
    <s v="16 - SANTA BARBARA"/>
    <s v="SAN PATRICIO"/>
    <m/>
    <s v="false"/>
    <s v="true"/>
    <x v="0"/>
    <m/>
    <n v="1"/>
    <x v="2"/>
    <x v="1"/>
    <m/>
    <x v="1"/>
    <s v="Gestion oportuna (DTL)"/>
    <s v=" "/>
    <s v="0-3."/>
    <s v="GESTIONADOS"/>
    <s v="PENDIENTE"/>
    <m/>
    <m/>
    <m/>
    <m/>
    <m/>
  </r>
  <r>
    <n v="3994142021"/>
    <s v="HACIENDA"/>
    <s v="ENTIDADES DISTRITALES"/>
    <s v="CATASTRO"/>
    <s v="Puede Consolidar | Trasladar Entidades"/>
    <s v="GERENCIA DE INFORMACION CATASTRAL"/>
    <m/>
    <m/>
    <m/>
    <x v="3"/>
    <s v="RAUL HUMBERTO TRUJILLO CORREDOR"/>
    <s v="Activo"/>
    <m/>
    <x v="2"/>
    <x v="0"/>
    <s v="En tramite - Por asignacion"/>
    <x v="3"/>
    <s v="En tramite - Por asignacion"/>
    <s v="POR MEDIO DE LA PRESENTE SOLICITO SEA REMITIDO POR PARTE DE LA UNIDAD ADMINISTRATIVA DE CATASTRO DISTRITAL  A LA OFICINA DE REGISTRO E INSTRUMENTOS PUBLICOS  ACTO ADMINISTRATIVO Y RESPECTIVAS RESOLUCIONES  MEDIANTE LAS CUALES SE REALIZO ACTUALIZACION DE INDICADOR CATASTRAL DEL PREDIO IDENTIFICADO CON FOLIO DE MATRICULA INMOBILIARIA 50C-4854  CON EL FIN QUE ESTA ULTIMA ENTIDAD REALICE INCLUSION O ACTUALIZACION PERTINENTE EN CERTIFICADO DE LIBERTAD Y TRADICION DEL INMUEBLE."/>
    <m/>
    <m/>
    <s v="false"/>
    <s v="true"/>
    <s v="false"/>
    <m/>
    <m/>
    <s v="false"/>
    <m/>
    <s v="Buenas tardes   Usuario requiere se actualice el chip y numero catastral en el folio de matricula 50C-4854.  Gracias"/>
    <s v="01 - USAQUEN"/>
    <s v="16 - SANTA BARBARA"/>
    <s v="SAN PATRICIO"/>
    <n v="5"/>
    <n v="-74050321699"/>
    <n v="469497578900001"/>
    <m/>
    <m/>
    <d v="2021-12-10T00:00:00"/>
    <d v="2021-12-13T00:00:00"/>
    <d v="2021-12-10T16:25:16"/>
    <d v="2021-12-13T00:00:00"/>
    <m/>
    <s v=" "/>
    <s v=" "/>
    <s v=" "/>
    <s v=" "/>
    <s v=" "/>
    <s v=" "/>
    <d v="2022-01-24T00:00:00"/>
    <n v="15"/>
    <m/>
    <s v=" "/>
    <m/>
    <s v=" "/>
    <n v="15"/>
    <n v="0"/>
    <s v="Clasificacion"/>
    <s v="Funcionario"/>
    <d v="2022-01-20T00:00:00"/>
    <n v="28"/>
    <n v="0"/>
    <m/>
    <m/>
    <s v="Juridica"/>
    <s v="Juridica"/>
    <s v="Peticionario Identificado"/>
    <s v="rtrujillo13"/>
    <s v="En representacion de"/>
    <s v="NIT"/>
    <s v="COSUR LTDA. EN LIQUIDACION   "/>
    <n v="890329758"/>
    <m/>
    <s v="juridico@cobalto.co"/>
    <n v="6958197"/>
    <n v="3174330722"/>
    <s v="CL 109 18C 17"/>
    <s v="01 - USAQUEN"/>
    <s v="16 - SANTA BARBARA"/>
    <s v="SAN PATRICIO"/>
    <m/>
    <s v="false"/>
    <s v="true"/>
    <x v="0"/>
    <m/>
    <n v="2"/>
    <x v="0"/>
    <x v="1"/>
    <m/>
    <x v="1"/>
    <s v=" "/>
    <s v="Pendiente en terminos"/>
    <s v="11-15."/>
    <s v="PENDIENTE"/>
    <s v="PENDIENTE"/>
    <m/>
    <m/>
    <m/>
    <m/>
    <m/>
  </r>
  <r>
    <n v="3994252021"/>
    <s v="HACIENDA"/>
    <s v="ENTIDADES DISTRITALES"/>
    <s v="CATASTRO"/>
    <s v="Oficina de Atencion a la Ciudadania | Puede Consolidar"/>
    <s v="GERENCIA COMERCIAL Y DE ATENCION AL USUARIO"/>
    <m/>
    <s v="IMPUESTOS  TASAS Y CONTRIBUCIONES"/>
    <s v="IMPUESTOS DISTRITALES"/>
    <x v="27"/>
    <s v="DIANA PAOLA ARIAS BUITRAGO"/>
    <s v="Activo"/>
    <m/>
    <x v="2"/>
    <x v="2"/>
    <s v="Registro - con preclasificacion"/>
    <x v="10"/>
    <s v="Solucionado - Por traslado"/>
    <s v="BUENOS DIAS RECIBI AL CORREO ELECTRONICO  UN COMUNICADO DONDE ESTAN DICIENDO QUE HAY OBLIGACIONES PENDIENTES POR PAGO  CORRESPONDIENTE AL IMPUESTO PREDIAL POR LA VIGENCIA ANO 2020 Y/0 2021 LOS CUALES ENTRARON EN MORA ENTRE EL 12 DE MARZO DE 2020 Y 27 DE AGOSTO DE 2021.  AL RESPECTO LES INFORMO QUE PARA EL ANO 2020 COMO PARA EL ANO 2021 ME ACOGI AL PAGO POR CUOTAS Y PARA ELLO ESTOY ADJUNTANDO LAS CONSTANCIAS DE DECLARACION Y PAGO CORRESPONDIENTES A 4 PAGOS POR EL ANO 2020 Y 3 DEL ANO 2020 VALE LA PENA ACLARAR QUE LA ULTIMA CUOTA POR EL IMPUESTO PREDIAL DEL ANO 2021 SE VENCE EL DIA 31 DE ENERO DEL 2022 FECHA EN LA CUAL CANCELARE ESTA ULTIMA  CUOTA. POR LO ANTERIOR SOLICITO AMABLEMENTE QUE REALICEN LAS CORRECCIONES INTERNAS A QUE HAYA LUGAR Y EN SU SISTEMA NO APAREZCA QUE ESTOY EN MORA POR QUE NO ES CIERTO. ESTARE ATENTA A SU RESPUESTA   "/>
    <s v="MISIONAL"/>
    <m/>
    <s v="false"/>
    <s v="true"/>
    <s v="false"/>
    <m/>
    <m/>
    <s v="false"/>
    <m/>
    <s v="Se traslada la peticion ya que el tema de impuesto predial y lo mencionado por el solicitante es competencia de la  Secretaria Distrital de Hacienda"/>
    <s v="10 - ENGATIVA"/>
    <s v="30 - BOYACA REAL"/>
    <s v="BOYACA"/>
    <n v="3"/>
    <n v="-74100085402"/>
    <n v="4686223337"/>
    <m/>
    <m/>
    <d v="2021-12-10T00:00:00"/>
    <d v="2021-12-13T00:00:00"/>
    <d v="2021-12-10T11:48:34"/>
    <d v="2021-12-13T00:00:00"/>
    <m/>
    <s v=" "/>
    <s v=" "/>
    <s v=" "/>
    <s v=" "/>
    <s v=" "/>
    <s v=" "/>
    <d v="2022-01-24T00:00:00"/>
    <n v="30"/>
    <m/>
    <s v=" "/>
    <d v="2021-12-10T14:54:54"/>
    <s v=" "/>
    <n v="1"/>
    <n v="0"/>
    <s v="Registro para atencion"/>
    <s v="Funcionario"/>
    <d v="2021-12-14T00:00:00"/>
    <n v="1"/>
    <n v="0"/>
    <m/>
    <m/>
    <s v="Natural"/>
    <s v="Natural"/>
    <s v="Peticionario Identificado"/>
    <s v="darias12137"/>
    <s v="En nombre propio"/>
    <s v="Cedula de ciudadania"/>
    <s v="MARIA TOMASA MAYORDOMO DE SIERRA"/>
    <n v="41421614"/>
    <m/>
    <s v="maricelnicol@yahoo.es"/>
    <n v="3112562480"/>
    <n v="3112562480"/>
    <s v="CL 69A 74A 44  IN 1"/>
    <s v="10 - ENGATIVA"/>
    <s v="30 - BOYACA REAL"/>
    <s v="BOYACA"/>
    <n v="3"/>
    <s v="false"/>
    <s v="true"/>
    <x v="1"/>
    <s v="CATASTRO"/>
    <n v="1"/>
    <x v="2"/>
    <x v="1"/>
    <m/>
    <x v="1"/>
    <s v="Gestion oportuna (DTL)"/>
    <s v=" "/>
    <s v="0-3."/>
    <s v="GESTIONADOS"/>
    <s v="GESTIONADO"/>
    <m/>
    <m/>
    <m/>
    <m/>
    <m/>
  </r>
  <r>
    <n v="3994502021"/>
    <s v="HACIENDA"/>
    <s v="ENTIDADES DISTRITALES"/>
    <s v="CATASTRO"/>
    <s v="Oficina de Atencion a la Ciudadania | Puede Consolidar"/>
    <s v="GERENCIA COMERCIAL Y DE ATENCION AL USUARIO"/>
    <m/>
    <s v="URBANISMO - VIVIENDA"/>
    <s v="TRASLADO DE PETICION POR COMPETENCIA"/>
    <x v="15"/>
    <s v="PAULA XIMENA VANEGAS BAUTISTA"/>
    <s v="Activo"/>
    <m/>
    <x v="2"/>
    <x v="4"/>
    <s v="Registro - con preclasificacion"/>
    <x v="1"/>
    <s v="Solucionado - Por respuesta definitiva"/>
    <s v="EL DIA DE HOY ME ACERQUE A LA OFICINA DE REGISTROS PUBLICOS DEL SUR PARA SOLICITAR COLABORACION CON UNA EXPEDICION DE CERTIFICADO DE TRADICION Y LIBERTAD DE UN INMUEBLE DEL CUAL NO TENGO LA MATRICULA INMOBILIARIA  PORQUE ES PARA UNA SUCESION Y EL HEREDERO QUE TIENE EL BIEN NO NOS QUIERE DAR LA INFORMACION Y ALLI NO ME AYUDARON Y ME DEVOLVIERON PARA LA CASA  LO CUAL ME APRECE UNA FALTA DE RESPETO  PORQUE EN LA PAGINA DE INTERNET ESTAN DESABILITADAS ESTAS OPCIONES Y EN LAS OFICINAS NOS TRATATN MAL Y NO NOS AYUDAN."/>
    <s v="MISIONAL"/>
    <m/>
    <s v="false"/>
    <s v="false"/>
    <s v="false"/>
    <m/>
    <m/>
    <s v="false"/>
    <m/>
    <m/>
    <m/>
    <m/>
    <m/>
    <m/>
    <n v="-740945979"/>
    <n v="46308983"/>
    <m/>
    <m/>
    <d v="2021-12-10T00:00:00"/>
    <d v="2021-12-13T00:00:00"/>
    <d v="2021-12-10T12:02:21"/>
    <d v="2021-12-13T00:00:00"/>
    <m/>
    <s v=" "/>
    <s v=" "/>
    <s v=" "/>
    <s v=" "/>
    <s v=" "/>
    <s v=" "/>
    <d v="2022-01-24T00:00:00"/>
    <n v="30"/>
    <m/>
    <s v=" "/>
    <d v="2021-12-10T13:23:36"/>
    <d v="2021-12-10T13:23:33"/>
    <n v="1"/>
    <n v="0"/>
    <s v="Registro para atencion"/>
    <s v="Funcionario"/>
    <d v="2021-12-14T00:00:00"/>
    <n v="1"/>
    <n v="0"/>
    <s v="Bogota  D.C. diciembre de 2021  Cordial saludo Sra. Luz Mary   En atencion a su solicitud recibida en la Unidad Administrativa Especial de Catastro Distrital-UAECD a traves del Sistema Distrital para la Gestion de Peticiones Ciudadanas -Bogota te escucha en la cual registra queja  ?EL DIA DE HOY ME ACERQUE A LA OFICINA DE REGISTROS PUBLICOS DEL SUR PARA SOLICITAR COLABORACION CON UNA EXPEDICION DE CERTIFICADO DE TRADICION Y LIBERTAD DE UN INMUEBLE DEL CUAL NO TENGO LA MATRICULA INMOBILIARIA  PORQUE ES PARA UNA SUCESION Y EL HEREDERO QUE TIENE EL BIEN NO NOS QUIERE DAR LA INFORMACION Y ALLI NO ME AYUDARON Y ME DEVOLVIERON PARA LA CASA  LO CUAL ME APRECE UNA FALTA DE RESPETO  PORQUE EN LA PAGINA DE INTERNET ESTAN DESABILITADAS ESTAS OPCIONES Y EN LAS OFICINAS NOS TRATATN MAL Y NO NOS AYUDAN.?. Al respecto nos permitimos informar que la Unidad Administrativa Especial de Catastro Distrital-UAECD no es competente de atender la queja ya que somos Entidades diferentes.  Siendo pertinente explicar que la competencia de conformidad a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y de conformidad a lo estipulado en el articulo 21 de la Ley 1755 del 30 de junio 201  se dio traslado a la SUPERINTENDENCIA DE NOTARIADO Y REGISTRO ? Oficina de Registro de Instrumentos Publicos al correo oficinaatencionalciudadano@supernotariado.gov.co Entidad encargada de atender su queja. (Adjunto PDF de envi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ra. Luz Mary   En atencion a su solicitud recibida en la Unidad Administrativa Especial de Catastro Distrital-UAECD a traves del Sistema Distrital para la Gestion de Peticiones Ciudadanas -Bogota te escucha en la cual registra queja  ?EL DIA DE HOY ME ACERQUE A LA OFICINA DE REGISTROS PUBLICOS DEL SUR PARA SOLICITAR COLABORACION CON UNA EXPEDICION DE CERTIFICADO DE TRADICION Y LIBERTAD DE UN INMUEBLE DEL CUAL NO TENGO LA MATRICULA INMOBILIARIA  PORQUE ES PARA UNA SUCESION Y EL HEREDERO QUE TIENE EL BIEN NO NOS QUIERE DAR LA INFORMACION Y ALLI NO ME AYUDARON Y ME DEVOLVIERON PARA LA CASA  LO CUAL ME APRECE UNA FALTA DE RESPETO  PORQUE EN LA PAGINA DE INTERNET ESTAN DESABILITADAS ESTAS OPCIONES Y EN LAS OFICINAS NOS TRATATN MAL Y NO NOS AYUDAN.?. Al respecto nos permitimos informar que la Unidad Administrativa Especial de Catastro Distrital-UAECD no es competente de atender la queja ya que somos Entidades diferentes.  Siendo pertinente explicar que la competencia de conformidad a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y de conformidad a lo estipulado en el articulo 21 de la Ley 1755 del 30 de junio 201  se dio traslado a la SUPERINTENDENCIA DE NOTARIADO Y REGISTRO ? Oficina de Registro de Instrumentos Publicos al correo oficinaatencionalciudadano@supernotariado.gov.co Entidad encargada de atender su queja. (Adjunto PDF de envi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LUZ MARY VALERO GIL"/>
    <n v="1022378874"/>
    <m/>
    <s v="luzmarygilvalero@gmail.com"/>
    <n v="9320077"/>
    <n v="3177839173"/>
    <s v="KR 43 22A 24"/>
    <s v="13 - TEUSAQUILLO"/>
    <s v="107 - QUINTA PAREDES"/>
    <s v="QUINTA PAREDES"/>
    <n v="4"/>
    <s v="false"/>
    <s v="true"/>
    <x v="0"/>
    <m/>
    <n v="1"/>
    <x v="2"/>
    <x v="1"/>
    <m/>
    <x v="1"/>
    <s v="Gestion oportuna (DTL)"/>
    <s v=" "/>
    <s v="0-3."/>
    <s v="GESTIONADOS"/>
    <s v="GESTIONADO"/>
    <m/>
    <m/>
    <m/>
    <m/>
    <m/>
  </r>
  <r>
    <n v="3999702021"/>
    <s v="HACIENDA"/>
    <s v="ENTIDADES DISTRITALES"/>
    <s v="CATASTRO"/>
    <s v="Oficina de Atencion a la Ciudadania | Puede Consolidar"/>
    <s v="GERENCIA COMERCIAL Y DE ATENCION AL USUARIO"/>
    <m/>
    <s v="IMPUESTOS  TASAS Y CONTRIBUCIONES"/>
    <s v="IMPUESTOS DISTRITALES"/>
    <x v="10"/>
    <s v="CLAUDIA PATRICIA CORREDOR PAMPLONA"/>
    <s v="Activo"/>
    <m/>
    <x v="2"/>
    <x v="0"/>
    <s v="Registro - con preclasificacion"/>
    <x v="1"/>
    <s v="Solucionado - Por respuesta definitiva"/>
    <s v="NECESITO QUE CATASTRO DISTRITAL LEVANTE LA ANOTACION DE PLUSVALIA SOBRE EL INMUEBLE DE MI PROPIEDAD  IDENTIFICADO CON MATRICULA INMOBILIARIA O50N00298429  UBICADO EN LA CALLE 128C # 96-23. LO ANTERIOR TENIENDO EN CUENTA QUE SE REQUIERE ESTE TRAMITE PARA FINIQUITAR PROCESO DE SUCESION ANTES DEL TERMINO DEL PRESENTE ANO. SIN EMBARGO CATASTRO DISTRITAL ME RESPONDE QUE POR EL MOMENTO NO ME ATIENDEN  SINO HASTA DESPUES DEL 02 DE ENERO DE 2022."/>
    <s v="MISIONAL"/>
    <m/>
    <s v="false"/>
    <s v="false"/>
    <s v="false"/>
    <m/>
    <m/>
    <s v="false"/>
    <m/>
    <m/>
    <s v="11 - SUBA"/>
    <s v="28 - EL RINCON"/>
    <s v="SAN CAYETANO"/>
    <n v="2"/>
    <n v="-74096612222"/>
    <n v="472601230999999"/>
    <m/>
    <m/>
    <d v="2021-12-10T00:00:00"/>
    <d v="2021-12-13T00:00:00"/>
    <d v="2021-12-10T16:19:05"/>
    <d v="2021-12-13T00:00:00"/>
    <m/>
    <s v=" "/>
    <s v=" "/>
    <s v=" "/>
    <s v=" "/>
    <s v=" "/>
    <s v=" "/>
    <d v="2022-01-24T00:00:00"/>
    <n v="30"/>
    <m/>
    <s v=" "/>
    <d v="2021-12-10T17:13:32"/>
    <d v="2021-12-10T17:13:30"/>
    <n v="1"/>
    <n v="0"/>
    <s v="Registro para atencion"/>
    <s v="Funcionario"/>
    <d v="2021-12-14T00:00:00"/>
    <n v="1"/>
    <n v="0"/>
    <s v="Bogota D.C.  diciembre de 2021   Cordial saludo senora MARIA GRISELDA   De conformidad con su solicitud de  levantamiento GRAVAMEN PARTICIPACION EN PLUSVALIA  del predio ubicado en la CL 128C 96 23  nos permitimos informar que se radico el tramite de   CONSULTA Y SOLICITUDES PLUSVALIA  en el Sistema Integrado de Informacion Catastral - SIIC con el numero 2021- 1363620 (se adjunta comprobante de radicacion) el cual es atendido por la Subgerencia de Informacion Economica  este es un tramite especial que es regulado en su procedimiento y terminos para dar respuesta por la Resolucion 1149 de 2021 expedida por el Instituto Geografico Agustin Codazzi ? IGAC.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MARIA GRISELDA   De conformidad con su solicitud de  levantamiento GRAVAMEN PARTICIPACION EN PLUSVALIA  del predio ubicado en la CL 128C 96 23  nos permitimos informar que se radico el tramite de   CONSULTA Y SOLICITUDES PLUSVALIA  en el Sistema Integrado de Informacion Catastral - SIIC con el numero 2021- 1363620 (se adjunta comprobante de radicacion) el cual es atendido por la Subgerencia de Informacion Economica  este es un tramite especial que es regulado en su procedimiento y terminos para dar respuesta por la Resolucion 1149 de 2021 expedida por el Instituto Geografico Agustin Codazzi ? IGAC.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MARIA GRISELDA RICO DE NAVARRETE"/>
    <n v="41381260"/>
    <s v="ADULTO MAYOR"/>
    <s v="marthanavarrete123@hotmail.com"/>
    <n v="6814782"/>
    <n v="3164714759"/>
    <s v="CL 128C 96 23"/>
    <s v="11 - SUBA"/>
    <s v="28 - EL RINCON"/>
    <s v="SAN CAYETANO"/>
    <n v="2"/>
    <s v="false"/>
    <s v="true"/>
    <x v="0"/>
    <m/>
    <n v="1"/>
    <x v="2"/>
    <x v="1"/>
    <m/>
    <x v="1"/>
    <s v="Gestion oportuna (DTL)"/>
    <s v=" "/>
    <s v="0-3."/>
    <s v="GESTIONADOS"/>
    <s v="GESTIONADO"/>
    <m/>
    <m/>
    <m/>
    <m/>
    <m/>
  </r>
  <r>
    <n v="4000932021"/>
    <s v="HACIENDA"/>
    <s v="ENTIDADES DISTRITALES"/>
    <s v="CATASTRO"/>
    <s v="Oficina de Atencion a la Ciudadania | Puede Consolidar"/>
    <s v="GERENCIA COMERCIAL Y DE ATENCION AL USUARIO"/>
    <m/>
    <s v="URBANISMO - VIVIENDA"/>
    <s v="AVALUO CATASTRAL"/>
    <x v="13"/>
    <s v="PAULA XIMENA VANEGAS BAUTISTA"/>
    <s v="Activo"/>
    <s v="CONCEJO DE BOGOTA  D.C."/>
    <x v="1"/>
    <x v="0"/>
    <s v="En tramite por asignar - trasladar"/>
    <x v="2"/>
    <s v="Por ampliar - por solicitud ampliacion"/>
    <s v="CORDIS  21715.  ATENTAMENTE  SOLICITAMOS REMITIR A LAS ENTIDADES QUE HAYA LUGAR  EL PRESENTE DERECHO DE PETICION  NO SIN ANTES SOLICITAR A LAS AUTORIDADES DISTRITALES  SE APLIQUEN LAS NORMAS MAS FAVORABLES Y VIGENTES AL MOMENTO DE A LA CULMINACION DE LOS PROCEDIMIENTOS Y PROCESOS QUE DEN LUGAR A LA ATENCION.  ........  DE ACUERDO CON LO DESCRITO EN EL DOCUMENTO ADJUTO "/>
    <s v="MISIONAL"/>
    <s v="PROCESO ESTRATEGICO"/>
    <s v="false"/>
    <s v="true"/>
    <s v="false"/>
    <m/>
    <m/>
    <s v="false"/>
    <m/>
    <m/>
    <m/>
    <m/>
    <m/>
    <m/>
    <n v="-74158534723"/>
    <n v="4625402888"/>
    <m/>
    <m/>
    <d v="2021-12-10T00:00:00"/>
    <d v="2021-12-13T00:00:00"/>
    <d v="2021-12-10T19:29:43"/>
    <d v="2021-12-13T00:00:00"/>
    <s v="ER-21715"/>
    <d v="2021-12-09T00:00:00"/>
    <s v=" "/>
    <s v=" "/>
    <s v=" "/>
    <s v=" "/>
    <s v=" "/>
    <d v="2022-01-24T00:00:00"/>
    <n v="28"/>
    <s v="2021EE53097"/>
    <d v="2021-12-14T00:00:00"/>
    <d v="2021-12-15T07:47:48"/>
    <s v=" "/>
    <n v="3"/>
    <n v="0"/>
    <s v="Registro para atencion"/>
    <s v="Funcionario"/>
    <d v="2021-12-14T00:00:00"/>
    <n v="1"/>
    <n v="1"/>
    <s v="Bogota  D.C. diciembre de 2021   Cordial saludo senora Esmeralda   En atencion a su requerimiento recibido en la Unidad Administrativa Especial de Catastro Distrital-UAECD- a traves de Bogota te escucha  nos permitimos informarle que se emitio respuesta fisica a su solicitud la cual fue enviada a la direccion indicada.  Se adjunta respuesta."/>
    <s v="Bogota  D.C. diciembre de 2021   Cordial saludo senora Esmeralda   En atencion a su requerimiento recibido en la Unidad Administrativa Especial de Catastro Distrital-UAECD- a traves de Bogota te escucha  nos permitimos informarle que se emitio respuesta fisica a su solicitud la cual fue enviada a la direccion indicada.  Se adjunta respuesta. "/>
    <s v="Natural"/>
    <s v="Natural"/>
    <s v="Funcionario"/>
    <s v="pvanegas29"/>
    <s v="En nombre propio"/>
    <s v="Cedula de ciudadania"/>
    <s v="ESMERALDA PARDO ALMANZA "/>
    <n v="51625007"/>
    <m/>
    <s v="esmeraldapardo@hotmail.com"/>
    <m/>
    <m/>
    <s v="CL 39 BIS SUR 79D 28"/>
    <m/>
    <m/>
    <m/>
    <m/>
    <s v="true"/>
    <s v="true"/>
    <x v="0"/>
    <m/>
    <n v="1"/>
    <x v="1"/>
    <x v="0"/>
    <m/>
    <x v="1"/>
    <s v="Gestion oportuna (DTL)"/>
    <s v=" "/>
    <s v="0-3."/>
    <s v="GESTIONADOS"/>
    <s v="GESTIONADO"/>
    <m/>
    <m/>
    <m/>
    <m/>
    <m/>
  </r>
  <r>
    <n v="4000932021"/>
    <s v="HACIENDA"/>
    <s v="ENTIDADES DISTRITALES"/>
    <s v="CATASTRO"/>
    <s v="Oficina de Atencion a la Ciudadania | Puede Consolidar"/>
    <s v="GERENCIA COMERCIAL Y DE ATENCION AL USUARIO"/>
    <m/>
    <m/>
    <m/>
    <x v="3"/>
    <s v="PAULA XIMENA VANEGAS BAUTISTA"/>
    <s v="Activo"/>
    <s v="CONCEJO DE BOGOTA  D.C."/>
    <x v="1"/>
    <x v="0"/>
    <s v="Por ampliar - por solicitud ampliacion"/>
    <x v="3"/>
    <s v="Por ampliar - por solicitud ampliacion"/>
    <s v="CORDIS  21715.  ATENTAMENTE  SOLICITAMOS REMITIR A LAS ENTIDADES QUE HAYA LUGAR  EL PRESENTE DERECHO DE PETICION  NO SIN ANTES SOLICITAR A LAS AUTORIDADES DISTRITALES  SE APLIQUEN LAS NORMAS MAS FAVORABLES Y VIGENTES AL MOMENTO DE A LA CULMINACION DE LOS PROCEDIMIENTOS Y PROCESOS QUE DEN LUGAR A LA ATENCION.  ........  DE ACUERDO CON LO DESCRITO EN EL DOCUMENTO ADJUTO "/>
    <m/>
    <s v="PROCESO ESTRATEGICO"/>
    <s v="false"/>
    <s v="true"/>
    <s v="false"/>
    <m/>
    <m/>
    <s v="false"/>
    <m/>
    <m/>
    <m/>
    <m/>
    <m/>
    <m/>
    <n v="-74158534723"/>
    <n v="4625402888"/>
    <m/>
    <m/>
    <d v="2021-12-10T00:00:00"/>
    <d v="2021-12-13T00:00:00"/>
    <d v="2021-12-15T07:47:48"/>
    <d v="2021-12-13T00:00:00"/>
    <s v="ER-21715"/>
    <d v="2021-12-09T00:00:00"/>
    <s v=" "/>
    <d v="2021-12-15T07:47:48"/>
    <s v=" "/>
    <s v=" "/>
    <s v=" "/>
    <d v="2022-01-24T00:00:00"/>
    <n v="16"/>
    <m/>
    <s v=" "/>
    <m/>
    <s v=" "/>
    <n v="15"/>
    <n v="0"/>
    <s v="Clasificacion"/>
    <s v="Peticionario"/>
    <d v="2022-01-15T00:00:00"/>
    <n v="28"/>
    <n v="0"/>
    <m/>
    <m/>
    <s v="Natural"/>
    <s v="Natural"/>
    <s v="Funcionario"/>
    <s v="ealmanza14"/>
    <s v="En nombre propio"/>
    <s v="Cedula de ciudadania"/>
    <s v="ESMERALDA PARDO ALMANZA "/>
    <n v="51625007"/>
    <m/>
    <s v="esmeraldapardo@hotmail.com"/>
    <m/>
    <m/>
    <s v="CL 39 BIS SUR 79D 28"/>
    <m/>
    <m/>
    <m/>
    <m/>
    <s v="true"/>
    <s v="true"/>
    <x v="0"/>
    <m/>
    <n v="2"/>
    <x v="0"/>
    <x v="0"/>
    <m/>
    <x v="1"/>
    <s v=" "/>
    <s v="Pendiente en terminos"/>
    <s v="11-15."/>
    <s v="PENDIENTE"/>
    <s v="PENDIENTE"/>
    <m/>
    <m/>
    <m/>
    <m/>
    <m/>
  </r>
  <r>
    <n v="4001102021"/>
    <s v="HACIENDA"/>
    <s v="ENTIDADES DISTRITALES"/>
    <s v="CATASTRO"/>
    <s v="Oficina de Atencion a la Ciudadania | Puede Consolidar"/>
    <s v="GERENCIA COMERCIAL Y DE ATENCION AL USUARIO"/>
    <m/>
    <s v="URBANISMO - VIVIENDA"/>
    <s v="TALENTO HUMANO Y CONTRATACION"/>
    <x v="6"/>
    <s v="DIANA PAOLA ARIAS BUITRAGO"/>
    <s v="Activo"/>
    <m/>
    <x v="2"/>
    <x v="0"/>
    <s v="Registro - con preclasificacion"/>
    <x v="0"/>
    <s v="Solucionado - Por asignacion"/>
    <s v="SOLICITUD DE DOCUMENTOS"/>
    <s v="MISIONAL"/>
    <m/>
    <s v="false"/>
    <s v="true"/>
    <s v="false"/>
    <m/>
    <m/>
    <s v="false"/>
    <m/>
    <m/>
    <s v="08 - KENNEDY"/>
    <s v="113 - BAVARIA"/>
    <s v="VILLA ALSACIA"/>
    <n v="3"/>
    <n v="-74128495161"/>
    <n v="464213376100003"/>
    <m/>
    <m/>
    <d v="2021-12-10T00:00:00"/>
    <d v="2021-12-13T00:00:00"/>
    <d v="2021-12-10T17:42:25"/>
    <d v="2021-12-13T00:00:00"/>
    <m/>
    <s v=" "/>
    <s v=" "/>
    <s v=" "/>
    <s v=" "/>
    <s v=" "/>
    <s v=" "/>
    <d v="2022-01-24T00:00:00"/>
    <n v="29"/>
    <m/>
    <s v=" "/>
    <d v="2021-12-13T09:46:38"/>
    <s v=" "/>
    <n v="1"/>
    <n v="0"/>
    <s v="Registro para atencion"/>
    <s v="Funcionario"/>
    <d v="2021-12-14T00:00:00"/>
    <n v="1"/>
    <n v="0"/>
    <m/>
    <m/>
    <s v="Natural"/>
    <s v="Natural"/>
    <s v="Peticionario Identificado"/>
    <s v="darias12137"/>
    <s v="En nombre propio"/>
    <s v="Cedula de ciudadania"/>
    <s v="MIGUEL ANGEL PARRA SANTANA"/>
    <n v="79235466"/>
    <s v="ADULTO MAYOR"/>
    <s v="maparrasan@hotmail.com"/>
    <n v="7896313"/>
    <n v="3102876119"/>
    <s v="CL 12A 71C 20  TO 10"/>
    <s v="08 - KENNEDY"/>
    <s v="113 - BAVARIA"/>
    <s v="VILLA ALSACIA"/>
    <m/>
    <s v="false"/>
    <s v="true"/>
    <x v="0"/>
    <m/>
    <n v="1"/>
    <x v="2"/>
    <x v="1"/>
    <m/>
    <x v="1"/>
    <s v="Gestion oportuna (DTL)"/>
    <s v=" "/>
    <s v="0-3."/>
    <s v="GESTIONADOS"/>
    <s v="PENDIENTE"/>
    <m/>
    <m/>
    <m/>
    <m/>
    <m/>
  </r>
  <r>
    <n v="4001102021"/>
    <s v="HACIENDA"/>
    <s v="ENTIDADES DISTRITALES"/>
    <s v="CATASTRO"/>
    <s v="Puede Consolidar | Trasladar Entidades"/>
    <s v="SUBGERENCIA DE TALENTO HUMANO"/>
    <m/>
    <m/>
    <m/>
    <x v="3"/>
    <s v="DEISY TATIANA CONTRERAS NINO"/>
    <s v="Activo"/>
    <m/>
    <x v="2"/>
    <x v="0"/>
    <s v="En tramite - Por asignacion"/>
    <x v="3"/>
    <s v="En tramite - Por asignacion"/>
    <s v="SOLICITUD DE DOCUMENTOS"/>
    <m/>
    <m/>
    <s v="false"/>
    <s v="true"/>
    <s v="false"/>
    <m/>
    <m/>
    <s v="false"/>
    <m/>
    <m/>
    <s v="08 - KENNEDY"/>
    <s v="113 - BAVARIA"/>
    <s v="VILLA ALSACIA"/>
    <n v="3"/>
    <n v="-74128495161"/>
    <n v="464213376100003"/>
    <m/>
    <m/>
    <d v="2021-12-10T00:00:00"/>
    <d v="2021-12-13T00:00:00"/>
    <d v="2021-12-13T09:46:35"/>
    <d v="2021-12-13T00:00:00"/>
    <m/>
    <s v=" "/>
    <s v=" "/>
    <s v=" "/>
    <s v=" "/>
    <s v=" "/>
    <s v=" "/>
    <d v="2022-01-24T00:00:00"/>
    <n v="15"/>
    <m/>
    <s v=" "/>
    <m/>
    <s v=" "/>
    <n v="15"/>
    <n v="0"/>
    <s v="Clasificacion"/>
    <s v="Funcionario"/>
    <d v="2022-01-20T00:00:00"/>
    <n v="28"/>
    <n v="0"/>
    <m/>
    <m/>
    <s v="Natural"/>
    <s v="Natural"/>
    <s v="Peticionario Identificado"/>
    <s v="dcontreras14"/>
    <s v="En nombre propio"/>
    <s v="Cedula de ciudadania"/>
    <s v="MIGUEL ANGEL PARRA SANTANA"/>
    <n v="79235466"/>
    <s v="ADULTO MAYOR"/>
    <s v="maparrasan@hotmail.com"/>
    <n v="7896313"/>
    <n v="3102876119"/>
    <s v="CL 12A 71C 20  TO 10"/>
    <s v="08 - KENNEDY"/>
    <s v="113 - BAVARIA"/>
    <s v="VILLA ALSACIA"/>
    <m/>
    <s v="false"/>
    <s v="true"/>
    <x v="0"/>
    <m/>
    <n v="2"/>
    <x v="0"/>
    <x v="1"/>
    <m/>
    <x v="1"/>
    <s v=" "/>
    <s v="Pendiente en terminos"/>
    <s v="11-15."/>
    <s v="PENDIENTE"/>
    <s v="PENDIENTE"/>
    <m/>
    <m/>
    <m/>
    <m/>
    <m/>
  </r>
  <r>
    <n v="4003072021"/>
    <s v="HACIENDA"/>
    <s v="ENTIDADES DISTRITALES"/>
    <s v="CATASTRO"/>
    <s v="Oficina de Atencion a la Ciudadania | Puede Consolidar"/>
    <s v="GERENCIA COMERCIAL Y DE ATENCION AL USUARIO"/>
    <m/>
    <s v="URBANISMO - VIVIENDA"/>
    <s v="TALENTO HUMANO Y CONTRATACION"/>
    <x v="6"/>
    <s v="CLAUDIA PATRICIA CORREDOR PAMPLONA"/>
    <s v="Activo"/>
    <m/>
    <x v="2"/>
    <x v="0"/>
    <s v="Registro - con preclasificacion"/>
    <x v="0"/>
    <s v="Solucionado - Por asignacion"/>
    <s v="SOLICITUD DE NOMBRAMIENTO EN PERIODO DE PRUEBA EN EL EMPLEO DE CARRERA IDENTIFICADO CON EL OPEC NO. 137861  DENOMINADO PROFESIONAL UNIVERSITARIO GRADO 3  DEL SISTEMA GENERAL DE CARRERA DE LA UNIDAD ADMINISTRATIVA ESPECIAL DE CATASTRO DISTRITAL  UAECD  EN VIRTUD DE LA CONVOCATORIA DISTRITO CAPITAL 4 DE 2020. YO  ANDREA BONILLA ROJAS  MAYOR DE EDAD  IDENTIFICADA CON CEDULA DE CIUDADANIA NO 65634320 DE IBAGUE - TOLIMA  OBRANDO EN MI CALIDAD DE ELEGIBLE AL CARGO DE PROFESIONAL UNIVERSITARIO GRADO 3 DE CARRERA ADMINISTRATIVA CON NUMERO DE OPEC 137861 EN VIRTUD DE LA CONVOCATORIA DISTRITO CAPITAL 4 DE 2020 Y DE CONFORMIDAD CON LA LISTA DE ELEGIBLES IDENTIFICADA CON LA RESOLUCION NO. 5736 DEL 10 DE NOVIEMBRE DE 2021  PUBLICADA EL 19 DE NOVIEMBRE DE 2021 RATIFICADA SU FIRMEZA  EL 29 DE NOVIEMBRE DE 2021. ACUDO MUY RESPETUOSAMENTE A SU DESPACHO EN EJERCICIO DE MI DERECHO FUNDAMENTAL DE PETICION  CONSAGRADO EN EL ARTICULO 23 DE LA CONSTITUCION POLITICA Y EN LA LEY 1437 DE 2011 MODIFICADA POR LA LEY 1755 DE 2015 CON EL FIN QUE SE SURTA MI NOMBRAMIENTO EN PERIODO DE PRUEBA EN EL EMPLEO DE CARRERA IDENTIFICADO CON EL CODIGO OPEC NO. 137861  DENOMINADO PROFESIONAL UNIVERSITARIO GRADO 3  DEL SISTEMA GENERAL DE CARRERA DE LA UNIDAD ADMINISTRATIVA ESPECIAL DE CATASTRO DISTRITAL  UAECD  EN VIRTUD DE LA CONVOCATORIA DISTRITO CAPITAL 4 DE 2020. EN CUMPLIMIENTO DE LO ORDENADO POR EL ARTICULO 2.2.6.21 DEL DECRETO 1083 DE 2015 Y EL ACTO ADMINISTRATIVO LISTA DE ELEGIBLES RESOLUCION NO. 5736 DEL 10 DE NOVIEMBRE DE 2021  PUBLICADA EL 19 DE NOVIEMBRE DE 2021  COBRO FIRMEZA QUE FUE PUBLICADA EL 29 DE NOVIEMBRE DE 2021  LO CUAL GENERA DERECHOS ADQUIRIDOS. COMO PETICION SUBSIDIARIA A LA ANTERIOR  RUEGO A LA ENTIDAD SE SIRVA INDICAR FECHA EN LA QUE SE ESTIMA ME SEA NOTIFICADO MI NOMBRAMIENTO EN LA OPEC NO. 137861  DENOMINADO PROFESIONAL UNIVERSITARIO GRADO 3  DEL SISTEMA GENERAL DE CARRERA DE LA UNIDAD ADMINISTRATIVA ESPECIAL DE CATASTRO DISTRITAL  UAECD.  LOS DEMAS ARGUMENTOS SE ENCUENTRAN DESCRITOS EN LA PETICION ADJUNTA."/>
    <s v="MISIONAL"/>
    <m/>
    <s v="false"/>
    <s v="true"/>
    <s v="false"/>
    <m/>
    <m/>
    <s v="false"/>
    <m/>
    <s v="Buenos tardes    Por favor atender peticion.  Gracias"/>
    <m/>
    <m/>
    <m/>
    <m/>
    <n v="-74079206475"/>
    <n v="460338000899998"/>
    <m/>
    <m/>
    <d v="2021-12-11T00:00:00"/>
    <d v="2021-12-13T00:00:00"/>
    <d v="2021-12-11T00:47:31"/>
    <d v="2021-12-13T00:00:00"/>
    <m/>
    <s v=" "/>
    <s v=" "/>
    <s v=" "/>
    <s v=" "/>
    <s v=" "/>
    <s v=" "/>
    <d v="2022-01-24T00:00:00"/>
    <n v="29"/>
    <m/>
    <s v=" "/>
    <d v="2021-12-13T17:33:56"/>
    <d v="2021-12-17T09:17:11"/>
    <n v="1"/>
    <n v="0"/>
    <s v="Registro para atencion"/>
    <s v="Funcionario"/>
    <d v="2021-12-14T00:00:00"/>
    <n v="1"/>
    <n v="0"/>
    <m/>
    <m/>
    <s v="Natural"/>
    <s v="Natural"/>
    <s v="Peticionario Identificado"/>
    <s v="ccorredor68"/>
    <s v="En nombre propio"/>
    <s v="Cedula de ciudadania"/>
    <s v="ANDREA  BONILLA ROJAS"/>
    <n v="65634320"/>
    <m/>
    <s v="andreabonillarojas24@gmail.com"/>
    <n v="3132897360"/>
    <n v="3132897360"/>
    <s v="CL 11 A 13 28"/>
    <m/>
    <m/>
    <m/>
    <m/>
    <s v="false"/>
    <s v="true"/>
    <x v="0"/>
    <m/>
    <n v="1"/>
    <x v="2"/>
    <x v="1"/>
    <m/>
    <x v="1"/>
    <s v="Gestion oportuna (DTL)"/>
    <s v=" "/>
    <s v="0-3."/>
    <s v="GESTIONADOS"/>
    <s v="GESTIONADO"/>
    <m/>
    <m/>
    <m/>
    <m/>
    <m/>
  </r>
  <r>
    <n v="4003072021"/>
    <s v="HACIENDA"/>
    <s v="ENTIDADES DISTRITALES"/>
    <s v="CATASTRO"/>
    <s v="Puede Consolidar | Trasladar Entidades"/>
    <s v="SUBGERENCIA DE TALENTO HUMANO"/>
    <m/>
    <s v="URBANISMO - VIVIENDA"/>
    <s v="TALENTO HUMANO Y CONTRATACION"/>
    <x v="6"/>
    <s v="DEISY TATIANA CONTRERAS NINO"/>
    <s v="Activo"/>
    <m/>
    <x v="2"/>
    <x v="0"/>
    <s v="En tramite - Por asignacion"/>
    <x v="1"/>
    <s v="Solucionado - Por respuesta definitiva"/>
    <s v="SOLICITUD DE NOMBRAMIENTO EN PERIODO DE PRUEBA EN EL EMPLEO DE CARRERA IDENTIFICADO CON EL OPEC NO. 137861  DENOMINADO PROFESIONAL UNIVERSITARIO GRADO 3  DEL SISTEMA GENERAL DE CARRERA DE LA UNIDAD ADMINISTRATIVA ESPECIAL DE CATASTRO DISTRITAL  UAECD  EN VIRTUD DE LA CONVOCATORIA DISTRITO CAPITAL 4 DE 2020. YO  ANDREA BONILLA ROJAS  MAYOR DE EDAD  IDENTIFICADA CON CEDULA DE CIUDADANIA NO 65634320 DE IBAGUE - TOLIMA  OBRANDO EN MI CALIDAD DE ELEGIBLE AL CARGO DE PROFESIONAL UNIVERSITARIO GRADO 3 DE CARRERA ADMINISTRATIVA CON NUMERO DE OPEC 137861 EN VIRTUD DE LA CONVOCATORIA DISTRITO CAPITAL 4 DE 2020 Y DE CONFORMIDAD CON LA LISTA DE ELEGIBLES IDENTIFICADA CON LA RESOLUCION NO. 5736 DEL 10 DE NOVIEMBRE DE 2021  PUBLICADA EL 19 DE NOVIEMBRE DE 2021 RATIFICADA SU FIRMEZA  EL 29 DE NOVIEMBRE DE 2021. ACUDO MUY RESPETUOSAMENTE A SU DESPACHO EN EJERCICIO DE MI DERECHO FUNDAMENTAL DE PETICION  CONSAGRADO EN EL ARTICULO 23 DE LA CONSTITUCION POLITICA Y EN LA LEY 1437 DE 2011 MODIFICADA POR LA LEY 1755 DE 2015 CON EL FIN QUE SE SURTA MI NOMBRAMIENTO EN PERIODO DE PRUEBA EN EL EMPLEO DE CARRERA IDENTIFICADO CON EL CODIGO OPEC NO. 137861  DENOMINADO PROFESIONAL UNIVERSITARIO GRADO 3  DEL SISTEMA GENERAL DE CARRERA DE LA UNIDAD ADMINISTRATIVA ESPECIAL DE CATASTRO DISTRITAL  UAECD  EN VIRTUD DE LA CONVOCATORIA DISTRITO CAPITAL 4 DE 2020. EN CUMPLIMIENTO DE LO ORDENADO POR EL ARTICULO 2.2.6.21 DEL DECRETO 1083 DE 2015 Y EL ACTO ADMINISTRATIVO LISTA DE ELEGIBLES RESOLUCION NO. 5736 DEL 10 DE NOVIEMBRE DE 2021  PUBLICADA EL 19 DE NOVIEMBRE DE 2021  COBRO FIRMEZA QUE FUE PUBLICADA EL 29 DE NOVIEMBRE DE 2021  LO CUAL GENERA DERECHOS ADQUIRIDOS. COMO PETICION SUBSIDIARIA A LA ANTERIOR  RUEGO A LA ENTIDAD SE SIRVA INDICAR FECHA EN LA QUE SE ESTIMA ME SEA NOTIFICADO MI NOMBRAMIENTO EN LA OPEC NO. 137861  DENOMINADO PROFESIONAL UNIVERSITARIO GRADO 3  DEL SISTEMA GENERAL DE CARRERA DE LA UNIDAD ADMINISTRATIVA ESPECIAL DE CATASTRO DISTRITAL  UAECD.  LOS DEMAS ARGUMENTOS SE ENCUENTRAN DESCRITOS EN LA PETICION ADJUNTA."/>
    <s v="MISIONAL"/>
    <m/>
    <s v="false"/>
    <s v="true"/>
    <s v="false"/>
    <m/>
    <m/>
    <s v="false"/>
    <m/>
    <s v="Buenos tardes    Por favor atender peticion.  Gracias"/>
    <m/>
    <m/>
    <m/>
    <m/>
    <n v="-74079206475"/>
    <n v="460338000899998"/>
    <m/>
    <m/>
    <d v="2021-12-11T00:00:00"/>
    <d v="2021-12-13T00:00:00"/>
    <d v="2021-12-13T17:33:56"/>
    <d v="2021-12-13T00:00:00"/>
    <m/>
    <s v=" "/>
    <s v=" "/>
    <s v=" "/>
    <s v=" "/>
    <s v=" "/>
    <s v=" "/>
    <d v="2022-01-24T00:00:00"/>
    <n v="25"/>
    <m/>
    <s v=" "/>
    <d v="2021-12-17T09:17:11"/>
    <d v="2021-12-17T09:17:11"/>
    <n v="5"/>
    <n v="0"/>
    <s v="Clasificacion"/>
    <s v="Funcionario"/>
    <d v="2022-01-20T00:00:00"/>
    <n v="28"/>
    <n v="0"/>
    <s v="Buen dia Sra Andrea  Reciba un cordial saludo y deseo de bienestar. De manera atenta me permito dar respuesta a su solicitud en los siguientes terminos  De conformidad con la Resolucion N° 5736 del 10-11-2021  ?Por la cual se conforma y adopta la Lista de Elegibles para proveer uno (1) vacante(s) definitiva(s) del empleo denominado PROFESIONAL UNIVERSITARIO  Codigo 219  Grado 3  identificado con el Codigo OPEC No. 137861 en la modalidad abierto del Sistema General de Carrera Administrativa de la planta de personal de UNIDAD ADMINISTRATIVA ESPECIAL DE CATASTRO DISTRITAL  Procesos de Seleccion 1462 a 1492 y 1546 de 2020 Convocatoria Distrito Capital 4? en su ARTICULO QUINTO. Dentro de los diez (10) dias habiles siguientes a la fecha en que la Lista de Elegibles quede en firme  deberan producirse por parte del nominador de la entidad  en estricto orden de merito  los nombramientos en periodo de prueba 4 que procedan  en razon al numero de vacantes ofertadas. Teniendo en cuenta que la firmeza fue expedida el 29 de noviembre de 2021  el plazo para expedir el acto administrativo fue hasta el 14 de diciembre de 2021  por ello y en cumplimiento a la normatividad fue expedida la Resolucion N. 1305 del 14-12-2021 ?Por la cual se hace un nombramiento en periodo de prueba en cumplimiento d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la cual resolvio en su articulo   1. Nombrar en periodo de prueba a Andrea Bonilla Rojas  identificada con cedula de ciudadania N° 65.634.320  en el empleo de Profesional Universitario  Codigo 219  Grado 3 de la Subgerencia de Contratacion de la Unidad Administrativa Especial de Catastro Distrital  ofertado con la OPEC 137861 en 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de acuerdo con la parte considerativa de la presente Resolucion Mencionada Resolucion fue comunicada a su correo electronico andreabonillarojas24@gmail.com  el cual fue suministrado por usted durante el proceso de inscripcion a la convocatoria  aunado a ello el 13 de diciembre nos comunicamos  telefonicamente con usted para darle la bienvenida a la Unidad y explicarle como se va a realizar el proceso de vinculacion. Finalmente  una vez expedido el acto administrativo la Unidad cuenta con cinco (5) dias habiles para la comunicacion del mismo  el cual el dia de hoy fue comunicado a su correo electronico del cual envio soporte de ello.  Con lo anterior damos respuesta a su solicitud no sin antes indicarle que la misma es enviada al correo suministrado en su escrito.  Cordial saludo"/>
    <s v="Buen dia Sra Andrea  Reciba un cordial saludo y deseo de bienestar. De manera atenta me permito dar respuesta a su solicitud en los siguientes terminos  De conformidad con la Resolucion N° 5736 del 10-11-2021  ?Por la cual se conforma y adopta la Lista de Elegibles para proveer uno (1) vacante(s) definitiva(s) del empleo denominado PROFESIONAL UNIVERSITARIO  Codigo 219  Grado 3  identificado con el Codigo OPEC No. 137861 en la modalidad abierto del Sistema General de Carrera Administrativa de la planta de personal de UNIDAD ADMINISTRATIVA ESPECIAL DE CATASTRO DISTRITAL  Procesos de Seleccion 1462 a 1492 y 1546 de 2020 Convocatoria Distrito Capital 4? en su ARTICULO QUINTO. Dentro de los diez (10) dias habiles siguientes a la fecha en que la Lista de Elegibles quede en firme  deberan producirse por parte del nominador de la entidad  en estricto orden de merito  los nombramientos en periodo de prueba 4 que procedan  en razon al numero de vacantes ofertadas. Teniendo en cuenta que la firmeza fue expedida el 29 de noviembre de 2021  el plazo para expedir el acto administrativo fue hasta el 14 de diciembre de 2021  por ello y en cumplimiento a la normatividad fue expedida la Resolucion N. 1305 del 14-12-2021 ?Por la cual se hace un nombramiento en periodo de prueba en cumplimiento d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la cual resolvio en su articulo   1. Nombrar en periodo de prueba a Andrea Bonilla Rojas  identificada con cedula de ciudadania N° 65.634.320  en el empleo de Profesional Universitario  Codigo 219  Grado 3 de la Subgerencia de Contratacion de la Unidad Administrativa Especial de Catastro Distrital  ofertado con la OPEC 137861 en 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de acuerdo con la parte considerativa de la presente Resolucion Mencionada Resolucion fue comunicada a su correo electronico andreabonillarojas24@gmail.com  el cual fue suministrado por usted durante el proceso de inscripcion a la convocatoria  aunado a ello el 13 de diciembre nos comunicamos  telefonicamente con usted para darle la bienvenida a la Unidad y explicarle como se va a realizar el proceso de vinculacion. Finalmente  una vez expedido el acto administrativo la Unidad cuenta con cinco (5) dias habiles para la comunicacion del mismo  el cual el dia de hoy fue comunicado a su correo electronico del cual envio soporte de ello.  Con lo anterior damos respuesta a su solicitud no sin antes indicarle que la misma es enviada al correo suministrado en su escrito.  Cordial saludo"/>
    <s v="Natural"/>
    <s v="Natural"/>
    <s v="Peticionario Identificado"/>
    <s v="dcontreras14"/>
    <s v="En nombre propio"/>
    <s v="Cedula de ciudadania"/>
    <s v="ANDREA  BONILLA ROJAS"/>
    <n v="65634320"/>
    <m/>
    <s v="andreabonillarojas24@gmail.com"/>
    <n v="3132897360"/>
    <n v="3132897360"/>
    <s v="CL 11 A 13 28"/>
    <m/>
    <m/>
    <m/>
    <m/>
    <s v="false"/>
    <s v="true"/>
    <x v="0"/>
    <m/>
    <n v="2"/>
    <x v="0"/>
    <x v="1"/>
    <m/>
    <x v="1"/>
    <s v="Gestion oportuna (DTL)"/>
    <s v=" "/>
    <s v="4-5."/>
    <s v="GESTIONADOS"/>
    <s v="GESTIONADO"/>
    <m/>
    <m/>
    <m/>
    <m/>
    <m/>
  </r>
  <r>
    <n v="400649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 Por traslado"/>
    <x v="8"/>
    <s v="Solucionado por asignar - Trasladar"/>
    <s v="PETICION PARA CATASTRO DISTRITAL Y/O ENTIDADES QUE LES CORRESPONDA AGRDEZCO TODA SU COLABORACION Y ATENCION"/>
    <s v="MISIONAL"/>
    <m/>
    <s v="false"/>
    <s v="true"/>
    <s v="false"/>
    <m/>
    <m/>
    <s v="false"/>
    <m/>
    <s v="Se responde lo comepetente a Catastro y de traslada a la SDP para que le oriente sobre el caso y al DADEP para revision del caso y la situacion que manifiesta el ciudadano del acceso libre a su garaje."/>
    <s v="11 - SUBA"/>
    <s v="28 - EL RINCON"/>
    <s v="EL RINCON"/>
    <n v="2"/>
    <n v="-74090982514"/>
    <n v="473029434"/>
    <m/>
    <m/>
    <d v="2021-12-11T00:00:00"/>
    <d v="2021-12-13T00:00:00"/>
    <d v="2021-12-14T13:44:04"/>
    <d v="2021-12-15T00:00:00"/>
    <m/>
    <s v=" "/>
    <s v=" "/>
    <s v=" "/>
    <s v=" "/>
    <s v=" "/>
    <s v=" "/>
    <d v="2022-01-26T00:00:00"/>
    <n v="30"/>
    <m/>
    <s v=" "/>
    <d v="2021-12-15T15:37:30"/>
    <s v=" "/>
    <n v="1"/>
    <n v="0"/>
    <s v="Registro para atencion"/>
    <s v="Funcionario"/>
    <d v="2021-12-16T00:00:00"/>
    <n v="1"/>
    <n v="0"/>
    <m/>
    <m/>
    <s v="Natural"/>
    <s v="Natural"/>
    <s v="Peticionario Identificado"/>
    <s v="pvanegas29"/>
    <s v="En nombre propio"/>
    <s v="Cedula de ciudadania"/>
    <s v="JUVENAL  ROJAS RODRIGUEZ"/>
    <n v="80469353"/>
    <m/>
    <s v="papeleria71.19@gmail.com"/>
    <n v="3134072808"/>
    <n v="3134072808"/>
    <s v="CL 131 94B 15"/>
    <s v="11 - SUBA"/>
    <s v="28 - EL RINCON"/>
    <s v="RINCON DE SUBA"/>
    <n v="2"/>
    <s v="false"/>
    <s v="true"/>
    <x v="4"/>
    <s v="CATASTRO"/>
    <n v="1"/>
    <x v="1"/>
    <x v="1"/>
    <m/>
    <x v="1"/>
    <s v="Gestion oportuna (DTL)"/>
    <s v=" "/>
    <s v="0-3."/>
    <s v="GESTIONADOS"/>
    <s v="GESTIONADO"/>
    <m/>
    <m/>
    <m/>
    <m/>
    <m/>
  </r>
  <r>
    <n v="400649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 Por traslado"/>
    <x v="8"/>
    <s v="Solucionado por asignar - Trasladar"/>
    <s v="PETICION PARA CATASTRO DISTRITAL Y/O ENTIDADES QUE LES CORRESPONDA AGRDEZCO TODA SU COLABORACION Y ATENCION"/>
    <s v="MISIONAL"/>
    <m/>
    <s v="false"/>
    <s v="true"/>
    <s v="false"/>
    <m/>
    <m/>
    <s v="false"/>
    <m/>
    <s v="Se responde lo comepetente a Catastro y de traslada a la SDP para que le oriente sobre el caso y al DADEP para revision del caso y la situacion que manifiesta el ciudadano del acceso libre a su garaje."/>
    <s v="11 - SUBA"/>
    <s v="28 - EL RINCON"/>
    <s v="EL RINCON"/>
    <n v="2"/>
    <n v="-74090982514"/>
    <n v="473029434"/>
    <m/>
    <m/>
    <d v="2021-12-11T00:00:00"/>
    <d v="2021-12-13T00:00:00"/>
    <d v="2021-12-14T13:44:04"/>
    <d v="2021-12-15T00:00:00"/>
    <m/>
    <s v=" "/>
    <s v=" "/>
    <s v=" "/>
    <s v=" "/>
    <s v=" "/>
    <s v=" "/>
    <d v="2022-01-26T00:00:00"/>
    <n v="30"/>
    <m/>
    <s v=" "/>
    <d v="2021-12-15T15:37:30"/>
    <s v=" "/>
    <n v="1"/>
    <n v="0"/>
    <s v="Registro para atencion"/>
    <s v="Funcionario"/>
    <d v="2021-12-16T00:00:00"/>
    <n v="1"/>
    <n v="0"/>
    <m/>
    <m/>
    <s v="Natural"/>
    <s v="Natural"/>
    <s v="Peticionario Identificado"/>
    <s v="pvanegas29"/>
    <s v="En nombre propio"/>
    <s v="Cedula de ciudadania"/>
    <s v="JUVENAL  ROJAS RODRIGUEZ"/>
    <n v="80469353"/>
    <m/>
    <s v="papeleria71.19@gmail.com"/>
    <n v="3134072808"/>
    <n v="3134072808"/>
    <s v="CL 131 94B 15"/>
    <s v="11 - SUBA"/>
    <s v="28 - EL RINCON"/>
    <s v="RINCON DE SUBA"/>
    <n v="2"/>
    <s v="false"/>
    <s v="true"/>
    <x v="2"/>
    <s v="CATASTRO"/>
    <n v="1"/>
    <x v="1"/>
    <x v="1"/>
    <m/>
    <x v="1"/>
    <s v="Gestion oportuna (DTL)"/>
    <s v=" "/>
    <s v="0-3."/>
    <s v="GESTIONADOS"/>
    <s v="GESTIONADO"/>
    <m/>
    <m/>
    <m/>
    <m/>
    <m/>
  </r>
  <r>
    <n v="400649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por asignar - trasladar"/>
    <x v="1"/>
    <s v="Solucionado - Por respuesta definitiva"/>
    <s v="PETICION PARA CATASTRO DISTRITAL Y/O ENTIDADES QUE LES CORRESPONDA AGRDEZCO TODA SU COLABORACION Y ATENCION"/>
    <s v="MISIONAL"/>
    <m/>
    <s v="false"/>
    <s v="true"/>
    <s v="false"/>
    <m/>
    <m/>
    <s v="false"/>
    <m/>
    <s v="Se responde lo comepetente a Catastro y de traslada a la SDP para que le oriente sobre el caso y al DADEP para revision del caso y la situacion que manifiesta el ciudadano del acceso libre a su garaje."/>
    <s v="11 - SUBA"/>
    <s v="28 - EL RINCON"/>
    <s v="EL RINCON"/>
    <n v="2"/>
    <n v="-74090982514"/>
    <n v="473029434"/>
    <m/>
    <m/>
    <d v="2021-12-11T00:00:00"/>
    <d v="2021-12-13T00:00:00"/>
    <d v="2021-12-15T15:37:23"/>
    <d v="2021-12-15T00:00:00"/>
    <m/>
    <s v=" "/>
    <s v=" "/>
    <s v=" "/>
    <s v=" "/>
    <s v=" "/>
    <s v=" "/>
    <d v="2022-01-26T00:00:00"/>
    <n v="30"/>
    <m/>
    <s v=" "/>
    <d v="2021-12-15T15:39:46"/>
    <s v=" "/>
    <n v="1"/>
    <n v="0"/>
    <s v="Registro para atencion"/>
    <s v="Funcionario"/>
    <d v="2021-12-16T00:00:00"/>
    <n v="1"/>
    <n v="0"/>
    <s v="Bogota  D.C. diciembre de 2021  Cordial saludo Sr. Rojas   En atencion a su solicitud recibida en la Unidad Administrativa Especial de Catastro Distrital-UAECD a traves del Sistema Distrital para la Gestion de Peticiones Ciudadanas -Bogota te escucha en la cual solicita ?1-Se me informe el paso a paso que debo seguir y hacer para registrar en mi propiedad mi garaje.?. Al respecto nos permitimos informar que   No es competencia sobre el parqueadero en la bahia siendo pertinente explicar la orbita de competencia de la UAECD de conformidad a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y segun lo estipulado en el articulo 21 de la Ley 1755 del 30 de junio 201  se dio traslado a traves de Bogota te Escucha a la Departamento Administrativo de la Defensoria del Espacio Publico  y a la Secretaria distrital de Planeacion Entidades encargadas de atender su peticion y orientarlo.  Respecto a nuestra competencia  le comunicamos que previa consulta en el Sistema Integrado de Informacion Catastral SIIC del predio con nomenclatura CL 131 94B 15  se encontro que al tratarse de una propiedad no horizontal -NPH- el area destinada al garaje se encuentra incluida dentro del area construida total registrada en la base catastral  Lo invitamos a verificar la informacion registrada en a base de datos y de requerir alguna actualizacion de la misma lo invitamos a que realice solicitud de tramite previo cumplimiento de los requisitos establecidos en la Resolucion 0073 de 2020  que regula los requisitos de los tramites que adelanta la UAECD. (Adjunto Resolucion) En caso de requerir el tramite lo debe adelantar previamente ante cualquier curaduria urbana  acudiendo a la Secretaria Distrital de Planeacion  quien lo puede orientar en cuanto a requisitos y la viabilidad del tramite  una vez registrado la novedad en el Folio de matricula Inmobiliaria  podra solicitar la actualizacion de la informacion ante la UAECD  por los canales informados.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r. Rojas   En atencion a su solicitud recibida en la Unidad Administrativa Especial de Catastro Distrital-UAECD a traves del Sistema Distrital para la Gestion de Peticiones Ciudadanas -Bogota te escucha en la cual solicita ?1-Se me informe el paso a paso que debo seguir y hacer para registrar en mi propiedad mi garaje.?. Al respecto nos permitimos informar que   No es competencia sobre el parqueadero en la bahia siendo pertinente explicar la orbita de competencia de la UAECD de conformidad al Acuerdo 004 de noviembre de 2021 ?Por el cual se determinan las reglas de organizacion  funcionamiento y estatutos de la Unidad Administrativa Especial de Catastro Distrital  se deroga el Acuerdo N° 005 de 2020 y se dictan otras disposiciones ?  teniendo por objeto responder por la recopilacion e integracion de la informacion georreferenciada de la propiedad inmueble del Distrito Capital en sus aspectos fisico  juridico y economico  que contribuya a la planeacion economica  social y territorial del Distrito Capital. De igual manera  la UAECD se halla facultada para prestar el servicio publico de gestion y operacion catastral multiproposito en cualquier lugar del territorio nacional  cuando sea contratada para el efecto. De acuerdo a lo anterior y segun lo estipulado en el articulo 21 de la Ley 1755 del 30 de junio 201  se dio traslado a traves de Bogota te Escucha a la Departamento Administrativo de la Defensoria del Espacio Publico  y a la Secretaria distrital de Planeacion Entidades encargadas de atender su peticion y orientarlo.  Respecto a nuestra competencia  le comunicamos que previa consulta en el Sistema Integrado de Informacion Catastral SIIC del predio con nomenclatura CL 131 94B 15  se encontro que al tratarse de una propiedad no horizontal -NPH- el area destinada al garaje se encuentra incluida dentro del area construida total registrada en la base catastral  Lo invitamos a verificar la informacion registrada en a base de datos y de requerir alguna actualizacion de la misma lo invitamos a que realice solicitud de tramite previo cumplimiento de los requisitos establecidos en la Resolucion 0073 de 2020  que regula los requisitos de los tramites que adelanta la UAECD. (Adjunto Resolucion) En caso de requerir el tramite lo debe adelantar previamente ante cualquier curaduria urbana  acudiendo a la Secretaria Distrital de Planeacion  quien lo puede orientar en cuanto a requisitos y la viabilidad del tramite  una vez registrado la novedad en el Folio de matricula Inmobiliaria  podra solicitar la actualizacion de la informacion ante la UAECD  por los canales informados.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JUVENAL  ROJAS RODRIGUEZ"/>
    <n v="80469353"/>
    <m/>
    <s v="papeleria71.19@gmail.com"/>
    <n v="3134072808"/>
    <n v="3134072808"/>
    <s v="CL 131 94B 15"/>
    <s v="11 - SUBA"/>
    <s v="28 - EL RINCON"/>
    <s v="RINCON DE SUBA"/>
    <n v="2"/>
    <s v="false"/>
    <s v="true"/>
    <x v="0"/>
    <m/>
    <n v="2"/>
    <x v="0"/>
    <x v="1"/>
    <m/>
    <x v="1"/>
    <s v="Gestion oportuna (DTL)"/>
    <s v=" "/>
    <s v="0-3."/>
    <s v="GESTIONADOS"/>
    <s v="GESTIONADO"/>
    <m/>
    <m/>
    <m/>
    <m/>
    <m/>
  </r>
  <r>
    <n v="4007712021"/>
    <s v="HACIENDA"/>
    <s v="ENTIDADES DISTRITALES"/>
    <s v="CATASTRO"/>
    <s v="Oficina de Atencion a la Ciudadania | Puede Consolidar"/>
    <s v="GERENCIA COMERCIAL Y DE ATENCION AL USUARIO"/>
    <m/>
    <s v="URBANISMO - VIVIENDA"/>
    <s v="SERVICIO A LA CIUDADANIA"/>
    <x v="4"/>
    <s v="DIANA PAOLA ARIAS BUITRAGO"/>
    <s v="Activo"/>
    <m/>
    <x v="2"/>
    <x v="2"/>
    <s v="Registro - con preclasificacion"/>
    <x v="0"/>
    <s v="Solucionado - Por asignacion"/>
    <s v="SOLICITUD DE RESPUESTA DEL DERECHO DE PETICION RADICADO EL 26 DE JULIO DE 2021  EN LOS TERMINOS QUE ORDENA LA LEY 1755 DE 2015 - PETICION NO.2327622021  RELACIONADA CON EL PREDIO CON CHIP AAA0049LSSK  CEDULA CATASTRAL BS 24716 Y MATRICULA INMOBILIARIA 050S00088386"/>
    <s v="MISIONAL"/>
    <m/>
    <s v="false"/>
    <s v="true"/>
    <s v="false"/>
    <m/>
    <m/>
    <s v="false"/>
    <m/>
    <m/>
    <m/>
    <m/>
    <m/>
    <m/>
    <m/>
    <m/>
    <m/>
    <m/>
    <d v="2021-12-12T00:00:00"/>
    <d v="2021-12-13T00:00:00"/>
    <d v="2021-12-12T11:59:57"/>
    <d v="2021-12-13T00:00:00"/>
    <m/>
    <s v=" "/>
    <s v=" "/>
    <s v=" "/>
    <s v=" "/>
    <s v=" "/>
    <s v=" "/>
    <d v="2022-01-24T00:00:00"/>
    <n v="30"/>
    <m/>
    <s v=" "/>
    <d v="2021-12-13T15:30:19"/>
    <d v="2021-12-30T17:35:52"/>
    <n v="1"/>
    <n v="0"/>
    <s v="Registro para atencion"/>
    <s v="Funcionario"/>
    <d v="2021-12-14T00:00:00"/>
    <n v="1"/>
    <n v="0"/>
    <s v="Se reviso la trazabilidad de la peticion 2327622021 y se evidencio que se genero la RADICACION No.2021 775741 29/07/2021 la cual se encuentra SIFJ. los puntos 6 y 7 fueron atendidos por la SIE mediante 2021EE33483"/>
    <s v="Se reviso la trazabilidad de la peticion 2327622021 y se evidencio que se genero la RADICACION No.2021 775741 29/07/2021 la cual se encuentra SIFJ. los puntos 6 y 7 fueron atendidos por la SIE mediante 2021EE33483"/>
    <s v="Natural"/>
    <s v="Natural"/>
    <s v="Peticionario Identificado"/>
    <s v="darias12137"/>
    <s v="En nombre propio"/>
    <s v="Cedula de ciudadania"/>
    <s v="MARTHA CECILIA TOVAR HERNANDEZ"/>
    <n v="41654824"/>
    <m/>
    <s v="marthactovar@gmail.com"/>
    <n v="3003185729"/>
    <n v="3003185729"/>
    <s v="CL 12B 8 23  OF 313"/>
    <m/>
    <m/>
    <m/>
    <m/>
    <s v="false"/>
    <s v="true"/>
    <x v="0"/>
    <m/>
    <n v="1"/>
    <x v="2"/>
    <x v="1"/>
    <m/>
    <x v="1"/>
    <s v="Gestion oportuna (DTL)"/>
    <s v=" "/>
    <s v="0-3."/>
    <s v="GESTIONADOS"/>
    <s v="GESTIONADO"/>
    <m/>
    <m/>
    <m/>
    <m/>
    <m/>
  </r>
  <r>
    <n v="400771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0"/>
    <s v="Solucionado - Por asignacion"/>
    <s v="SOLICITUD DE RESPUESTA DEL DERECHO DE PETICION RADICADO EL 26 DE JULIO DE 2021  EN LOS TERMINOS QUE ORDENA LA LEY 1755 DE 2015 - PETICION NO.2327622021  RELACIONADA CON EL PREDIO CON CHIP AAA0049LSSK  CEDULA CATASTRAL BS 24716 Y MATRICULA INMOBILIARIA 050S00088386"/>
    <s v="MISIONAL"/>
    <m/>
    <s v="false"/>
    <s v="true"/>
    <s v="false"/>
    <m/>
    <m/>
    <s v="false"/>
    <m/>
    <m/>
    <m/>
    <m/>
    <m/>
    <m/>
    <m/>
    <m/>
    <m/>
    <m/>
    <d v="2021-12-12T00:00:00"/>
    <d v="2021-12-13T00:00:00"/>
    <d v="2021-12-13T15:30:18"/>
    <d v="2021-12-13T00:00:00"/>
    <m/>
    <s v=" "/>
    <s v=" "/>
    <s v=" "/>
    <s v=" "/>
    <s v=" "/>
    <s v=" "/>
    <d v="2022-01-24T00:00:00"/>
    <n v="28"/>
    <m/>
    <s v=" "/>
    <d v="2021-12-15T18:32:22"/>
    <d v="2021-12-30T17:35:52"/>
    <n v="3"/>
    <n v="0"/>
    <s v="Clasificacion"/>
    <s v="Funcionario"/>
    <d v="2022-01-20T00:00:00"/>
    <n v="28"/>
    <n v="0"/>
    <s v="se asigna a la GCAU dado que la respuesta a la solicitud 232762021 se genero desde esa area."/>
    <s v="se asigna a la GCAU dado que la respuesta a la solicitud 232762021 se genero desde esa area."/>
    <s v="Natural"/>
    <s v="Natural"/>
    <s v="Peticionario Identificado"/>
    <s v="ocastellanos222"/>
    <s v="En nombre propio"/>
    <s v="Cedula de ciudadania"/>
    <s v="MARTHA CECILIA TOVAR HERNANDEZ"/>
    <n v="41654824"/>
    <m/>
    <s v="marthactovar@gmail.com"/>
    <n v="3003185729"/>
    <n v="3003185729"/>
    <s v="CL 12B 8 23  OF 313"/>
    <m/>
    <m/>
    <m/>
    <m/>
    <s v="false"/>
    <s v="true"/>
    <x v="0"/>
    <m/>
    <n v="2"/>
    <x v="0"/>
    <x v="1"/>
    <m/>
    <x v="1"/>
    <s v="Gestion oportuna (DTL)"/>
    <s v=" "/>
    <s v="0-3."/>
    <s v="GESTIONADOS"/>
    <s v="GESTIONADO"/>
    <m/>
    <m/>
    <m/>
    <m/>
    <m/>
  </r>
  <r>
    <n v="4007712021"/>
    <s v="HACIENDA"/>
    <s v="ENTIDADES DISTRITALES"/>
    <s v="CATASTRO"/>
    <s v="Oficina de Atencion a la Ciudadania | Puede Consolidar"/>
    <s v="GERENCIA COMERCIAL Y DE ATENCION AL USUARIO"/>
    <m/>
    <s v="URBANISMO - VIVIENDA"/>
    <s v="SERVICIO A LA CIUDADANIA"/>
    <x v="4"/>
    <s v="PAULA XIMENA VANEGAS BAUTISTA"/>
    <s v="Activo"/>
    <m/>
    <x v="2"/>
    <x v="2"/>
    <s v="En tramite - Por asignacion"/>
    <x v="0"/>
    <s v="Solucionado - Por asignacion"/>
    <s v="SOLICITUD DE RESPUESTA DEL DERECHO DE PETICION RADICADO EL 26 DE JULIO DE 2021  EN LOS TERMINOS QUE ORDENA LA LEY 1755 DE 2015 - PETICION NO.2327622021  RELACIONADA CON EL PREDIO CON CHIP AAA0049LSSK  CEDULA CATASTRAL BS 24716 Y MATRICULA INMOBILIARIA 050S00088386"/>
    <s v="MISIONAL"/>
    <m/>
    <s v="false"/>
    <s v="true"/>
    <s v="false"/>
    <m/>
    <m/>
    <s v="false"/>
    <m/>
    <m/>
    <m/>
    <m/>
    <m/>
    <m/>
    <m/>
    <m/>
    <m/>
    <m/>
    <d v="2021-12-12T00:00:00"/>
    <d v="2021-12-13T00:00:00"/>
    <d v="2021-12-15T18:32:21"/>
    <d v="2021-12-13T00:00:00"/>
    <m/>
    <s v=" "/>
    <s v=" "/>
    <s v=" "/>
    <s v=" "/>
    <s v=" "/>
    <s v=" "/>
    <d v="2022-01-24T00:00:00"/>
    <n v="19"/>
    <m/>
    <s v=" "/>
    <d v="2021-12-28T17:28:18"/>
    <d v="2021-12-30T17:35:52"/>
    <n v="12"/>
    <n v="0"/>
    <s v="Clasificacion"/>
    <s v="Funcionario"/>
    <d v="2022-01-20T00:00:00"/>
    <n v="28"/>
    <n v="0"/>
    <s v="Verificada la peticion 2327622021 de julio  se evidencia que de los 14 puntos  la SIE atendio el punto 6 y 7. Asi mismo Viviana Canon de la SIFJ cuando fue asignada a esa area indico que debia radicarse tramite 71 para atender la peticion  sin embargo ya se habia radicado en SIIC con el No. 2021-775741 del 29/07/2021. Dado lo anterior y revisado el SIIC la radicacion No. 2021-775741 del 29/07/2021 se encuentra en tramite  por lo tanto teniendo en cuenta los temirnos se asigna para que se atienda la peticion ya que es un reclamo por moras en la respuesta."/>
    <s v="Verificada la peticion 2327622021 de julio  se evidencia que de los 14 puntos  la SIE atendio el punto 6 y 7. Asi mismo Viviana Canon de la SIFJ cuando fue asignada a esa area indico que debia radicarse tramite 71 para atender la peticion  sin embargo ya se habia radicado en SIIC con el No. 2021-775741 del 29/07/2021. Dado lo anterior y revisado el SIIC la radicacion No. 2021-775741 del 29/07/2021 se encuentra en tramite  por lo tanto teniendo en cuenta los temirnos se asigna para que se atienda la peticion ya que es un reclamo por moras en la respuesta."/>
    <s v="Natural"/>
    <s v="Natural"/>
    <s v="Peticionario Identificado"/>
    <s v="pvanegas29"/>
    <s v="En nombre propio"/>
    <s v="Cedula de ciudadania"/>
    <s v="MARTHA CECILIA TOVAR HERNANDEZ"/>
    <n v="41654824"/>
    <m/>
    <s v="marthactovar@gmail.com"/>
    <n v="3003185729"/>
    <n v="3003185729"/>
    <s v="CL 12B 8 23  OF 313"/>
    <m/>
    <m/>
    <m/>
    <m/>
    <s v="false"/>
    <s v="true"/>
    <x v="0"/>
    <m/>
    <n v="3"/>
    <x v="0"/>
    <x v="1"/>
    <m/>
    <x v="1"/>
    <s v="Gestion oportuna (DTL)"/>
    <s v=" "/>
    <s v="11-15."/>
    <s v="GESTIONADOS"/>
    <s v="GESTIONADO"/>
    <s v="REINGRESO POR ASIGNACION"/>
    <s v="REDIRECCIONADO"/>
    <n v="1"/>
    <m/>
    <m/>
  </r>
  <r>
    <n v="4007712021"/>
    <s v="HACIENDA"/>
    <s v="ENTIDADES DISTRITALES"/>
    <s v="CATASTRO"/>
    <s v="Oficina de Atencion a la Ciudadania | Puede Consolidar"/>
    <s v="GERENCIA COMERCIAL Y DE ATENCION AL USUARIO"/>
    <m/>
    <s v="URBANISMO - VIVIENDA"/>
    <s v="SERVICIO A LA CIUDADANIA"/>
    <x v="4"/>
    <s v="PAULA XIMENA VANEGAS BAUTISTA"/>
    <s v="Activo"/>
    <m/>
    <x v="2"/>
    <x v="2"/>
    <s v="En tramite - Por asignacion"/>
    <x v="1"/>
    <s v="Solucionado - Por respuesta definitiva"/>
    <s v="SOLICITUD DE RESPUESTA DEL DERECHO DE PETICION RADICADO EL 26 DE JULIO DE 2021  EN LOS TERMINOS QUE ORDENA LA LEY 1755 DE 2015 - PETICION NO.2327622021  RELACIONADA CON EL PREDIO CON CHIP AAA0049LSSK  CEDULA CATASTRAL BS 24716 Y MATRICULA INMOBILIARIA 050S00088386"/>
    <s v="MISIONAL"/>
    <m/>
    <s v="false"/>
    <s v="true"/>
    <s v="false"/>
    <m/>
    <m/>
    <s v="false"/>
    <m/>
    <m/>
    <m/>
    <m/>
    <m/>
    <m/>
    <m/>
    <m/>
    <m/>
    <m/>
    <d v="2021-12-12T00:00:00"/>
    <d v="2021-12-13T00:00:00"/>
    <d v="2021-12-28T17:28:17"/>
    <d v="2021-12-13T00:00:00"/>
    <m/>
    <s v=" "/>
    <s v=" "/>
    <s v=" "/>
    <s v=" "/>
    <s v=" "/>
    <s v=" "/>
    <d v="2022-01-24T00:00:00"/>
    <n v="19"/>
    <m/>
    <s v=" "/>
    <d v="2021-12-28T19:15:12"/>
    <d v="2021-12-30T17:35:52"/>
    <n v="12"/>
    <n v="0"/>
    <s v="Clasificacion"/>
    <s v="Funcionario"/>
    <d v="2022-01-21T00:00:00"/>
    <n v="28"/>
    <n v="0"/>
    <s v="Bogota  diciembre de 2021  Cordial Saludo Senora Martha   En respuesta a la solicitud recibida en la Unidad Administrativa Especial de Catastro Distrital-UAECD- a traves de Bogota te escucha  donde solicita  ?(?) Que den respuesta al derecho de peticion radicado el 26 de julio de 2021  en los terminos que ordena la Ley 1755 de 2015  es decir una resolucion completa y de fondo. (?)?.  Al respecto nos permitimos informarle    Que previa consulta en el Sistema Integrado de Informacion Catastral SIIC  se pudo verificar que existe la radicacion de certificaciones manuales conservacion con No. 2021-775741 para el predio con nomenclatura KR 15A 1A 41 SUR BOSA  el cual se encuentra en tramite en la Subgerencia Informacion Fisica y Juridica  con el fin de atender su solicitud 2327622021. Asi mismo se le informa que la presente fue asignada al area competente. Sin embargo  se recuerda que los puntos 6 y 7 de su escrito fueron atendidos por la Subgerencia de Informacion Economica mediante oficio 2021EE33483 del 07 de septiembre de 2021.  Es importante precisar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iciembre de 2021  Cordial Saludo Senora Martha   En respuesta a la solicitud recibida en la Unidad Administrativa Especial de Catastro Distrital-UAECD- a traves de Bogota te escucha  donde solicita  ?(?) Que den respuesta al derecho de peticion radicado el 26 de julio de 2021  en los terminos que ordena la Ley 1755 de 2015  es decir una resolucion completa y de fondo. (?)?.  Al respecto nos permitimos informarle    Que previa consulta en el Sistema Integrado de Informacion Catastral SIIC  se pudo verificar que existe la radicacion de certificaciones manuales conservacion con No. 2021-775741 para el predio con nomenclatura KR 15A 1A 41 SUR BOSA  el cual se encuentra en tramite en la Subgerencia Informacion Fisica y Juridica  con el fin de atender su solicitud 2327622021. Asi mismo se le informa que la presente fue asignada al area competente. Sin embargo  se recuerda que los puntos 6 y 7 de su escrito fueron atendidos por la Subgerencia de Informacion Economica mediante oficio 2021EE33483 del 07 de septiembre de 2021.  Es importante precisar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MARTHA CECILIA TOVAR HERNANDEZ"/>
    <n v="41654824"/>
    <m/>
    <s v="marthactovar@gmail.com"/>
    <n v="3003185729"/>
    <n v="3003185729"/>
    <s v="CL 12B 8 23  OF 313"/>
    <m/>
    <m/>
    <m/>
    <m/>
    <s v="false"/>
    <s v="true"/>
    <x v="0"/>
    <m/>
    <n v="4"/>
    <x v="0"/>
    <x v="1"/>
    <m/>
    <x v="1"/>
    <s v="Gestion oportuna (DTL)"/>
    <s v=" "/>
    <s v="11-15."/>
    <s v="GESTIONADOS"/>
    <s v="GESTIONADO"/>
    <s v="REINGRESO POR ASIGNACION"/>
    <s v="ATENDIDO"/>
    <n v="2"/>
    <m/>
    <m/>
  </r>
  <r>
    <n v="4007712021"/>
    <s v="HACIENDA"/>
    <s v="ENTIDADES DISTRITALES"/>
    <s v="CATASTRO"/>
    <s v="Puede Consolidar | Trasladar Entidades"/>
    <s v="SUBGERENCIA DE INFORMACION FISICA Y JURIDICA"/>
    <m/>
    <s v="URBANISMO - VIVIENDA"/>
    <s v="SERVICIO A LA CIUDADANIA"/>
    <x v="4"/>
    <s v="OLGA YANETH CASTELLANOS GARCIA"/>
    <s v="Activo"/>
    <m/>
    <x v="2"/>
    <x v="2"/>
    <s v="En tramite - Por asignacion"/>
    <x v="1"/>
    <s v="Solucionado - Por respuesta definitiva"/>
    <s v="SOLICITUD DE RESPUESTA DEL DERECHO DE PETICION RADICADO EL 26 DE JULIO DE 2021  EN LOS TERMINOS QUE ORDENA LA LEY 1755 DE 2015 - PETICION NO.2327622021  RELACIONADA CON EL PREDIO CON CHIP AAA0049LSSK  CEDULA CATASTRAL BS 24716 Y MATRICULA INMOBILIARIA 050S00088386"/>
    <s v="MISIONAL"/>
    <m/>
    <s v="false"/>
    <s v="true"/>
    <s v="false"/>
    <m/>
    <m/>
    <s v="false"/>
    <m/>
    <m/>
    <m/>
    <m/>
    <m/>
    <m/>
    <m/>
    <m/>
    <m/>
    <m/>
    <d v="2021-12-12T00:00:00"/>
    <d v="2021-12-13T00:00:00"/>
    <d v="2021-12-28T17:28:18"/>
    <d v="2021-12-13T00:00:00"/>
    <m/>
    <s v=" "/>
    <s v=" "/>
    <s v=" "/>
    <s v=" "/>
    <s v=" "/>
    <s v=" "/>
    <d v="2022-01-24T00:00:00"/>
    <n v="17"/>
    <m/>
    <s v=" "/>
    <d v="2021-12-30T17:31:10"/>
    <d v="2021-12-30T17:35:52"/>
    <n v="14"/>
    <n v="0"/>
    <s v="Clasificacion"/>
    <s v="Funcionario"/>
    <d v="2022-01-21T00:00:00"/>
    <n v="28"/>
    <n v="0"/>
    <s v="se da respuesta con el oficio UAECD 2021EE56264. Se anexa oficio"/>
    <s v="se da respuesta con el oficio UAECD 2021EE56264. Se anexa oficio"/>
    <s v="Natural"/>
    <s v="Natural"/>
    <s v="Peticionario Identificado"/>
    <s v="ocastellanos222"/>
    <s v="En nombre propio"/>
    <s v="Cedula de ciudadania"/>
    <s v="MARTHA CECILIA TOVAR HERNANDEZ"/>
    <n v="41654824"/>
    <m/>
    <s v="marthactovar@gmail.com"/>
    <n v="3003185729"/>
    <n v="3003185729"/>
    <s v="CL 12B 8 23  OF 313"/>
    <m/>
    <m/>
    <m/>
    <m/>
    <s v="false"/>
    <s v="true"/>
    <x v="0"/>
    <m/>
    <n v="5"/>
    <x v="0"/>
    <x v="1"/>
    <m/>
    <x v="1"/>
    <s v="Gestion oportuna (DTL)"/>
    <s v=" "/>
    <s v="11-15."/>
    <s v="GESTIONADOS"/>
    <s v="GESTIONADO"/>
    <s v="REINGRESO POR ASIGNACION"/>
    <s v="ATENDIDO"/>
    <n v="1"/>
    <m/>
    <m/>
  </r>
  <r>
    <n v="4007712021"/>
    <s v="HACIENDA"/>
    <s v="ENTIDADES DISTRITALES"/>
    <s v="CATASTRO"/>
    <s v="Puede Consolidar | Trasladar Entidades"/>
    <s v="SUBGERENCIA DE INFORMACION FISICA Y JURIDICA"/>
    <m/>
    <s v="URBANISMO - VIVIENDA"/>
    <s v="SERVICIO A LA CIUDADANIA"/>
    <x v="4"/>
    <s v="OLGA YANETH CASTELLANOS GARCIA"/>
    <s v="Activo"/>
    <m/>
    <x v="2"/>
    <x v="2"/>
    <s v="Solucionado - Por respuesta definitiva"/>
    <x v="14"/>
    <s v="Cerrado - Por respuesta consolidada"/>
    <s v="SOLICITUD DE RESPUESTA DEL DERECHO DE PETICION RADICADO EL 26 DE JULIO DE 2021  EN LOS TERMINOS QUE ORDENA LA LEY 1755 DE 2015 - PETICION NO.2327622021  RELACIONADA CON EL PREDIO CON CHIP AAA0049LSSK  CEDULA CATASTRAL BS 24716 Y MATRICULA INMOBILIARIA 050S00088386"/>
    <s v="MISIONAL"/>
    <m/>
    <s v="false"/>
    <s v="true"/>
    <s v="false"/>
    <m/>
    <m/>
    <s v="false"/>
    <m/>
    <m/>
    <m/>
    <m/>
    <m/>
    <m/>
    <m/>
    <m/>
    <m/>
    <m/>
    <d v="2021-12-12T00:00:00"/>
    <d v="2021-12-13T00:00:00"/>
    <d v="2021-12-30T17:31:10"/>
    <d v="2021-12-13T00:00:00"/>
    <m/>
    <s v=" "/>
    <s v=" "/>
    <s v=" "/>
    <s v=" "/>
    <s v=" "/>
    <s v=" "/>
    <d v="2022-01-24T00:00:00"/>
    <n v="17"/>
    <m/>
    <s v=" "/>
    <d v="2021-12-30T17:35:54"/>
    <d v="2021-12-30T17:35:52"/>
    <n v="14"/>
    <n v="0"/>
    <s v="Respuesta"/>
    <s v="Funcionario"/>
    <d v="2021-12-14T00:00:00"/>
    <n v="1"/>
    <n v="12"/>
    <s v="se  responde con oficio 2021EE56264"/>
    <s v="se  responde con oficio 2021EE56264"/>
    <s v="Natural"/>
    <s v="Natural"/>
    <s v="Peticionario Identificado"/>
    <s v="ocastellanos222"/>
    <s v="En nombre propio"/>
    <s v="Cedula de ciudadania"/>
    <s v="MARTHA CECILIA TOVAR HERNANDEZ"/>
    <n v="41654824"/>
    <m/>
    <s v="marthactovar@gmail.com"/>
    <n v="3003185729"/>
    <n v="3003185729"/>
    <s v="CL 12B 8 23  OF 313"/>
    <m/>
    <m/>
    <m/>
    <m/>
    <s v="false"/>
    <s v="true"/>
    <x v="0"/>
    <m/>
    <n v="6"/>
    <x v="0"/>
    <x v="1"/>
    <m/>
    <x v="1"/>
    <s v="Gestion oportuna (DTL)"/>
    <s v=" "/>
    <s v="11-15."/>
    <s v="GESTIONADOS"/>
    <s v="GESTIONADO"/>
    <m/>
    <m/>
    <m/>
    <m/>
    <m/>
  </r>
  <r>
    <n v="4008362021"/>
    <s v="HACIENDA"/>
    <s v="ENTIDADES DISTRITALES"/>
    <s v="CATASTRO"/>
    <s v="Oficina de Atencion a la Ciudadania | Puede Consolidar"/>
    <s v="GERENCIA COMERCIAL Y DE ATENCION AL USUARIO"/>
    <m/>
    <s v="URBANISMO - VIVIENDA"/>
    <s v="CERTIFICACIONES"/>
    <x v="5"/>
    <s v="PAULA XIMENA VANEGAS BAUTISTA"/>
    <s v="Activo"/>
    <m/>
    <x v="2"/>
    <x v="0"/>
    <s v="Registro - con preclasificacion"/>
    <x v="1"/>
    <s v="Solucionado - Por respuesta definitiva"/>
    <s v="DERECHO DE PETICION"/>
    <s v="MISIONAL"/>
    <m/>
    <s v="false"/>
    <s v="true"/>
    <s v="false"/>
    <m/>
    <m/>
    <s v="false"/>
    <m/>
    <m/>
    <m/>
    <m/>
    <m/>
    <m/>
    <m/>
    <m/>
    <m/>
    <m/>
    <d v="2021-12-12T00:00:00"/>
    <d v="2021-12-13T00:00:00"/>
    <d v="2021-12-12T17:09:53"/>
    <d v="2021-12-13T00:00:00"/>
    <m/>
    <s v=" "/>
    <s v=" "/>
    <s v=" "/>
    <s v=" "/>
    <s v=" "/>
    <s v=" "/>
    <d v="2022-01-24T00:00:00"/>
    <n v="29"/>
    <m/>
    <s v=" "/>
    <d v="2021-12-13T17:37:15"/>
    <d v="2021-12-13T17:37:15"/>
    <n v="1"/>
    <n v="0"/>
    <s v="Registro para atencion"/>
    <s v="Funcionario"/>
    <d v="2021-12-14T00:00:00"/>
    <n v="1"/>
    <n v="0"/>
    <s v="Bogota  D.C. diciembre de 2021     Cordial saludo senora Martha      En atencion al requerimiento  recibido en la Gerencia Comercial y Atencion al Usuario de la Unidad Administrativa Especial de Catastro Distrital ?UAECD- a traves del Sistema Distrital de Quejas y Soluciones ?SDQS. donde solicita ?Que me EXPIDAN COPIA DEL CERTIFICADO CATASTRAL  del siguiente predio de propiedad de mi fallecido esposo senor Alfonso Cruz Montana(q.e.p.d.)  quien se identifico en vida con la C.C.No.50.181 de Bogota. Matricula inmobiliaria 50S-40059642?.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acuerdo a lo anterior no es posible generar certificado catastral en este momento ya que los sistemas se encuentran cerrados. Po lo tanto despues del 03 de enero de 2022 se podra expedir la certificacion solicitada la cual sera enviada a su correo electronic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a Martha      En atencion al requerimiento  recibido en la Gerencia Comercial y Atencion al Usuario de la Unidad Administrativa Especial de Catastro Distrital ?UAECD- a traves del Sistema Distrital de Quejas y Soluciones ?SDQS. donde solicita ?Que me EXPIDAN COPIA DEL CERTIFICADO CATASTRAL  del siguiente predio de propiedad de mi fallecido esposo senor Alfonso Cruz Montana(q.e.p.d.)  quien se identifico en vida con la C.C.No.50.181 de Bogota. Matricula inmobiliaria 50S-40059642?.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acuerdo a lo anterior no es posible generar certificado catastral en este momento ya que los sistemas se encuentran cerrados. Po lo tanto despues del 03 de enero de 2022 se podra expedir la certificacion solicitada la cual sera enviada a su correo electronic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MARTHA CECILIA TOVAR HERNANDEZ"/>
    <n v="41654824"/>
    <m/>
    <s v="marthactovar@gmail.com"/>
    <n v="3003185729"/>
    <n v="3003185729"/>
    <s v="CL 12B 8 23  OF 313"/>
    <m/>
    <m/>
    <m/>
    <m/>
    <s v="false"/>
    <s v="true"/>
    <x v="0"/>
    <m/>
    <n v="1"/>
    <x v="2"/>
    <x v="1"/>
    <m/>
    <x v="1"/>
    <s v="Gestion oportuna (DTL)"/>
    <s v=" "/>
    <s v="0-3."/>
    <s v="GESTIONADOS"/>
    <s v="GESTIONADO"/>
    <m/>
    <m/>
    <m/>
    <m/>
    <m/>
  </r>
  <r>
    <n v="4008472021"/>
    <s v="HACIENDA"/>
    <s v="ENTIDADES DISTRITALES"/>
    <s v="CATASTRO"/>
    <s v="Oficina de Atencion a la Ciudadania | Puede Consolidar"/>
    <s v="GERENCIA COMERCIAL Y DE ATENCION AL USUARIO"/>
    <m/>
    <s v="URBANISMO - VIVIENDA"/>
    <s v="CERTIFICACIONES"/>
    <x v="21"/>
    <s v="CLAUDIA PATRICIA CORREDOR PAMPLONA"/>
    <s v="Activo"/>
    <m/>
    <x v="2"/>
    <x v="0"/>
    <s v="Registro - con preclasificacion"/>
    <x v="1"/>
    <s v="Solucionado - Por respuesta definitiva"/>
    <s v="DERECHO DE PETICION"/>
    <s v="MISIONAL"/>
    <m/>
    <s v="false"/>
    <s v="true"/>
    <s v="false"/>
    <m/>
    <m/>
    <s v="false"/>
    <m/>
    <m/>
    <m/>
    <m/>
    <m/>
    <m/>
    <m/>
    <m/>
    <m/>
    <m/>
    <d v="2021-12-12T00:00:00"/>
    <d v="2021-12-13T00:00:00"/>
    <d v="2021-12-12T18:00:27"/>
    <d v="2021-12-13T00:00:00"/>
    <m/>
    <s v=" "/>
    <s v=" "/>
    <s v=" "/>
    <s v=" "/>
    <s v=" "/>
    <s v=" "/>
    <d v="2022-01-24T00:00:00"/>
    <n v="29"/>
    <m/>
    <s v=" "/>
    <d v="2021-12-13T17:56:37"/>
    <d v="2021-12-13T17:56:37"/>
    <n v="1"/>
    <n v="0"/>
    <s v="Registro para atencion"/>
    <s v="Funcionario"/>
    <d v="2021-12-14T00:00:00"/>
    <n v="1"/>
    <n v="0"/>
    <s v="Bogota  D.C. diciembre de 2021   Cordial saludo senora Anny    En atencion al requerimiento  recibido en la Gerencia Comercial y Atencion al Usuario de la Unidad Administrativa Especial de Catastro Distrital ?UAECD- a traves del Sistema Distrital de Quejas y Soluciones ?SDQS. donde solicita ??se me expida certificacion del valor del avaluo catastral desde el ano 1992 hasta 2021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Certificaciones Manuales Conservacion  se informara a su correo electronico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Anny    En atencion al requerimiento  recibido en la Gerencia Comercial y Atencion al Usuario de la Unidad Administrativa Especial de Catastro Distrital ?UAECD- a traves del Sistema Distrital de Quejas y Soluciones ?SDQS. donde solicita ??se me expida certificacion del valor del avaluo catastral desde el ano 1992 hasta 2021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su solicitud sera radicada y gestionada despues del 03 de enero de 2022  una vez se radique el tramite de Certificaciones Manuales Conservacion  se informara a su correo electronico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ANNY  CRUZ TOVAR"/>
    <n v="1020720854"/>
    <m/>
    <s v="a.cruz@crumaral.com"/>
    <n v="3144278816"/>
    <n v="3144278816"/>
    <s v="CL 12B 8 23 OF 313"/>
    <s v="17 - LA CANDELARIA"/>
    <s v="94 - LA CANDELARIA"/>
    <s v="LA CATEDRAL"/>
    <m/>
    <s v="false"/>
    <s v="true"/>
    <x v="0"/>
    <m/>
    <n v="1"/>
    <x v="2"/>
    <x v="1"/>
    <m/>
    <x v="1"/>
    <s v="Gestion oportuna (DTL)"/>
    <s v=" "/>
    <s v="0-3."/>
    <s v="GESTIONADOS"/>
    <s v="GESTIONADO"/>
    <m/>
    <m/>
    <m/>
    <m/>
    <m/>
  </r>
  <r>
    <n v="4011262021"/>
    <s v="HACIENDA"/>
    <s v="ENTIDADES DISTRITALES"/>
    <s v="CATASTRO"/>
    <s v="Oficina de Atencion a la Ciudadania | Puede Consolidar"/>
    <s v="GERENCIA COMERCIAL Y DE ATENCION AL USUARIO"/>
    <m/>
    <s v="URBANISMO - VIVIENDA"/>
    <s v="CENSO INMOBILIARIO"/>
    <x v="14"/>
    <s v="DIANA PAOLA ARIAS BUITRAGO"/>
    <s v="Activo"/>
    <m/>
    <x v="2"/>
    <x v="0"/>
    <s v="Registro - con preclasificacion"/>
    <x v="9"/>
    <s v="Por aclarar - por solicitud aclaracion"/>
    <s v="RADICACION PLANO TOPOGRAFICO"/>
    <s v="MISIONAL"/>
    <m/>
    <s v="false"/>
    <s v="true"/>
    <s v="false"/>
    <m/>
    <m/>
    <s v="false"/>
    <m/>
    <m/>
    <s v="02 - CHAPINERO"/>
    <s v="88 - EL REFUGIO"/>
    <s v="EL REFUGIO"/>
    <n v="6"/>
    <m/>
    <m/>
    <m/>
    <m/>
    <d v="2021-12-13T00:00:00"/>
    <d v="2021-12-14T00:00:00"/>
    <d v="2021-12-13T08:34:59"/>
    <d v="2021-12-14T00:00:00"/>
    <m/>
    <s v=" "/>
    <s v=" "/>
    <s v=" "/>
    <s v=" "/>
    <s v=" "/>
    <s v=" "/>
    <d v="2022-01-25T00:00:00"/>
    <n v="30"/>
    <m/>
    <s v=" "/>
    <d v="2021-12-13T14:04:03"/>
    <d v="2021-12-31T01:00:02"/>
    <n v="1"/>
    <n v="0"/>
    <s v="Registro para atencion"/>
    <s v="Funcionario"/>
    <d v="2021-12-15T00:00:00"/>
    <n v="1"/>
    <n v="0"/>
    <s v="Bogota  D.C. diciembre de 2021     Cordial saludo senor Garcia      En atencion a su peticion  recibida en la Gerencia Comercial y Atencion al Usuario de la Unidad Administrativa Especial de Catastro Distrital (UAECD) a traves del Sistema Distrital para la gestion de peticiones ciudadanas ? Bogota te escucha  donde solicita ?(?) RADICACION PLANO TOPOGRAFICO (?).?. Al respecto le informamos  Para atender su peticion es necesario nos aclare cual es el tramite que requiere y anexe los requisitos teniendo en cuenta la resolucion la Resolucion 0073 ?Por medio de la cual se establecen los requisitos para los tramites y servicios a cargo de la UAECD?. Articulo 13.2. Incorporacion  actualizacion y correccion cartografica de los levantamientos topograficos. 13.2.1. INCORPORACION CARTOGRAFICA DE LEVANTAMIENTOS TOPOGRAFICOS. Consiste en la revision tecnica de la representacion grafica y de los soportes juridicos y tecnicos aportados por el propietario de un terreno  para su incorporacion y disposicion en la base de datos geografica de la Secretaria Distrital de Planeacion. 13.2.2. ACTUALIZACION CARTOGRAFICA DE LEVANTAMIENTO TOPOGRAFICO. Es la actuacion que debe adelantarse sobre la incorporacion cartografica de levantamiento topografico ya existente de un plano topografico unicamente cuando existe actualizacion de reservas viales y controles ambientales. 13.2.3. CORRECCION CARTOGRAFICA DE LEVANTAMIENTOS TOPOGRAFICOS. Es la actuacion que se adelanta sobre la incorporacion cartografica ya existente de un predio  en el sentido de corregir errores aritmeticos  de transcripcion o de hecho que no cambian el sentido de la decision.  Usted dispone de un (1) mes contado a partir de la fecha de recibo de la presente comunicacion para allegar la documentacion  en caso contrario se entendera que desiste de la solicitud y en consecuencia se ordenara el archivo del expediente  conforme a lo previsto en el Articulo 17 de la ley 1437 de 2011  sustituido por el Articulo 1° de la ley 1755 del 30 de junio de 2011.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Para su conocimiento le comunic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s radicaciones de tramite se gestionaran a partir del 3 de enero de 2022  Se sugiere remitir la documentacion completa del tramite que usted considere solicitar  enviando comunicacion al correo temporal-correspondencia@catastrobogota.gov.co ya que es el medio idoneo para solicitar tramites.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 Garcia      En atencion a su peticion  recibida en la Gerencia Comercial y Atencion al Usuario de la Unidad Administrativa Especial de Catastro Distrital (UAECD) a traves del Sistema Distrital para la gestion de peticiones ciudadanas ? Bogota te escucha  donde solicita ?(?) RADICACION PLANO TOPOGRAFICO (?).?. Al respecto le informamos  Para atender su peticion es necesario nos aclare cual es el tramite que requiere y anexe los requisitos teniendo en cuenta la resolucion la Resolucion 0073 ?Por medio de la cual se establecen los requisitos para los tramites y servicios a cargo de la UAECD?. Articulo 13.2. Incorporacion  actualizacion y correccion cartografica de los levantamientos topograficos. 13.2.1. INCORPORACION CARTOGRAFICA DE LEVANTAMIENTOS TOPOGRAFICOS. Consiste en la revision tecnica de la representacion grafica y de los soportes juridicos y tecnicos aportados por el propietario de un terreno  para su incorporacion y disposicion en la base de datos geografica de la Secretaria Distrital de Planeacion. 13.2.2. ACTUALIZACION CARTOGRAFICA DE LEVANTAMIENTO TOPOGRAFICO. Es la actuacion que debe adelantarse sobre la incorporacion cartografica de levantamiento topografico ya existente de un plano topografico unicamente cuando existe actualizacion de reservas viales y controles ambientales. 13.2.3. CORRECCION CARTOGRAFICA DE LEVANTAMIENTOS TOPOGRAFICOS. Es la actuacion que se adelanta sobre la incorporacion cartografica ya existente de un predio  en el sentido de corregir errores aritmeticos  de transcripcion o de hecho que no cambian el sentido de la decision.  Usted dispone de un (1) mes contado a partir de la fecha de recibo de la presente comunicacion para allegar la documentacion  en caso contrario se entendera que desiste de la solicitud y en consecuencia se ordenara el archivo del expediente  conforme a lo previsto en el Articulo 17 de la ley 1437 de 2011  sustituido por el Articulo 1° de la ley 1755 del 30 de junio de 2011.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Para su conocimiento le comunic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las radicaciones de tramite se gestionaran a partir del 3 de enero de 2022  Se sugiere remitir la documentacion completa del tramite que usted considere solicitar  enviando comunicacion al correo temporal-correspondencia@catastrobogota.gov.co ya que es el medio idoneo para solicitar tramites.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darias12137"/>
    <s v="En nombre propio"/>
    <s v="NIT"/>
    <s v="promotora altos de montecarlo sas   "/>
    <n v="800226995"/>
    <m/>
    <s v="promotoramontecarlosas@gmail.com"/>
    <n v="3133787674"/>
    <n v="3133787674"/>
    <s v="CL 83 2 50 ESTE"/>
    <s v="02 - CHAPINERO"/>
    <s v="88 - EL REFUGIO"/>
    <s v="EL REFUGIO"/>
    <n v="6"/>
    <s v="false"/>
    <s v="true"/>
    <x v="0"/>
    <m/>
    <n v="1"/>
    <x v="2"/>
    <x v="1"/>
    <m/>
    <x v="1"/>
    <s v="Gestion oportuna (DTL)"/>
    <s v=" "/>
    <s v="0-3."/>
    <s v="GESTIONADOS"/>
    <s v="GESTIONADO"/>
    <m/>
    <m/>
    <m/>
    <m/>
    <m/>
  </r>
  <r>
    <n v="4011262021"/>
    <s v="HACIENDA"/>
    <s v="ENTIDADES DISTRITALES"/>
    <s v="CATASTRO"/>
    <s v="Oficina de Atencion a la Ciudadania | Puede Consolidar"/>
    <s v="GERENCIA COMERCIAL Y DE ATENCION AL USUARIO"/>
    <m/>
    <m/>
    <m/>
    <x v="3"/>
    <s v="DIANA PAOLA ARIAS BUITRAGO"/>
    <s v="Activo"/>
    <m/>
    <x v="2"/>
    <x v="0"/>
    <s v="Por aclarar - por solicitud aclaracion"/>
    <x v="5"/>
    <s v="Cerrado por vencimiento de terminos"/>
    <s v="RADICACION PLANO TOPOGRAFICO"/>
    <m/>
    <m/>
    <s v="false"/>
    <s v="true"/>
    <s v="false"/>
    <m/>
    <m/>
    <s v="false"/>
    <m/>
    <m/>
    <s v="02 - CHAPINERO"/>
    <s v="88 - EL REFUGIO"/>
    <s v="EL REFUGIO"/>
    <n v="6"/>
    <m/>
    <m/>
    <m/>
    <m/>
    <d v="2021-12-13T00:00:00"/>
    <d v="2021-12-14T00:00:00"/>
    <d v="2021-12-13T14:04:03"/>
    <d v="2021-12-14T00:00:00"/>
    <m/>
    <s v=" "/>
    <d v="2021-12-13T14:04:03"/>
    <s v=" "/>
    <s v=" "/>
    <s v=" "/>
    <s v=" "/>
    <d v="2022-01-25T00:00:00"/>
    <n v="18"/>
    <m/>
    <s v=" "/>
    <d v="2021-12-29T01:00:02"/>
    <d v="2021-12-31T01:00:02"/>
    <n v="12"/>
    <n v="0"/>
    <s v="Clasificacion"/>
    <s v="Peticionario"/>
    <d v="2021-12-28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Juridica"/>
    <s v="Juridica"/>
    <s v="Peticionario Identificado"/>
    <s v="jorgegarcia"/>
    <s v="En nombre propio"/>
    <s v="NIT"/>
    <s v="promotora altos de montecarlo sas   "/>
    <n v="800226995"/>
    <m/>
    <s v="promotoramontecarlosas@gmail.com"/>
    <n v="3133787674"/>
    <n v="3133787674"/>
    <s v="CL 83 2 50 ESTE"/>
    <s v="02 - CHAPINERO"/>
    <s v="88 - EL REFUGIO"/>
    <s v="EL REFUGIO"/>
    <n v="6"/>
    <s v="false"/>
    <s v="true"/>
    <x v="0"/>
    <m/>
    <n v="2"/>
    <x v="0"/>
    <x v="1"/>
    <m/>
    <x v="1"/>
    <s v="Gestion oportuna (DTL)"/>
    <s v=" "/>
    <s v="11-15."/>
    <s v="GESTIONADOS"/>
    <s v="GESTIONADO"/>
    <m/>
    <m/>
    <m/>
    <m/>
    <m/>
  </r>
  <r>
    <n v="4011262021"/>
    <s v="HACIENDA"/>
    <s v="ENTIDADES DISTRITALES"/>
    <s v="CATASTRO"/>
    <s v="Oficina de Atencion a la Ciudadania | Puede Consolidar"/>
    <s v="GERENCIA COMERCIAL Y DE ATENCION AL USUARIO"/>
    <m/>
    <m/>
    <m/>
    <x v="3"/>
    <s v="DIANA PAOLA ARIAS BUITRAGO"/>
    <s v="Activo"/>
    <m/>
    <x v="2"/>
    <x v="0"/>
    <s v="Notificado - Para recurso de reposicion"/>
    <x v="6"/>
    <s v="Cerrado - Sin recurso de reposicion"/>
    <s v="RADICACION PLANO TOPOGRAFICO"/>
    <m/>
    <m/>
    <s v="false"/>
    <s v="true"/>
    <s v="false"/>
    <m/>
    <m/>
    <s v="false"/>
    <m/>
    <m/>
    <s v="02 - CHAPINERO"/>
    <s v="88 - EL REFUGIO"/>
    <s v="EL REFUGIO"/>
    <n v="6"/>
    <m/>
    <m/>
    <m/>
    <m/>
    <d v="2021-12-13T00:00:00"/>
    <d v="2021-12-14T00:00:00"/>
    <d v="2021-12-29T01:00:03"/>
    <d v="2021-12-14T00:00:00"/>
    <m/>
    <s v=" "/>
    <s v=" "/>
    <s v=" "/>
    <s v=" "/>
    <s v=" "/>
    <s v=" "/>
    <d v="2022-01-25T00:00:00"/>
    <n v="16"/>
    <m/>
    <s v=" "/>
    <d v="2021-12-31T01:00:02"/>
    <d v="2021-12-31T01:00:02"/>
    <n v="14"/>
    <n v="0"/>
    <s v="Clasificacion"/>
    <s v="Peticionario"/>
    <d v="2021-12-30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s v="Juridica"/>
    <s v="Juridica"/>
    <s v="Peticionario Identificado"/>
    <s v="jorgegarcia"/>
    <s v="En nombre propio"/>
    <s v="NIT"/>
    <s v="promotora altos de montecarlo sas   "/>
    <n v="800226995"/>
    <m/>
    <s v="promotoramontecarlosas@gmail.com"/>
    <n v="3133787674"/>
    <n v="3133787674"/>
    <s v="CL 83 2 50 ESTE"/>
    <s v="02 - CHAPINERO"/>
    <s v="88 - EL REFUGIO"/>
    <s v="EL REFUGIO"/>
    <n v="6"/>
    <s v="false"/>
    <s v="true"/>
    <x v="0"/>
    <m/>
    <n v="3"/>
    <x v="0"/>
    <x v="1"/>
    <m/>
    <x v="1"/>
    <s v="Gestion oportuna (DTL)"/>
    <s v=" "/>
    <s v="11-15."/>
    <s v="GESTIONADOS"/>
    <s v="GESTIONADO"/>
    <m/>
    <m/>
    <m/>
    <m/>
    <m/>
  </r>
  <r>
    <n v="4015232021"/>
    <s v="HACIENDA"/>
    <s v="ENTIDADES DISTRITALES"/>
    <s v="CATASTRO"/>
    <s v="Oficina de Atencion a la Ciudadania | Puede Consolidar"/>
    <s v="GERENCIA COMERCIAL Y DE ATENCION AL USUARIO"/>
    <m/>
    <s v="IMPUESTOS  TASAS Y CONTRIBUCIONES"/>
    <s v="IMPUESTOS DISTRITALES"/>
    <x v="10"/>
    <s v="PAULA XIMENA VANEGAS BAUTISTA"/>
    <s v="Activo"/>
    <m/>
    <x v="2"/>
    <x v="0"/>
    <s v="Registro - con preclasificacion"/>
    <x v="1"/>
    <s v="Solucionado - Por respuesta definitiva"/>
    <s v="Solicitud Liquidacion Efecto Plusvalia. Referencia  UAEC 2021 ER33530 de 6/12/2021. De acuerdo a la respuesta emitida por Catastro se puede hacer el seguimiento mediante la pagina  no funciona. Despues de realizar la llamada al call center de Catastro me informaron que no aparece registrado en el sistema el numero de radicado enviado en el documento (2021-1363523). Por lo tanto no he podido hacer seguimiento al tramite y no aparece en el sistema. Necesito una pronta respuesta ya que hay un proceso de licencia de construccion la cual depende del pago de la Plusvalia y hasta el momento no tengo ninguna razon y no he podido hacer ningun seguimiento."/>
    <s v="MISIONAL"/>
    <m/>
    <s v="false"/>
    <s v="false"/>
    <s v="false"/>
    <m/>
    <m/>
    <s v="false"/>
    <m/>
    <m/>
    <m/>
    <m/>
    <m/>
    <m/>
    <m/>
    <m/>
    <m/>
    <m/>
    <d v="2021-12-13T00:00:00"/>
    <d v="2021-12-14T00:00:00"/>
    <d v="2021-12-13T11:11:40"/>
    <d v="2021-12-14T00:00:00"/>
    <m/>
    <s v=" "/>
    <s v=" "/>
    <s v=" "/>
    <s v=" "/>
    <s v=" "/>
    <s v=" "/>
    <d v="2022-01-25T00:00:00"/>
    <n v="29"/>
    <m/>
    <s v=" "/>
    <d v="2021-12-14T15:02:07"/>
    <d v="2021-12-14T15:02:07"/>
    <n v="1"/>
    <n v="0"/>
    <s v="Registro para atencion"/>
    <s v="Funcionario"/>
    <d v="2021-12-15T00:00:00"/>
    <n v="1"/>
    <n v="0"/>
    <s v="Bogota  diciembre de 2021  Cordial Saludo Senora Lina   En respuesta a la solicitud recibida en la Unidad Administrativa Especial de Catastro Distrital-UAECD- a traves de Bogota te escucha  donde solicita  ?Solicitud Liquidacion Efecto Plusvalia. Referencia  UAEC 2021 ER33530 de 6/12/2021. De acuerdo a la respuesta emitida por Catastro se puede hacer el seguimiento mediante la pagina  no funciona?.  Al respecto nos permitimos informarle    Que previa consulta en el Sistema Integrado de Informacion Catastral SIIC  se pudo verificar que existe el tramite de solicitud recibo de pago plusvalia con No. 2021-1363523 para el predio con nomenclatura TV 2E 78 13 AP 201  el cual se encuentra en la actividad de estudio juridico en la Subgerencia Informacion Economica.  Es importante precisar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en este momento no se encuentra disponible el aplicativo Catastro en linea y hasta el 03 de enero del 2022 se reactivara su funcionalidad.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iciembre de 2021  Cordial Saludo Senora Lina   En respuesta a la solicitud recibida en la Unidad Administrativa Especial de Catastro Distrital-UAECD- a traves de Bogota te escucha  donde solicita  ?Solicitud Liquidacion Efecto Plusvalia. Referencia  UAEC 2021 ER33530 de 6/12/2021. De acuerdo a la respuesta emitida por Catastro se puede hacer el seguimiento mediante la pagina  no funciona?.  Al respecto nos permitimos informarle    Que previa consulta en el Sistema Integrado de Informacion Catastral SIIC  se pudo verificar que existe el tramite de solicitud recibo de pago plusvalia con No. 2021-1363523 para el predio con nomenclatura TV 2E 78 13 AP 201  el cual se encuentra en la actividad de estudio juridico en la Subgerencia Informacion Economica.  Es importante precisar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en este momento no se encuentra disponible el aplicativo Catastro en linea y hasta el 03 de enero del 2022 se reactivara su funcionalidad.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LINA MARIA PAREDES BARANZA"/>
    <n v="53107502"/>
    <m/>
    <s v="lbaranza@gmail.com"/>
    <n v="3124438593"/>
    <n v="3124438593"/>
    <m/>
    <s v="02 - CHAPINERO"/>
    <s v="97 - CHICO LAGO"/>
    <s v="EL CHICO"/>
    <n v="5"/>
    <s v="false"/>
    <s v="true"/>
    <x v="0"/>
    <m/>
    <n v="1"/>
    <x v="2"/>
    <x v="1"/>
    <m/>
    <x v="1"/>
    <s v="Gestion oportuna (DTL)"/>
    <s v=" "/>
    <s v="0-3."/>
    <s v="GESTIONADOS"/>
    <s v="GESTIONADO"/>
    <m/>
    <m/>
    <m/>
    <m/>
    <m/>
  </r>
  <r>
    <n v="4018222021"/>
    <s v="HACIENDA"/>
    <s v="ENTIDADES DISTRITALES"/>
    <s v="CATASTRO"/>
    <s v="Oficina de Atencion a la Ciudadania | Puede Consolidar"/>
    <s v="GERENCIA COMERCIAL Y DE ATENCION AL USUARIO"/>
    <m/>
    <s v="URBANISMO - VIVIENDA"/>
    <s v="TALENTO HUMANO Y CONTRATACION"/>
    <x v="6"/>
    <s v="CLAUDIA PATRICIA CORREDOR PAMPLONA"/>
    <s v="Activo"/>
    <m/>
    <x v="2"/>
    <x v="0"/>
    <s v="Registro - con preclasificacion"/>
    <x v="0"/>
    <s v="Solucionado - Por asignacion"/>
    <s v="QUE LA UNIDAD ADMINISTRATIVA ESPECIAL DE CATASTRO DISTRITAL  SEGUN EL ACUERDO ? 0413 DE 2020 30-12-2020. ?POR EL CUAL SE CONVOCA Y SE ESTABLECEN LAS REGLAS DEL PROCESO DE SELECCION  EN LAS MODALIDADES DE ASCENSO Y ABIERTO  PARA PROVEER LOS EMPLEOS EN VACANCIA DEFINITIVA PERTENECIENTES AL SISTEMA GENERAL DE CARRERA ADMINISTRATIVA DE LA PLANTA DE PERSONAL DE LA UNIDAD ADMINISTRATIVA ESPECIAL DE CATASTRO DISTRITAL -UAECDPROCESO DE SELECCION NO.1490 DE 2020 - DISTRITO CAPTAL 4  Y LA RESOLUCION ? 5792 DEL 10 DE NOVIEMBRE DE 2021. SE PROCEDA DE INMEDIATO A DAR CUMPLIMIENTO A LOS ACTOS ADMINISTRATIVOS PARA TOMAR POSESION DEL CARGO AL CUAL ASPIRE Y GANE POR MERITO PROPIO  YO PATRICIA FERNANDA ALMARALES VARGAS  IDENTIFICADA CON CEDULA DE CIUDADANIA NO. 51859042 DE LA  CIUDAD DE BOGOTA  QUEDE EN EL CUARTO LUGAR EN LA LISTA DE ELEGIBLES DE DICHO PROCESO."/>
    <s v="MISIONAL"/>
    <m/>
    <s v="false"/>
    <s v="true"/>
    <s v="false"/>
    <m/>
    <m/>
    <s v="false"/>
    <m/>
    <s v="Buenas Tardes   Por favor atender peticion"/>
    <s v="16 - PUENTE ARANDA"/>
    <s v="40 - CIUDAD MONTES"/>
    <s v="SAN EUSEBIO"/>
    <n v="3"/>
    <n v="-74124863737"/>
    <n v="460919304399999"/>
    <m/>
    <m/>
    <d v="2021-12-13T00:00:00"/>
    <d v="2021-12-14T00:00:00"/>
    <d v="2021-12-13T13:21:50"/>
    <d v="2021-12-14T00:00:00"/>
    <m/>
    <s v=" "/>
    <s v=" "/>
    <s v=" "/>
    <s v=" "/>
    <s v=" "/>
    <s v=" "/>
    <d v="2022-01-25T00:00:00"/>
    <n v="30"/>
    <m/>
    <s v=" "/>
    <d v="2021-12-13T17:59:25"/>
    <d v="2021-12-17T09:16:23"/>
    <n v="1"/>
    <n v="0"/>
    <s v="Registro para atencion"/>
    <s v="Funcionario"/>
    <d v="2021-12-15T00:00:00"/>
    <n v="1"/>
    <n v="0"/>
    <m/>
    <m/>
    <s v="Natural"/>
    <s v="Natural"/>
    <s v="Peticionario Identificado"/>
    <s v="ccorredor68"/>
    <s v="En nombre propio"/>
    <s v="Cedula de ciudadania"/>
    <s v="PATRICIA FERNANDA ALMARALES VARAGAS"/>
    <n v="51859042"/>
    <m/>
    <s v="patricia.almarales@hotmail.com"/>
    <m/>
    <n v="3166186291"/>
    <s v="KR 52B 19A 02 SUR BL 7 AP 302"/>
    <m/>
    <m/>
    <m/>
    <n v="3"/>
    <s v="false"/>
    <s v="true"/>
    <x v="0"/>
    <m/>
    <n v="1"/>
    <x v="2"/>
    <x v="1"/>
    <m/>
    <x v="1"/>
    <s v="Gestion oportuna (DTL)"/>
    <s v=" "/>
    <s v="0-3."/>
    <s v="GESTIONADOS"/>
    <s v="GESTIONADO"/>
    <m/>
    <m/>
    <m/>
    <m/>
    <m/>
  </r>
  <r>
    <n v="4018222021"/>
    <s v="HACIENDA"/>
    <s v="ENTIDADES DISTRITALES"/>
    <s v="CATASTRO"/>
    <s v="Puede Consolidar | Trasladar Entidades"/>
    <s v="SUBGERENCIA DE TALENTO HUMANO"/>
    <m/>
    <s v="URBANISMO - VIVIENDA"/>
    <s v="TALENTO HUMANO Y CONTRATACION"/>
    <x v="6"/>
    <s v="DEISY TATIANA CONTRERAS NINO"/>
    <s v="Activo"/>
    <m/>
    <x v="2"/>
    <x v="0"/>
    <s v="En tramite - Por asignacion"/>
    <x v="1"/>
    <s v="Solucionado - Por respuesta definitiva"/>
    <s v="QUE LA UNIDAD ADMINISTRATIVA ESPECIAL DE CATASTRO DISTRITAL  SEGUN EL ACUERDO ? 0413 DE 2020 30-12-2020. ?POR EL CUAL SE CONVOCA Y SE ESTABLECEN LAS REGLAS DEL PROCESO DE SELECCION  EN LAS MODALIDADES DE ASCENSO Y ABIERTO  PARA PROVEER LOS EMPLEOS EN VACANCIA DEFINITIVA PERTENECIENTES AL SISTEMA GENERAL DE CARRERA ADMINISTRATIVA DE LA PLANTA DE PERSONAL DE LA UNIDAD ADMINISTRATIVA ESPECIAL DE CATASTRO DISTRITAL -UAECDPROCESO DE SELECCION NO.1490 DE 2020 - DISTRITO CAPTAL 4  Y LA RESOLUCION ? 5792 DEL 10 DE NOVIEMBRE DE 2021. SE PROCEDA DE INMEDIATO A DAR CUMPLIMIENTO A LOS ACTOS ADMINISTRATIVOS PARA TOMAR POSESION DEL CARGO AL CUAL ASPIRE Y GANE POR MERITO PROPIO  YO PATRICIA FERNANDA ALMARALES VARGAS  IDENTIFICADA CON CEDULA DE CIUDADANIA NO. 51859042 DE LA  CIUDAD DE BOGOTA  QUEDE EN EL CUARTO LUGAR EN LA LISTA DE ELEGIBLES DE DICHO PROCESO."/>
    <s v="MISIONAL"/>
    <m/>
    <s v="false"/>
    <s v="true"/>
    <s v="false"/>
    <m/>
    <m/>
    <s v="false"/>
    <m/>
    <s v="Buenas Tardes   Por favor atender peticion"/>
    <s v="16 - PUENTE ARANDA"/>
    <s v="40 - CIUDAD MONTES"/>
    <s v="SAN EUSEBIO"/>
    <n v="3"/>
    <n v="-74124863737"/>
    <n v="460919304399999"/>
    <m/>
    <m/>
    <d v="2021-12-13T00:00:00"/>
    <d v="2021-12-14T00:00:00"/>
    <d v="2021-12-13T17:59:23"/>
    <d v="2021-12-14T00:00:00"/>
    <m/>
    <s v=" "/>
    <s v=" "/>
    <s v=" "/>
    <s v=" "/>
    <s v=" "/>
    <s v=" "/>
    <d v="2022-01-25T00:00:00"/>
    <n v="26"/>
    <m/>
    <s v=" "/>
    <d v="2021-12-17T09:16:23"/>
    <d v="2021-12-17T09:16:23"/>
    <n v="4"/>
    <n v="0"/>
    <s v="Clasificacion"/>
    <s v="Funcionario"/>
    <d v="2022-01-21T00:00:00"/>
    <n v="28"/>
    <n v="0"/>
    <s v="Buen dia Sra Patricia Fernanda  Reciba un cordial saludo y deseo de bienestar. De manera atenta me permito dar respuesta a su solicitud en los siguientes terminos  De conformidad con la Resolucion N° 5792 del 10-11-2021  ?Por la cual se conforma y adopta la Lista de Elegibles para proveer cuatro (4) vacante(s) definitiva(s)del empleo denominado AUXILIAR ADMINISTRATIVO  Codigo 407  Grado 3  identificado con el Codigo OPEC No. 137843 en la modalidad abierto del Sistema General de Carrera Administrativa de la planta de personal de UNIDAD ADMINISTRATIVA ESPECIAL DE CATASTRO DISTRITAL  Procesos de Seleccion 1462 a 1492 y 1546 de 2020 Convocatoria Distrito Capital 4?   en su ARTICULO QUINTO. Dentro de los diez (10) dias habiles siguientes a la fecha en que la Lista de Elegibles quede en firme  deberan producirse por parte del nominador de la entidad  en estricto orden de merito  los nombramientos en periodo de prueba 4 que procedan  en razon al numero de vacantes ofertadas. Teniendo en cuenta que la firmeza fue expedida el 29 de noviembre de 2021  el plazo para expedir el acto administrativo fue hasta el 14 de diciembre de 2021  por ello y en cumplimiento a la normatividad fue expedida la Resolucion N. 1296 del 14-12-2021   Por la cual se hace un nombramiento en periodo de prueba y se termina un nombramiento provisional en cumplimiento d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la cual resolvio en su articulo   1. Nombrar en periodo de prueba a Patricia Fernanda Almarales Vargas  identificada con cedula de ciudadania N° 51.859.042  en el empleo de Auxiliar Administrativo  Codigo 407  Grado 3 de la Subgerencia de Talento Humano de la Unidad Administrativa Especial de Catastro Distrital  ofertado con la OPEC 137843 en 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de acuerdo con la parte considerativa de la presente Resolucion Mencionada Resolucion fue comunicada a su correo electronico patricia.almarales@hotmail.com  el cual fue suministrado por usted durante el proceso de inscripcion a la convocatoria  aunado a ello el 13 de diciembre nos comunicamos  telefonicamente con usted para darle la bienvenida a la Unidad y explicarle como se va a realizar el proceso de vinculacion. Finalmente  una vez expedido el acto administrativo la Unidad cuenta con cinco (5) dias habiles para la comunicacion del mismo  el cual el dia de hoy fue comunicado a su correo electronico del cual envio soporte de ello.  Con lo anterior damos respuesta a su solicitud no sin antes indicarle que la misma es enviada al correo suministrado en su escrito.  Cordial saludo "/>
    <s v="Buen dia Sra Patricia Fernanda  Reciba un cordial saludo y deseo de bienestar. De manera atenta me permito dar respuesta a su solicitud en los siguientes terminos  De conformidad con la Resolucion N° 5792 del 10-11-2021  ?Por la cual se conforma y adopta la Lista de Elegibles para proveer cuatro (4) vacante(s) definitiva(s)del empleo denominado AUXILIAR ADMINISTRATIVO  Codigo 407  Grado 3  identificado con el Codigo OPEC No. 137843 en la modalidad abierto del Sistema General de Carrera Administrativa de la planta de personal de UNIDAD ADMINISTRATIVA ESPECIAL DE CATASTRO DISTRITAL  Procesos de Seleccion 1462 a 1492 y 1546 de 2020 Convocatoria Distrito Capital 4?   en su ARTICULO QUINTO. Dentro de los diez (10) dias habiles siguientes a la fecha en que la Lista de Elegibles quede en firme  deberan producirse por parte del nominador de la entidad  en estricto orden de merito  los nombramientos en periodo de prueba 4 que procedan  en razon al numero de vacantes ofertadas. Teniendo en cuenta que la firmeza fue expedida el 29 de noviembre de 2021  el plazo para expedir el acto administrativo fue hasta el 14 de diciembre de 2021  por ello y en cumplimiento a la normatividad fue expedida la Resolucion N. 1296 del 14-12-2021   Por la cual se hace un nombramiento en periodo de prueba y se termina un nombramiento provisional en cumplimiento d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la cual resolvio en su articulo   1. Nombrar en periodo de prueba a Patricia Fernanda Almarales Vargas  identificada con cedula de ciudadania N° 51.859.042  en el empleo de Auxiliar Administrativo  Codigo 407  Grado 3 de la Subgerencia de Talento Humano de la Unidad Administrativa Especial de Catastro Distrital  ofertado con la OPEC 137843 en el ?Proceso de Seleccion No. 1490 de 2020 -Convocatoria Distrito Capital 4 en la modalidad abierto del Sistema General de Carrera Administrativa de la planta de personal de UNIDAD ADMINISTRATIVA ESPECIAL DE CATASTRO DISTRITAL ofertado en los Procesos de Seleccion 1462 a 1492 y 1546 de 2020 Convocatoria Distrito Capital 4? de la Unidad Administrativa Especial de Catastro Distrital?  de acuerdo con la parte considerativa de la presente Resolucion Mencionada Resolucion fue comunicada a su correo electronico patricia.almarales@hotmail.com  el cual fue suministrado por usted durante el proceso de inscripcion a la convocatoria  aunado a ello el 13 de diciembre nos comunicamos  telefonicamente con usted para darle la bienvenida a la Unidad y explicarle como se va a realizar el proceso de vinculacion. Finalmente  una vez expedido el acto administrativo la Unidad cuenta con cinco (5) dias habiles para la comunicacion del mismo  el cual el dia de hoy fue comunicado a su correo electronico del cual envio soporte de ello.  Con lo anterior damos respuesta a su solicitud no sin antes indicarle que la misma es enviada al correo suministrado en su escrito.  Cordial saludo "/>
    <s v="Natural"/>
    <s v="Natural"/>
    <s v="Peticionario Identificado"/>
    <s v="dcontreras14"/>
    <s v="En nombre propio"/>
    <s v="Cedula de ciudadania"/>
    <s v="PATRICIA FERNANDA ALMARALES VARAGAS"/>
    <n v="51859042"/>
    <m/>
    <s v="patricia.almarales@hotmail.com"/>
    <m/>
    <n v="3166186291"/>
    <s v="KR 52B 19A 02 SUR BL 7 AP 302"/>
    <m/>
    <m/>
    <m/>
    <n v="3"/>
    <s v="false"/>
    <s v="true"/>
    <x v="0"/>
    <m/>
    <n v="2"/>
    <x v="0"/>
    <x v="1"/>
    <m/>
    <x v="1"/>
    <s v="Gestion oportuna (DTL)"/>
    <s v=" "/>
    <s v="4-5."/>
    <s v="GESTIONADOS"/>
    <s v="GESTIONADO"/>
    <m/>
    <m/>
    <m/>
    <m/>
    <m/>
  </r>
  <r>
    <n v="4018622021"/>
    <s v="HACIENDA"/>
    <s v="ENTIDADES DISTRITALES"/>
    <s v="CATASTRO"/>
    <s v="Oficina de Atencion a la Ciudadania | Puede Consolidar"/>
    <s v="GERENCIA COMERCIAL Y DE ATENCION AL USUARIO"/>
    <m/>
    <s v="URBANISMO - VIVIENDA"/>
    <s v="CERTIFICACIONES"/>
    <x v="26"/>
    <s v="PAULA XIMENA VANEGAS BAUTISTA"/>
    <s v="Activo"/>
    <m/>
    <x v="2"/>
    <x v="0"/>
    <s v="En tramite - Por traslado"/>
    <x v="1"/>
    <s v="Solucionado - Por respuesta definitiva"/>
    <s v="BUEN DIA POR MEDIO DE LA PRESENTE SOLICITO ME COLABOREN CON LA EXPEDICION DE LOS CERTIFICADOS CATASTRAL PARA EL TRAMITE DE LA LIBRETA MILITAR  YA QUE EN EL DISTRITO MILITAR ME LO SOLICITARON. ME SOLICITAN EL MIO Y EL DE MIS PADRES.   MI NOMBRE ES JOSE ANIBAL PEREZ BEDOYA CC 1023022380 MI PADRES ES JOSE ANIBAL PEREZ DIAZ CC 79230397  MI MADRE ES ODILIA INES BEDOYA VASQUESZ 43066299 "/>
    <s v="MISIONAL"/>
    <m/>
    <s v="false"/>
    <s v="false"/>
    <s v="false"/>
    <m/>
    <m/>
    <s v="false"/>
    <m/>
    <m/>
    <s v="05 - USME"/>
    <s v="52 - LA FLORA"/>
    <s v="JUAN JOSE RONDON I"/>
    <n v="1"/>
    <n v="-740884018689394"/>
    <n v="4499141388920190"/>
    <m/>
    <m/>
    <d v="2021-12-13T00:00:00"/>
    <d v="2021-12-14T00:00:00"/>
    <d v="2021-12-14T09:41:48"/>
    <d v="2021-12-15T00:00:00"/>
    <m/>
    <s v=" "/>
    <s v=" "/>
    <s v=" "/>
    <s v=" "/>
    <s v=" "/>
    <s v=" "/>
    <d v="2022-01-26T00:00:00"/>
    <n v="19"/>
    <m/>
    <s v=" "/>
    <d v="2021-12-30T10:47:15"/>
    <d v="2021-12-30T10:47:13"/>
    <n v="12"/>
    <n v="0"/>
    <s v="Registro para atencion"/>
    <s v="Funcionario"/>
    <d v="2021-12-16T00:00:00"/>
    <n v="1"/>
    <n v="10"/>
    <s v="Bogota  D.C. diciembre de 2021  Cordial salud Sr. Perez   En respuesta a la solicitud recibida en la Gerencia Comercial y Atencion al Usuario de la Unidad Administrativa Especial de Catastro Distrital-UAECD a traves de Bogota te escucha en la que solicita ?(?) SOLICITO ME COLABOREN CON LA EXPEDICION DE LOS CERTIFICADOS CATASTRAL PARA EL TRAMITE DE LA LIBRETA MILITAR  YA QUE EN EL DISTRITO MILITAR ME LO SOLICITARON. ME SOLICITAN EL MIO Y EL DE MIS PADRES. (?)?. Al respecto nos permitimos informarle   Que la Resolucion 73 de 2020 regula los requisitos de los tramites que adelanta la UAECD y dispone que la Informacion Catastral solo puede ser solicitada y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Considerando lo anterior  no es posible atender su solicitud respecto a la certificacion de la Sra. ODILIA INES BEDOYA VASQUESZ y del Sr. JOSE ANIBAL PEREZ DIAZ ya que no acredita la calidad para actuar  por lo que le aclaramos que es necesario cumplir con lo indicado en los articulos 2 y 3 de la Resolucion en mencion. De otra parte  nos permitimos adjuntar la informacion que registra con su numero de documento una vez consultado el Sistema Integrado de Informacion Catastral -SIIC y en la Ventanilla Unica de Registro ? VUR.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 Sr. Perez   En respuesta a la solicitud recibida en la Gerencia Comercial y Atencion al Usuario de la Unidad Administrativa Especial de Catastro Distrital-UAECD a traves de Bogota te escucha en la que solicita ?(?) SOLICITO ME COLABOREN CON LA EXPEDICION DE LOS CERTIFICADOS CATASTRAL PARA EL TRAMITE DE LA LIBRETA MILITAR  YA QUE EN EL DISTRITO MILITAR ME LO SOLICITARON. ME SOLICITAN EL MIO Y EL DE MIS PADRES. (?)?. Al respecto nos permitimos informarle   Que la Resolucion 73 de 2020 regula los requisitos de los tramites que adelanta la UAECD y dispone que la Informacion Catastral solo puede ser solicitada y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Considerando lo anterior  no es posible atender su solicitud respecto a la certificacion de la Sra. ODILIA INES BEDOYA VASQUESZ y del Sr. JOSE ANIBAL PEREZ DIAZ ya que no acredita la calidad para actuar  por lo que le aclaramos que es necesario cumplir con lo indicado en los articulos 2 y 3 de la Resolucion en mencion. De otra parte  nos permitimos adjuntar la informacion que registra con su numero de documento una vez consultado el Sistema Integrado de Informacion Catastral -SIIC y en la Ventanilla Unica de Registro ? VUR.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JOSE ANIBAL PEREZ BEDOYA"/>
    <n v="1023022380"/>
    <m/>
    <s v="perez.joseanibal@gmail.com"/>
    <n v="3650728"/>
    <n v="3219900096"/>
    <s v="KR 13C ESTE 90B 27 SUR"/>
    <s v="05 - USME"/>
    <s v="52 - LA FLORA"/>
    <s v="JUAN JOSE RONDON I"/>
    <n v="1"/>
    <s v="false"/>
    <s v="true"/>
    <x v="0"/>
    <m/>
    <n v="1"/>
    <x v="1"/>
    <x v="1"/>
    <m/>
    <x v="1"/>
    <s v="Gestion oportuna (DTL)"/>
    <s v=" "/>
    <s v="11-15."/>
    <s v="GESTIONADOS"/>
    <s v="GESTIONADO"/>
    <m/>
    <m/>
    <m/>
    <m/>
    <m/>
  </r>
  <r>
    <n v="4023652021"/>
    <s v="HACIENDA"/>
    <s v="ENTIDADES DISTRITALES"/>
    <s v="CATASTRO"/>
    <s v="Oficina de Atencion a la Ciudadania | Puede Consolidar"/>
    <s v="GERENCIA COMERCIAL Y DE ATENCION AL USUARIO"/>
    <m/>
    <s v="URBANISMO - VIVIENDA"/>
    <s v="CENSO INMOBILIARIO"/>
    <x v="14"/>
    <s v="DIANA PAOLA ARIAS BUITRAGO"/>
    <s v="Activo"/>
    <m/>
    <x v="2"/>
    <x v="0"/>
    <s v="Registro - con preclasificacion"/>
    <x v="2"/>
    <s v="Por ampliar - por solicitud ampliacion"/>
    <s v="CORDIALMENTE SOLICITAMOS CERTIFICACION DE PLANO TOPOGRAFICO NO. B 122/3-1 CORRESPONDIENTE AL PREDIO UBICADO EN LA KR 72 NO. 57R-25 SUR  ES VALIDO PARA SOLICITAR ANTE LA EMPRESA DE EAAB-ESP LA SOLICITUD DE CERTIFICACION DE VIABILIDAD Y DISPONIBILIDAD INMEDIATA DE SERVICIOS PUBLICOS PARA EL PROYECTO EN MENCION."/>
    <s v="MISIONAL"/>
    <m/>
    <s v="false"/>
    <s v="true"/>
    <s v="false"/>
    <m/>
    <m/>
    <s v="false"/>
    <m/>
    <m/>
    <s v="19 - CIUDAD BOLIVAR"/>
    <s v="69 - ISMAEL PERDOMO"/>
    <s v="BARLOVENTO"/>
    <n v="2"/>
    <m/>
    <m/>
    <m/>
    <m/>
    <d v="2021-12-13T00:00:00"/>
    <d v="2021-12-14T00:00:00"/>
    <d v="2021-12-13T16:33:15"/>
    <d v="2021-12-14T00:00:00"/>
    <m/>
    <s v=" "/>
    <s v=" "/>
    <s v=" "/>
    <s v=" "/>
    <s v=" "/>
    <s v=" "/>
    <d v="2022-01-25T00:00:00"/>
    <n v="30"/>
    <m/>
    <s v=" "/>
    <d v="2021-12-14T09:46:32"/>
    <d v="2021-12-14T12:10:32"/>
    <n v="1"/>
    <n v="0"/>
    <s v="Registro para atencion"/>
    <s v="Funcionario"/>
    <d v="2021-12-15T00:00:00"/>
    <n v="1"/>
    <n v="0"/>
    <s v="Bogota  D.C. diciembre de 2021     Cordial saludo senores Quynza S.A.S    En atencion a su peticion  recibida en la Gerencia Comercial y Atencion al Usuario de la Unidad Administrativa Especial de Catastro Distrital (UAECD) a traves del Sistema Distrital para la gestion de peticiones ciudadanas ? Bogota te escucha  donde solicita ?(?) CORDIALMENTE SOLICITAMOS CERTIFICACION DE PLANO TOPOGRAFICO NO. B 122/3-1 CORRESPONDIENTE AL PREDIO UBICADO EN LA KR 72 NO. 57R-25 SUR  ES VALIDO PARA SOLICITAR ANTE LA EMPRESA DE EAAB-ESP LA SOLICITUD DE CERTIFICACION DE VIABILIDAD Y DISPONIBILIDAD INMEDIATA DE SERVICIOS PUBLICOS PARA EL PROYECTO EN MENCION. (?).?. Al respecto le informamos   Para que gestionemos su peticion es necesario acredite calidad de solicitante conforme los articulos del 2 al 6 y presente los requisitos conforme lo normado en la resolucion 0073 ?Por medio de la cual se establecen los requisitos para los tramites y servicios a cargo de la UAECD?. ACTUALIZACION CARTOGRAFICA DE LEVANTAMIENTO TOPOGRAFICO. Es la actuacion que debe adelantarse sobre la incorporacion cartografica de levantamiento topografico ya existente de un plano topografico unicamente cuando existe actualizacion de reservas viales y controles ambientales.  i. Escritura publica de adquisicion del predio registrada. ii. En el caso que las condiciones fisicas del predio hayan variado por segregaciones o englobes debera remitirse un levantamiento topografico de acuerdo con las especificaciones tecnicas establecidas en el articulo 11 del presente acto administrativo. Se sugiere remitir la documentacion completa del tramite a solicitar  enviando comunicacion al correo temporal-correspondencia@catastrobogota.gov.co ya que es uno de los canales de atencion idoneo para solicitar tramites ante la Unidad Administrativa Especial de Catastro Distrital (UAECD) . .  Usted dispone de un (1) mes contado a partir de la fecha de recibo de la presente comunicacion para allegar la documentacion  en caso contrario se entendera que desiste de la solicitud y en consecuencia se ordenara el archivo del expediente  conforme a lo previsto en el Articulo 17 de la ley 1437 de 2011  sustituido por el Articulo 1° de la ley 1755 del 30 de junio de 2011. salvo que antes de vencer el plazo concedido usted solicite prorroga  la cual se dara hasta por un termino igual al de la ampliacion. Es importante informar  que se dara por suspendido el termino establecido para responder su peticion  hasta tanto no aporte los documentos.  Para su conocimiento le comunic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 gestionaran a partir del 3 de enero de 2022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es Quynza S.A.S    En atencion a su peticion  recibida en la Gerencia Comercial y Atencion al Usuario de la Unidad Administrativa Especial de Catastro Distrital (UAECD) a traves del Sistema Distrital para la gestion de peticiones ciudadanas ? Bogota te escucha  donde solicita ?(?) CORDIALMENTE SOLICITAMOS CERTIFICACION DE PLANO TOPOGRAFICO NO. B 122/3-1 CORRESPONDIENTE AL PREDIO UBICADO EN LA KR 72 NO. 57R-25 SUR  ES VALIDO PARA SOLICITAR ANTE LA EMPRESA DE EAAB-ESP LA SOLICITUD DE CERTIFICACION DE VIABILIDAD Y DISPONIBILIDAD INMEDIATA DE SERVICIOS PUBLICOS PARA EL PROYECTO EN MENCION. (?).?. Al respecto le informamos   Para que gestionemos su peticion es necesario acredite calidad de solicitante conforme los articulos del 2 al 6 y presente los requisitos conforme lo normado en la resolucion 0073 ?Por medio de la cual se establecen los requisitos para los tramites y servicios a cargo de la UAECD?. ACTUALIZACION CARTOGRAFICA DE LEVANTAMIENTO TOPOGRAFICO. Es la actuacion que debe adelantarse sobre la incorporacion cartografica de levantamiento topografico ya existente de un plano topografico unicamente cuando existe actualizacion de reservas viales y controles ambientales.  i. Escritura publica de adquisicion del predio registrada. ii. En el caso que las condiciones fisicas del predio hayan variado por segregaciones o englobes debera remitirse un levantamiento topografico de acuerdo con las especificaciones tecnicas establecidas en el articulo 11 del presente acto administrativo. Se sugiere remitir la documentacion completa del tramite a solicitar  enviando comunicacion al correo temporal-correspondencia@catastrobogota.gov.co ya que es uno de los canales de atencion idoneo para solicitar tramites ante la Unidad Administrativa Especial de Catastro Distrital (UAECD) .  Usted dispone de un (1) mes contado a partir de la fecha de recibo de la presente comunicacion para allegar la documentacion  en caso contrario se entendera que desiste de la solicitud y en consecuencia se ordenara el archivo del expediente  conforme a lo previsto en el Articulo 17 de la ley 1437 de 2011  sustituido por el Articulo 1° de la ley 1755 del 30 de junio de 2011. salvo que antes de vencer el plazo concedido usted solicite prorroga  la cual se dara hasta por un termino igual al de la ampliacion. Es importante informar  que se dara por suspendido el termino establecido para responder su peticion  hasta tanto no aporte los documentos.  Para su conocimiento le comunic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 gestionaran a partir del 3 de enero de 2022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darias12137"/>
    <s v="En nombre propio"/>
    <s v="NIT"/>
    <s v="QUYNZA S.A.S.   "/>
    <n v="901083002"/>
    <m/>
    <s v="cfalla@incol.com.co"/>
    <n v="2554473"/>
    <n v="3118981804"/>
    <m/>
    <m/>
    <m/>
    <m/>
    <m/>
    <s v="false"/>
    <s v="true"/>
    <x v="0"/>
    <m/>
    <n v="1"/>
    <x v="2"/>
    <x v="1"/>
    <m/>
    <x v="1"/>
    <s v="Gestion oportuna (DTL)"/>
    <s v=" "/>
    <s v="0-3."/>
    <s v="GESTIONADOS"/>
    <s v="GESTIONADO"/>
    <m/>
    <m/>
    <m/>
    <m/>
    <m/>
  </r>
  <r>
    <n v="4023652021"/>
    <s v="HACIENDA"/>
    <s v="ENTIDADES DISTRITALES"/>
    <s v="CATASTRO"/>
    <s v="Oficina de Atencion a la Ciudadania | Puede Consolidar"/>
    <s v="GERENCIA COMERCIAL Y DE ATENCION AL USUARIO"/>
    <m/>
    <s v="URBANISMO - VIVIENDA"/>
    <s v="CENSO INMOBILIARIO"/>
    <x v="14"/>
    <s v="DIANA PAOLA ARIAS BUITRAGO"/>
    <s v="Activo"/>
    <m/>
    <x v="2"/>
    <x v="0"/>
    <s v="Por ampliar - por solicitud ampliacion"/>
    <x v="13"/>
    <s v="Con respuesta ampliacion"/>
    <s v="CORDIALMENTE SOLICITAMOS CERTIFICACION DE PLANO TOPOGRAFICO NO. B 122/3-1 CORRESPONDIENTE AL PREDIO UBICADO EN LA KR 72 NO. 57R-25 SUR  ES VALIDO PARA SOLICITAR ANTE LA EMPRESA DE EAAB-ESP LA SOLICITUD DE CERTIFICACION DE VIABILIDAD Y DISPONIBILIDAD INMEDIATA DE SERVICIOS PUBLICOS PARA EL PROYECTO EN MENCION."/>
    <s v="MISIONAL"/>
    <m/>
    <s v="false"/>
    <s v="true"/>
    <s v="false"/>
    <m/>
    <m/>
    <s v="false"/>
    <m/>
    <m/>
    <s v="19 - CIUDAD BOLIVAR"/>
    <s v="69 - ISMAEL PERDOMO"/>
    <s v="BARLOVENTO"/>
    <n v="2"/>
    <m/>
    <m/>
    <m/>
    <m/>
    <d v="2021-12-13T00:00:00"/>
    <d v="2021-12-14T00:00:00"/>
    <d v="2021-12-14T09:46:32"/>
    <d v="2021-12-14T00:00:00"/>
    <m/>
    <s v=" "/>
    <s v=" "/>
    <d v="2021-12-14T09:46:32"/>
    <s v=" "/>
    <s v=" "/>
    <s v=" "/>
    <d v="2022-01-25T00:00:00"/>
    <n v="30"/>
    <m/>
    <s v=" "/>
    <d v="2021-12-14T10:07:44"/>
    <d v="2021-12-14T12:10:32"/>
    <n v="1"/>
    <n v="0"/>
    <s v="Clasificacion"/>
    <s v="Peticionario"/>
    <d v="2022-01-14T00:00:00"/>
    <n v="28"/>
    <n v="0"/>
    <s v="Buen dia  lo que queremos es una certificacion donde nos informe que el plano que tenemos vigente B122/3-1 ES VIABLE para solicitar CERTIFICACION DE VIABILIDAD Y DISPONIBILIDAD INMEDIATA DE SERVICIOS PUBLICOS  no es que se tenga que cambiar areas ni actualizar el plano con el que actualmente se cuenta  solo que el Acueducto nos solicita una certificacion por parte de catastro donde se informe que el plano nos sirve para solicitar disponibilidad de servicios.   Adjunto plano.  Gracias. "/>
    <m/>
    <s v="Juridica"/>
    <s v="Juridica"/>
    <s v="Peticionario Identificado"/>
    <s v="quynza"/>
    <s v="En nombre propio"/>
    <s v="NIT"/>
    <s v="QUYNZA S.A.S.   "/>
    <n v="901083002"/>
    <m/>
    <s v="cfalla@incol.com.co"/>
    <n v="2554473"/>
    <n v="3118981804"/>
    <m/>
    <m/>
    <m/>
    <m/>
    <m/>
    <s v="false"/>
    <s v="true"/>
    <x v="0"/>
    <m/>
    <n v="2"/>
    <x v="0"/>
    <x v="1"/>
    <m/>
    <x v="1"/>
    <s v="Gestion oportuna (DTL)"/>
    <s v=" "/>
    <s v="0-3."/>
    <s v="GESTIONADOS"/>
    <s v="GESTIONADO"/>
    <m/>
    <m/>
    <m/>
    <m/>
    <m/>
  </r>
  <r>
    <n v="4023652021"/>
    <s v="HACIENDA"/>
    <s v="ENTIDADES DISTRITALES"/>
    <s v="CATASTRO"/>
    <s v="Oficina de Atencion a la Ciudadania | Puede Consolidar"/>
    <s v="GERENCIA COMERCIAL Y DE ATENCION AL USUARIO"/>
    <m/>
    <s v="URBANISMO - VIVIENDA"/>
    <s v="CENSO INMOBILIARIO"/>
    <x v="14"/>
    <s v="DIANA PAOLA ARIAS BUITRAGO"/>
    <s v="Activo"/>
    <m/>
    <x v="2"/>
    <x v="0"/>
    <s v="En tramite por respuesta ampliacion"/>
    <x v="1"/>
    <s v="Solucionado - Por respuesta definitiva"/>
    <s v="CORDIALMENTE SOLICITAMOS CERTIFICACION DE PLANO TOPOGRAFICO NO. B 122/3-1 CORRESPONDIENTE AL PREDIO UBICADO EN LA KR 72 NO. 57R-25 SUR  ES VALIDO PARA SOLICITAR ANTE LA EMPRESA DE EAAB-ESP LA SOLICITUD DE CERTIFICACION DE VIABILIDAD Y DISPONIBILIDAD INMEDIATA DE SERVICIOS PUBLICOS PARA EL PROYECTO EN MENCION."/>
    <s v="MISIONAL"/>
    <m/>
    <s v="false"/>
    <s v="true"/>
    <s v="false"/>
    <m/>
    <m/>
    <s v="false"/>
    <m/>
    <m/>
    <s v="19 - CIUDAD BOLIVAR"/>
    <s v="69 - ISMAEL PERDOMO"/>
    <s v="BARLOVENTO"/>
    <n v="2"/>
    <m/>
    <m/>
    <m/>
    <m/>
    <d v="2021-12-13T00:00:00"/>
    <d v="2021-12-14T00:00:00"/>
    <d v="2021-12-14T10:07:45"/>
    <d v="2021-12-14T00:00:00"/>
    <m/>
    <s v=" "/>
    <s v=" "/>
    <s v=" "/>
    <s v=" "/>
    <d v="2021-12-14T10:07:45"/>
    <d v="2021-12-15T00:00:00"/>
    <d v="2022-01-26T00:00:00"/>
    <n v="30"/>
    <m/>
    <s v=" "/>
    <d v="2021-12-14T12:10:33"/>
    <d v="2021-12-14T12:10:32"/>
    <n v="1"/>
    <n v="0"/>
    <s v="Registro para atencion"/>
    <s v="Funcionario"/>
    <d v="2021-12-15T00:00:00"/>
    <n v="1"/>
    <n v="0"/>
    <s v="Cordial saludo  Conforme a lo normado en la resolucion 0073 Por medio de la cual se establecen los requisitos para los tramites y servicios a cargo de la Unidad Administrativa Especial de Catastro Distrital (UAECD)  la Entidad no expide certificaciones de plano topografico  pero si los tramites del Articulo 13.2. Incorporacion  actualizacion y correccion cartografica de los levantamientos topograficos. 13.2.1. INCORPORACION CARTOGRAFICA DE LEVANTAMIENTOS TOPOGRAFICOS. Consiste en la revision tecnica de la representacion grafica y de los soportes juridicos y tecnicos aportados por el propietario de un terreno  para su incorporacion y disposicion en la base de datos geografica de la Secretaria Distrital de Planeacion. 13.2.2. ACTUALIZACION CARTOGRAFICA DE LEVANTAMIENTO TOPOGRAFICO. Es la actuacion que debe adelantarse sobre la incorporacion cartografica de levantamiento topografico ya existente de un plano topografico unicamente cuando existe actualizacion de reservas viales y controles ambientales. 13.2.3. CORRECCION CARTOGRAFICA DE LEVANTAMIENTOS TOPOGRAFICOS. Es la actuacion que se adelanta sobre la incorporacion cartografica ya existente de un predio  en el sentido de corregir errores aritmeticos  de transcripcion o de hecho que no cambian el sentido de la decision.  Por tal razon y de acuerdo con lo que nos menciona en su solicitud se sugiere requerir tramite que considere pertinente acreditando calidad de solicitante conforme los articulos del 2 al 6 y presentando los requisitos conforme la resolucion mencionada. Ahora bien  como no fueron aportados los requisitos a esta peticion se sugiere remitir la documentacion completa del tramite a solicitar  enviando comunicacion al correo temporal-correspondencia@catastrobogota.gov.co ya que es uno de los canales de atencion idoneo para solicitar tramites.  Para su conocimiento le comunic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 gestionaran a partir del 3 de enero de 2022.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Cordial saludo  Conforme a lo normado en la resolucion 0073 Por medio de la cual se establecen los requisitos para los tramites y servicios a cargo de la Unidad Administrativa Especial de Catastro Distrital (UAECD)  la Entidad no expide certificaciones de plano topografico  pero si los tramites del Articulo 13.2. Incorporacion  actualizacion y correccion cartografica de los levantamientos topograficos. 13.2.1. INCORPORACION CARTOGRAFICA DE LEVANTAMIENTOS TOPOGRAFICOS. Consiste en la revision tecnica de la representacion grafica y de los soportes juridicos y tecnicos aportados por el propietario de un terreno  para su incorporacion y disposicion en la base de datos geografica de la Secretaria Distrital de Planeacion. 13.2.2. ACTUALIZACION CARTOGRAFICA DE LEVANTAMIENTO TOPOGRAFICO. Es la actuacion que debe adelantarse sobre la incorporacion cartografica de levantamiento topografico ya existente de un plano topografico unicamente cuando existe actualizacion de reservas viales y controles ambientales. 13.2.3. CORRECCION CARTOGRAFICA DE LEVANTAMIENTOS TOPOGRAFICOS. Es la actuacion que se adelanta sobre la incorporacion cartografica ya existente de un predio  en el sentido de corregir errores aritmeticos  de transcripcion o de hecho que no cambian el sentido de la decision.  Por tal razon y de acuerdo con lo que nos menciona en su solicitud se sugiere requerir tramite que considere pertinente acreditando calidad de solicitante conforme los articulos del 2 al 6 y presentando los requisitos conforme la resolucion mencionada. Ahora bien  como no fueron aportados los requisitos a esta peticion se sugiere remitir la documentacion completa del tramite a solicitar  enviando comunicacion al correo temporal-correspondencia@catastrobogota.gov.co ya que es uno de los canales de atencion idoneo para solicitar tramites.  Para su conocimiento le comunic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 gestionaran a partir del 3 de enero de 2022.  Catastro Distrital dispone de los siguientes canales de atencion  pagina web www.catastrobogota.gov.co  o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Juridica"/>
    <s v="Juridica"/>
    <s v="Peticionario Identificado"/>
    <s v="darias12137"/>
    <s v="En nombre propio"/>
    <s v="NIT"/>
    <s v="QUYNZA S.A.S.   "/>
    <n v="901083002"/>
    <m/>
    <s v="cfalla@incol.com.co"/>
    <n v="2554473"/>
    <n v="3118981804"/>
    <m/>
    <m/>
    <m/>
    <m/>
    <m/>
    <s v="false"/>
    <s v="true"/>
    <x v="0"/>
    <m/>
    <n v="3"/>
    <x v="0"/>
    <x v="1"/>
    <m/>
    <x v="1"/>
    <s v="Gestion oportuna (DTL)"/>
    <s v=" "/>
    <s v="0-3."/>
    <s v="GESTIONADOS"/>
    <s v="GESTIONADO"/>
    <m/>
    <m/>
    <m/>
    <m/>
    <m/>
  </r>
  <r>
    <n v="4024732021"/>
    <s v="HACIENDA"/>
    <s v="ENTIDADES DISTRITALES"/>
    <s v="CATASTRO"/>
    <s v="Oficina de Atencion a la Ciudadania | Puede Consolidar"/>
    <s v="GERENCIA COMERCIAL Y DE ATENCION AL USUARIO"/>
    <m/>
    <s v="URBANISMO - VIVIENDA"/>
    <s v="CERTIFICACIONES"/>
    <x v="5"/>
    <s v="PAULA XIMENA VANEGAS BAUTISTA"/>
    <s v="Activo"/>
    <m/>
    <x v="2"/>
    <x v="0"/>
    <s v="Registro - con preclasificacion"/>
    <x v="1"/>
    <s v="Solucionado - Por respuesta definitiva"/>
    <s v="DERECHO DE PETICION"/>
    <s v="MISIONAL"/>
    <m/>
    <s v="false"/>
    <s v="true"/>
    <s v="false"/>
    <m/>
    <m/>
    <s v="false"/>
    <m/>
    <m/>
    <m/>
    <m/>
    <m/>
    <m/>
    <m/>
    <m/>
    <m/>
    <m/>
    <d v="2021-12-13T00:00:00"/>
    <d v="2021-12-14T00:00:00"/>
    <d v="2021-12-13T17:09:16"/>
    <d v="2021-12-14T00:00:00"/>
    <m/>
    <s v=" "/>
    <s v=" "/>
    <s v=" "/>
    <s v=" "/>
    <s v=" "/>
    <s v=" "/>
    <d v="2022-01-25T00:00:00"/>
    <n v="30"/>
    <m/>
    <s v=" "/>
    <d v="2021-12-13T18:31:37"/>
    <d v="2021-12-13T18:31:37"/>
    <n v="1"/>
    <n v="0"/>
    <s v="Registro para atencion"/>
    <s v="Funcionario"/>
    <d v="2021-12-15T00:00:00"/>
    <n v="1"/>
    <n v="0"/>
    <s v="Bogota  D.C. diciembre de 2021     Cordial saludo senora Martha      En atencion al requerimiento  recibido en la Gerencia Comercial y Atencion al Usuario de la Unidad Administrativa Especial de Catastro Distrital ?UAECD- a traves del Sistema Distrital de Quejas y Soluciones ?SDQS. donde solicita ?Que me EXPIDAN COPIA DEL CERTIFICADO CATASTRAL  del siguiente predio de propiedad de mi fallecido esposo senor Alfonso Cruz Montana(q.e.p.d.)  quien se identifico en vida con la C.C.No.50.181 de Bogota. Matricula inmobiliaria 50S-40059733?.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acuerdo a lo anterior no es posible generar certificado catastral en este momento ya que los sistemas se encuentran cerrados. Por lo tanto despues del 03 de enero de 2022 se podra expedir la certificacion solicitada la cual sera enviada a su correo electronic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diciembre de 2021     Cordial saludo senora Martha      En atencion al requerimiento  recibido en la Gerencia Comercial y Atencion al Usuario de la Unidad Administrativa Especial de Catastro Distrital ?UAECD- a traves del Sistema Distrital de Quejas y Soluciones ?SDQS. donde solicita ?Que me EXPIDAN COPIA DEL CERTIFICADO CATASTRAL  del siguiente predio de propiedad de mi fallecido esposo senor Alfonso Cruz Montana(q.e.p.d.)  quien se identifico en vida con la C.C.No.50.181 de Bogota. Matricula inmobiliaria 50S-40059733?.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acuerdo a lo anterior no es posible generar certificado catastral en este momento ya que los sistemas se encuentran cerrados. Por lo tanto despues del 03 de enero de 2022 se podra expedir la certificacion solicitada la cual sera enviada a su correo electronic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601 2347600 opcion 1 y luego opcion 2 y tambien se habilito durante el tiempo que dure la emergencia sanitaria el correo temporal-correspondencia@catastrobogota.gov.co  para el recibo de la correspondencia.  "/>
    <s v="Natural"/>
    <s v="Natural"/>
    <s v="Peticionario Identificado"/>
    <s v="pvanegas29"/>
    <s v="En nombre propio"/>
    <s v="Cedula de ciudadania"/>
    <s v="MARTHA CECILIA TOVAR HERNANDEZ"/>
    <n v="41654824"/>
    <m/>
    <s v="marthactovar@gmail.com"/>
    <n v="3003185729"/>
    <n v="3003185729"/>
    <s v="CL 12B 8 23  OF 313"/>
    <m/>
    <m/>
    <m/>
    <m/>
    <s v="false"/>
    <s v="true"/>
    <x v="0"/>
    <m/>
    <n v="1"/>
    <x v="2"/>
    <x v="1"/>
    <m/>
    <x v="1"/>
    <s v="Gestion oportuna (DTL)"/>
    <s v=" "/>
    <s v="0-3."/>
    <s v="GESTIONADOS"/>
    <s v="GESTIONADO"/>
    <m/>
    <m/>
    <m/>
    <m/>
    <m/>
  </r>
  <r>
    <n v="402566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8"/>
    <s v="Solucionado por asignar - Trasladar"/>
    <s v="Solicito correccion de la informacion exogena vigencia 2020 reportada por Ustedes a la DIAN en lo relacionado con el avaluo del predio con CHIP AAA0057JYHK  MATRICULA INMOBILIARIA 050C00419620 Cedula Catastral 91 31 36 75  Codigo del sector  005304241000405005  Estrato 4  Numero de Propietarios DOS (2)  ubicado en la carrera 49 No 93-94 In 8 - Ap 501 de Bogota  por cuanto el valor reportado corresponde al valor total del predio y yo poseo y declaro solamente el 50% del valor de este. La presente solicitud la realizo por cuanto la DIAN me esta requiriendo por segunda vez a hacer la declaracion de renta por dicha vigencia y NO ESTOY OBLIGADA teniendo en cuenta que el Valor TOTAL reportado a mi nombre fue de $272.353.000 y en realidad solo me corresponde el 50% que son $136.176.500  cifra que no llega al tope requerido por dicha entidad para exigirme dicha obligacion Les agradezco infinitamente su gestion y pronta respuesta."/>
    <s v="MISIONAL"/>
    <m/>
    <s v="false"/>
    <s v="false"/>
    <s v="false"/>
    <m/>
    <m/>
    <s v="false"/>
    <m/>
    <m/>
    <m/>
    <m/>
    <m/>
    <n v="4"/>
    <m/>
    <m/>
    <m/>
    <m/>
    <d v="2021-12-13T00:00:00"/>
    <d v="2021-12-14T00:00:00"/>
    <d v="2021-12-13T18:47:59"/>
    <d v="2021-12-14T00:00:00"/>
    <m/>
    <s v=" "/>
    <s v=" "/>
    <s v=" "/>
    <s v=" "/>
    <s v=" "/>
    <s v=" "/>
    <d v="2022-01-25T00:00:00"/>
    <n v="29"/>
    <m/>
    <s v=" "/>
    <d v="2021-12-14T11:48:46"/>
    <s v=" "/>
    <n v="1"/>
    <n v="0"/>
    <s v="Registro para atencion"/>
    <s v="Funcionario"/>
    <d v="2021-12-15T00:00:00"/>
    <n v="1"/>
    <n v="0"/>
    <m/>
    <m/>
    <s v="Natural"/>
    <s v="Natural"/>
    <s v="Peticionario Identificado"/>
    <s v="ccorredor68"/>
    <s v="En nombre propio"/>
    <s v="Cedula de ciudadania"/>
    <s v="MARTHA ELISA TRILLOS DE PEREZ"/>
    <n v="35458673"/>
    <s v="ADULTO MAYOR"/>
    <s v="martha.e.trillos@gmail.com"/>
    <n v="3164720054"/>
    <n v="3164720054"/>
    <s v="KR 49 93 94  IN 8 AP 501"/>
    <m/>
    <m/>
    <m/>
    <n v="4"/>
    <s v="false"/>
    <s v="true"/>
    <x v="1"/>
    <s v="CATASTRO"/>
    <n v="1"/>
    <x v="2"/>
    <x v="1"/>
    <m/>
    <x v="1"/>
    <s v="Gestion oportuna (DTL)"/>
    <s v=" "/>
    <s v="0-3."/>
    <s v="GESTIONADOS"/>
    <s v="GESTIONADO"/>
    <m/>
    <m/>
    <m/>
    <m/>
    <m/>
  </r>
  <r>
    <n v="4025662021"/>
    <s v="HACIENDA"/>
    <s v="ENTIDADES DISTRITALES"/>
    <s v="CATASTRO"/>
    <s v="Oficina de Atencion a la Ciudadania | Puede Consolidar"/>
    <s v="GERENCIA COMERCIAL Y DE ATENCION AL USUARIO"/>
    <m/>
    <s v="URBANISMO - VIVIENDA"/>
    <s v="SERVICIO A LA CIUDADANIA"/>
    <x v="2"/>
    <s v="CLAUDIA PATRICIA CORREDOR PAMPLONA"/>
    <s v="Activo"/>
    <m/>
    <x v="2"/>
    <x v="0"/>
    <s v="En tramite por asignar - trasladar"/>
    <x v="1"/>
    <s v="Solucionado - Por respuesta definitiva"/>
    <s v="Solicito correccion de la informacion exogena vigencia 2020 reportada por Ustedes a la DIAN en lo relacionado con el avaluo del predio con CHIP AAA0057JYHK  MATRICULA INMOBILIARIA 050C00419620 Cedula Catastral 91 31 36 75  Codigo del sector  005304241000405005  Estrato 4  Numero de Propietarios DOS (2)  ubicado en la carrera 49 No 93-94 In 8 - Ap 501 de Bogota  por cuanto el valor reportado corresponde al valor total del predio y yo poseo y declaro solamente el 50% del valor de este. La presente solicitud la realizo por cuanto la DIAN me esta requiriendo por segunda vez a hacer la declaracion de renta por dicha vigencia y NO ESTOY OBLIGADA teniendo en cuenta que el Valor TOTAL reportado a mi nombre fue de $272.353.000 y en realidad solo me corresponde el 50% que son $136.176.500  cifra que no llega al tope requerido por dicha entidad para exigirme dicha obligacion Les agradezco infinitamente su gestion y pronta respuesta."/>
    <s v="MISIONAL"/>
    <m/>
    <s v="false"/>
    <s v="false"/>
    <s v="false"/>
    <m/>
    <m/>
    <s v="false"/>
    <m/>
    <m/>
    <m/>
    <m/>
    <m/>
    <n v="4"/>
    <m/>
    <m/>
    <m/>
    <m/>
    <d v="2021-12-13T00:00:00"/>
    <d v="2021-12-14T00:00:00"/>
    <d v="2021-12-14T11:48:45"/>
    <d v="2021-12-14T00:00:00"/>
    <m/>
    <s v=" "/>
    <s v=" "/>
    <s v=" "/>
    <s v=" "/>
    <s v=" "/>
    <s v=" "/>
    <d v="2022-01-25T00:00:00"/>
    <n v="29"/>
    <m/>
    <s v=" "/>
    <d v="2021-12-14T11:51:17"/>
    <s v=" "/>
    <n v="1"/>
    <n v="0"/>
    <s v="Registro para atencion"/>
    <s v="Funcionario"/>
    <d v="2021-12-15T00:00:00"/>
    <n v="1"/>
    <n v="0"/>
    <s v="Bogota  D.C. diciembre de 2021  Cordial saludo senora Martha   En respuesta a la solicitud recibida en la Gerencia Comercial y Atencion al Usuario de la Unidad Administrativa Especial de Catastro Distrital-UAECD- a traves de Bogota te escucha- Sistema Distrital de Quejas y Soluciones donde solicita ??correccion de la informacion exogena vigencia 2020 reportada por Ustedes a la DIAN  ??.  Al respecto nos permitimos informar   Previa consulta en el Sistema Integrado de Informacion Catastral SIIC y la Ventanilla Unica de Registro VUR  se verifica que el predio con direccion KR 49 93 94 IN 8 AP 501  se encuentran inscritos dos propietarios en la base de datos catastral  conforme a lo registrado en el folio de matricula inmobiliaria 050C00419620  anotacion 06. En este orden de ideas la peticionaria MARTHA ELISA TRILLOS DE PEREZ y otro  figuran como titulares de dominio del predio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Martha   En respuesta a la solicitud recibida en la Gerencia Comercial y Atencion al Usuario de la Unidad Administrativa Especial de Catastro Distrital-UAECD- a traves de Bogota te escucha- Sistema Distrital de Quejas y Soluciones donde solicita ??correccion de la informacion exogena vigencia 2020 reportada por Ustedes a la DIAN  ??.  Al respecto nos permitimos informar   Previa consulta en el Sistema Integrado de Informacion Catastral SIIC y la Ventanilla Unica de Registro VUR  se verifica que el predio con direccion KR 49 93 94 IN 8 AP 501  se encuentran inscritos dos propietarios en la base de datos catastral  conforme a lo registrado en el folio de matricula inmobiliaria 050C00419620  anotacion 06. En este orden de ideas la peticionaria MARTHA ELISA TRILLOS DE PEREZ y otro  figuran como titulares de dominio del predio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MARTHA ELISA TRILLOS DE PEREZ"/>
    <n v="35458673"/>
    <s v="ADULTO MAYOR"/>
    <s v="martha.e.trillos@gmail.com"/>
    <n v="3164720054"/>
    <n v="3164720054"/>
    <s v="KR 49 93 94  IN 8 AP 501"/>
    <m/>
    <m/>
    <m/>
    <n v="4"/>
    <s v="false"/>
    <s v="true"/>
    <x v="0"/>
    <m/>
    <n v="2"/>
    <x v="0"/>
    <x v="1"/>
    <m/>
    <x v="1"/>
    <s v="Gestion oportuna (DTL)"/>
    <s v=" "/>
    <s v="0-3."/>
    <s v="GESTIONADOS"/>
    <s v="GESTIONADO"/>
    <m/>
    <m/>
    <m/>
    <m/>
    <m/>
  </r>
  <r>
    <n v="4028722021"/>
    <s v="HACIENDA"/>
    <s v="ENTIDADES DISTRITALES"/>
    <s v="CATASTRO"/>
    <s v="Oficina de Atencion a la Ciudadania | Puede Consolidar"/>
    <s v="GERENCIA COMERCIAL Y DE ATENCION AL USUARIO"/>
    <m/>
    <s v="URBANISMO - VIVIENDA"/>
    <s v="TALENTO HUMANO Y CONTRATACION"/>
    <x v="6"/>
    <s v="DIANA PAOLA ARIAS BUITRAGO"/>
    <s v="Activo"/>
    <m/>
    <x v="2"/>
    <x v="3"/>
    <s v="En tramite - Por traslado"/>
    <x v="0"/>
    <s v="Solucionado - Por asignacion"/>
    <s v="SOLICITUD ESTDADO DEL CARGO DEL CODIGO OPEC 53599  CODIGO EMPLEO 222  EN EL CUAL PARTICIPE EN LA COMISION DEL SERVICIO CIVIL  EN EL CUAL APARECI COMO COMO APTO  NO ESTANDO EN PRIMER LUGAR."/>
    <s v="MISIONAL"/>
    <m/>
    <s v="false"/>
    <s v="false"/>
    <s v="false"/>
    <m/>
    <m/>
    <s v="false"/>
    <m/>
    <m/>
    <m/>
    <m/>
    <m/>
    <m/>
    <n v="-74063226527"/>
    <n v="463289696700002"/>
    <m/>
    <m/>
    <d v="2021-12-14T00:00:00"/>
    <d v="2021-12-15T00:00:00"/>
    <d v="2021-12-14T13:21:30"/>
    <d v="2021-12-15T00:00:00"/>
    <m/>
    <s v=" "/>
    <s v=" "/>
    <s v=" "/>
    <s v=" "/>
    <s v=" "/>
    <s v=" "/>
    <d v="2022-02-02T00:00:00"/>
    <n v="35"/>
    <m/>
    <s v=" "/>
    <d v="2021-12-14T14:38:07"/>
    <d v="2021-12-17T08:58:29"/>
    <n v="1"/>
    <n v="0"/>
    <s v="Registro para atencion"/>
    <s v="Funcionario"/>
    <d v="2021-12-16T00:00:00"/>
    <n v="1"/>
    <n v="0"/>
    <m/>
    <m/>
    <s v="Natural"/>
    <s v="Natural"/>
    <s v="Peticionario Identificado"/>
    <s v="darias12137"/>
    <s v="En nombre propio"/>
    <s v="Cedula de ciudadania"/>
    <s v="CARLO JOSE COTES COBO"/>
    <n v="79615930"/>
    <m/>
    <s v="cjcotes@gmail.com"/>
    <m/>
    <n v="3012807901"/>
    <s v="KR 6 46 42"/>
    <m/>
    <m/>
    <m/>
    <m/>
    <s v="false"/>
    <s v="true"/>
    <x v="0"/>
    <m/>
    <n v="1"/>
    <x v="1"/>
    <x v="1"/>
    <m/>
    <x v="1"/>
    <s v="Gestion oportuna (DTL)"/>
    <s v=" "/>
    <s v="0-3."/>
    <s v="GESTIONADOS"/>
    <s v="GESTIONADO"/>
    <m/>
    <m/>
    <m/>
    <m/>
    <m/>
  </r>
  <r>
    <n v="4028722021"/>
    <s v="HACIENDA"/>
    <s v="ENTIDADES DISTRITALES"/>
    <s v="CATASTRO"/>
    <s v="Puede Consolidar | Trasladar Entidades"/>
    <s v="SUBGERENCIA DE TALENTO HUMANO"/>
    <m/>
    <s v="URBANISMO - VIVIENDA"/>
    <s v="TALENTO HUMANO Y CONTRATACION"/>
    <x v="6"/>
    <s v="DEISY TATIANA CONTRERAS NINO"/>
    <s v="Activo"/>
    <m/>
    <x v="2"/>
    <x v="3"/>
    <s v="En tramite - Por asignacion"/>
    <x v="1"/>
    <s v="Solucionado - Por respuesta definitiva"/>
    <s v="SOLICITUD ESTDADO DEL CARGO DEL CODIGO OPEC 53599  CODIGO EMPLEO 222  EN EL CUAL PARTICIPE EN LA COMISION DEL SERVICIO CIVIL  EN EL CUAL APARECI COMO COMO APTO  NO ESTANDO EN PRIMER LUGAR."/>
    <s v="MISIONAL"/>
    <m/>
    <s v="false"/>
    <s v="false"/>
    <s v="false"/>
    <m/>
    <m/>
    <s v="false"/>
    <m/>
    <m/>
    <m/>
    <m/>
    <m/>
    <m/>
    <n v="-74063226527"/>
    <n v="463289696700002"/>
    <m/>
    <m/>
    <d v="2021-12-14T00:00:00"/>
    <d v="2021-12-15T00:00:00"/>
    <d v="2021-12-14T14:38:04"/>
    <d v="2021-12-15T00:00:00"/>
    <m/>
    <s v=" "/>
    <s v=" "/>
    <s v=" "/>
    <s v=" "/>
    <s v=" "/>
    <s v=" "/>
    <d v="2022-02-02T00:00:00"/>
    <n v="33"/>
    <m/>
    <s v=" "/>
    <d v="2021-12-17T08:58:29"/>
    <d v="2021-12-17T08:58:29"/>
    <n v="3"/>
    <n v="0"/>
    <s v="Clasificacion"/>
    <s v="Funcionario"/>
    <d v="2022-01-31T00:00:00"/>
    <n v="33"/>
    <n v="0"/>
    <s v="Buen dia Sr Cortes  Reciba un cordial saludo y deseo de bienestar  de manera atenta me permito dar respuesta a su solicitud relacionada con el estado actual del empleo ofertado en el marco de la Convocatoria 824 de 2018  con el numero de OPEC 53599 denominado Profesional Especializado Codigo 222 Grado 10 ubicado en la Gerencia de Tecnologia de la Unidad.  Al respecto le informo que esta Unidad realizo el nombramiento al elegible mediante Resolucion N. 254 del 19 de marzo de 2021  quien tomo posesion del empleo el 5 de abril de 2021.  El servidor desempeno su periodo de prueba y se encuentra inscrito en Carrera Administrativa en el empleo antes mencionado.  Con lo anterior damos respuesta a su solicitud no sin antes indicarle que la misma es enviada al correo electronico suministrado en su escrito.  Cordial saludo"/>
    <s v="Buen dia Sr Cortes  Reciba un cordial saludo y deseo de bienestar  de manera atenta me permito dar respuesta a su solicitud relacionada con el estado actual del empleo ofertado en el marco de la Convocatoria 824 de 2018  con el numero de OPEC 53599 denominado Profesional Especializado Codigo 222 Grado 10 ubicado en la Gerencia de Tecnologia de la Unidad.  Al respecto le informo que esta Unidad realizo el nombramiento al elegible mediante Resolucion N. 254 del 19 de marzo de 2021  quien tomo posesion del empleo el 5 de abril de 2021.  El servidor desempeno su periodo de prueba y se encuentra inscrito en Carrera Administrativa en el empleo antes mencionado.  Con lo anterior damos respuesta a su solicitud no sin antes indicarle que la misma es enviada al correo electronico suministrado en su escrito.  Cordial saludo"/>
    <s v="Natural"/>
    <s v="Natural"/>
    <s v="Peticionario Identificado"/>
    <s v="dcontreras14"/>
    <s v="En nombre propio"/>
    <s v="Cedula de ciudadania"/>
    <s v="CARLO JOSE COTES COBO"/>
    <n v="79615930"/>
    <m/>
    <s v="cjcotes@gmail.com"/>
    <m/>
    <n v="3012807901"/>
    <s v="KR 6 46 42"/>
    <m/>
    <m/>
    <m/>
    <m/>
    <s v="false"/>
    <s v="true"/>
    <x v="0"/>
    <m/>
    <n v="2"/>
    <x v="0"/>
    <x v="1"/>
    <m/>
    <x v="1"/>
    <s v="Gestion oportuna (DTL)"/>
    <s v=" "/>
    <s v="0-3."/>
    <s v="GESTIONADOS"/>
    <s v="GESTIONADO"/>
    <m/>
    <m/>
    <m/>
    <m/>
    <m/>
  </r>
  <r>
    <n v="4029372021"/>
    <s v="HACIENDA"/>
    <s v="ENTIDADES DISTRITALES"/>
    <s v="CATASTRO"/>
    <s v="Oficina de Atencion a la Ciudadania | Puede Consolidar"/>
    <s v="GERENCIA COMERCIAL Y DE ATENCION AL USUARIO"/>
    <m/>
    <s v="URBANISMO - VIVIENDA"/>
    <s v="CENSO INMOBILIARIO"/>
    <x v="28"/>
    <s v="DIANA PAOLA ARIAS BUITRAGO"/>
    <s v="Activo"/>
    <m/>
    <x v="2"/>
    <x v="0"/>
    <s v="Registro - con preclasificacion"/>
    <x v="1"/>
    <s v="Solucionado - Por respuesta definitiva"/>
    <s v="SOLICITUD DE CORRECCION"/>
    <s v="MISIONAL"/>
    <m/>
    <s v="false"/>
    <s v="true"/>
    <s v="false"/>
    <m/>
    <m/>
    <s v="false"/>
    <m/>
    <m/>
    <m/>
    <m/>
    <m/>
    <m/>
    <n v="-741532072"/>
    <n v="45424748"/>
    <m/>
    <m/>
    <d v="2021-12-14T00:00:00"/>
    <d v="2021-12-15T00:00:00"/>
    <d v="2021-12-14T08:26:26"/>
    <d v="2021-12-15T00:00:00"/>
    <m/>
    <s v=" "/>
    <s v=" "/>
    <s v=" "/>
    <s v=" "/>
    <s v=" "/>
    <s v=" "/>
    <d v="2022-01-26T00:00:00"/>
    <n v="29"/>
    <m/>
    <s v=" "/>
    <d v="2021-12-15T17:51:43"/>
    <d v="2021-12-15T17:51:40"/>
    <n v="1"/>
    <n v="0"/>
    <s v="Registro para atencion"/>
    <s v="Funcionario"/>
    <d v="2021-12-16T00:00:00"/>
    <n v="1"/>
    <n v="0"/>
    <s v="Bogota  D.C. diciembre de 2021     Cordial saludo senora Yineth      En atencion a su peticion  recibida en la Gerencia Comercial y Atencion al Usuario de la Unidad Administrativa Especial de Catastro Distrital (UAECD) a traves del Sistema Distrital para la gestion de peticiones ciudadanas ? Bogota te escucha  donde requiere  ?(?) actuando en calidad de propietaria del predio en referencia  CHIP AAA0264NAWW (CALLE74BSUR27L02  solicito muy comedidamente a la entidad la rectificacion y asignacion de la mejora esto en vista que la antes mencionada no se encuentra asignada  lo cual impide su plena identificacion ante las entidades distritales  para efectos de notificacion las recibiere en las direcciones que aparecen al pie de mi correspondiente firma con los correspondientes anexos. (?).?. Al respecto se informa que   Una vez verificada la base catastral se evidencio que el predio MJ se encuentra inscrito con chip AAA0264NAWW  direccion CL 74B SUR 27I 02 MJ  destino residencial y area de construccion de 60 m2. Ahora bien  si una vez revisada esta informacion usted considera que hay alguna inconsistencia puede solicitar tramite acreditando calidad y anexando los requisitos conforme lo normado en la resolucion la Resolucion 0073 ?Por medio de la cual se establecen los requisitos para los tramites y servicios a cargo de la UAECD?. enviando comunicacion al correo temporal-correspondencia@catastrobogota.gov.co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Yineth      En atencion a su peticion  recibida en la Gerencia Comercial y Atencion al Usuario de la Unidad Administrativa Especial de Catastro Distrital (UAECD) a traves del Sistema Distrital para la gestion de peticiones ciudadanas ? Bogota te escucha  donde requiere  ?(?) actuando en calidad de propietaria del predio en referencia  CHIP AAA0264NAWW (CALLE74BSUR27L02  solicito muy comedidamente a la entidad la rectificacion y asignacion de la mejora esto en vista que la antes mencionada no se encuentra asignada  lo cual impide su plena identificacion ante las entidades distritales  para efectos de notificacion las recibiere en las direcciones que aparecen al pie de mi correspondiente firma con los correspondientes anexos. (?).?. Al respecto se informa que   Una vez verificada la base catastral se evidencio que el predio MJ se encuentra inscrito con chip AAA0264NAWW  direccion CL 74B SUR 27I 02 MJ  destino residencial y area de construccion de 60 m2. Ahora bien  si una vez revisada esta informacion usted considera que hay alguna inconsistencia puede solicitar tramite acreditando calidad y anexando los requisitos conforme lo normado en la resolucion la Resolucion 0073 ?Por medio de la cual se establecen los requisitos para los tramites y servicios a cargo de la UAECD?. enviando comunicacion al correo temporal-correspondencia@catastrobogota.gov.co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JORGE LUIS DUARTE SEDANO"/>
    <n v="1010232013"/>
    <m/>
    <s v="duartejorge280@gmail.com"/>
    <m/>
    <n v="3164223173"/>
    <s v="CL 70F S 18N 39"/>
    <s v="19 - CIUDAD BOLIVAR"/>
    <s v="67 - LUCERO"/>
    <s v="VILLAS EL DIAMANTE"/>
    <n v="1"/>
    <s v="false"/>
    <s v="true"/>
    <x v="0"/>
    <m/>
    <n v="1"/>
    <x v="2"/>
    <x v="1"/>
    <m/>
    <x v="1"/>
    <s v="Gestion oportuna (DTL)"/>
    <s v=" "/>
    <s v="0-3."/>
    <s v="GESTIONADOS"/>
    <s v="GESTIONADO"/>
    <m/>
    <m/>
    <m/>
    <m/>
    <m/>
  </r>
  <r>
    <n v="403155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0"/>
    <s v="Registro - con preclasificacion"/>
    <x v="10"/>
    <s v="Solucionado - Por traslado"/>
    <s v="BUEN DIA  POR MEDIO DEL PRESENTE SOLICITO INFORMACION DE TRAMITES Y/O ACOMPANAMIENTO SOBRE PROCESOS REFERENTES A CATASTRO  HACIENDA Y MINISTERIO DE CULTURA  YA QUE EN EL PREDIO UBICADO EN LA CALLE 20B 102 19 SE VIENEN REALIZANDO DESDE EL 2020 ACTIVIDADES CULTURALES  MUSICA  DANZA  TEATRO  CIRCO ENTRE OTROS  POR LO QUE SE CREA LA SALA 101 (TEATRO) PARA ESPECTACULOS CON ACCESO AL PUBLICO. EVIDENCIA DE ESTO ES LA CERTIFICACION ADJUNTA  ADEMAS ADJUNTAMOS CERTIFICACIONCOMO PRODUCTORES DE EVENTOS LOS CUALES ESTAN SIENDO INCRITOS EN EL PULEB AMEDIDA QUE SE REALIZAN. (NO ES PISIBLE REGISTAR EVENTOS PASADOS QUE SI SE HICIERON).  LO ANTERIOR CON EL FIN DE TRAMITAR Y ACOGERME A  EL ACUERDO 315 DE 2020  APROBADO POR EL CONCEJO DISTRITAL Y QUE ESTABLECE INCENTIVOS PARA LA REACTIVACION ECONOMICA DE LA CIUDAD  PERMITE QUE MUSEOS Y TEATROS ESTEN EXENTOS DEL PAGO DE IMPUESTO PREDIAL EN UN 100% PARA LOS ANOS 2021 Y 2022  Y EN UN 70% EN LOS ANOS SIGUIENTES  HASTA 2030.    QUEDO ATENTO A CUALQUIER CONSTANCIA  CERTIFICADO QUE EL CATRASTO EMITA O BIEN A LA GUIA NECESARIA PARA PODER AVANZAR EN EL PROCESO.  FINALMENTE SABER DE SU PARTE SI ES POSIBLE DEJAR EN FIRME ESTO PARA EL PERIODO COMPRENDIDO 2021 DE IMPUESTO PREDIAL.  DE ANTEMANO GRACIAS"/>
    <s v="MISIONAL"/>
    <m/>
    <s v="false"/>
    <s v="true"/>
    <s v="false"/>
    <m/>
    <m/>
    <s v="false"/>
    <m/>
    <m/>
    <s v="09 - FONTIBON"/>
    <s v="75 - FONTIBON"/>
    <s v="CENTRO FONTIBON"/>
    <n v="3"/>
    <n v="-74143479944"/>
    <n v="467638402199998"/>
    <m/>
    <m/>
    <d v="2021-12-14T00:00:00"/>
    <d v="2021-12-15T00:00:00"/>
    <d v="2021-12-14T10:00:23"/>
    <d v="2021-12-15T00:00:00"/>
    <m/>
    <s v=" "/>
    <s v=" "/>
    <s v=" "/>
    <s v=" "/>
    <s v=" "/>
    <s v=" "/>
    <d v="2022-01-26T00:00:00"/>
    <n v="30"/>
    <m/>
    <s v=" "/>
    <d v="2021-12-14T12:29:06"/>
    <s v=" "/>
    <n v="1"/>
    <n v="0"/>
    <s v="Registro para atencion"/>
    <s v="Funcionario"/>
    <d v="2021-12-16T00:00:00"/>
    <n v="1"/>
    <n v="0"/>
    <s v="Bogota  diciembre de 2021  Cordial saludo senor Alfonso   En respuesta a la solicitud recibida en la Unidad Administrativa Especial de Catastro Distrital-UAECD- a traves de Bogota te escucha- - Sistema Distrital para la Gestion de Peticiones Ciudadanas  mediante la cual manifiesta  ??ACOGERME A  EL ACUERDO 315 DE 2020  APROBADO POR EL CONCEJO DISTRITAL Y QUE ESTABLECE INCENTIVOS PARA LA REACTIVACION ECONOMICA DE LA CIUDAD  PERMITE QUE MUSEOS Y TEATROS ESTEN EXENTOS DEL PAGO DE IMPUESTO PREDIAL EN UN 100% PARA LOS ANOS 2021 Y 2022  ..??. Al respecto nos permitimos inform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s excepciones en el pago del impuesto predial ?EL ACUERDO 315 DE 2020?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le informamos que se dio trasladado de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 Alfonso   En respuesta a la solicitud recibida en la Unidad Administrativa Especial de Catastro Distrital-UAECD- a traves de Bogota te escucha- - Sistema Distrital para la Gestion de Peticiones Ciudadanas  mediante la cual manifiesta  ??ACOGERME A  EL ACUERDO 315 DE 2020  APROBADO POR EL CONCEJO DISTRITAL Y QUE ESTABLECE INCENTIVOS PARA LA REACTIVACION ECONOMICA DE LA CIUDAD  PERMITE QUE MUSEOS Y TEATROS ESTEN EXENTOS DEL PAGO DE IMPUESTO PREDIAL EN UN 100% PARA LOS ANOS 2021 Y 2022  ..??. Al respecto nos permitimos inform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s excepciones en el pago del impuesto predial ?EL ACUERDO 315 DE 2020?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le informamos que se dio trasladado de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CARLOS ENRIQUE ALFONSO COBALEDA"/>
    <n v="80165123"/>
    <m/>
    <s v="CARLOSALFONSO144@GMAIL.COM"/>
    <m/>
    <n v="3102678799"/>
    <s v="CL 20B 102 19"/>
    <s v="09 - FONTIBON"/>
    <s v="75 - FONTIBON"/>
    <s v="CENTRO FONTIBON"/>
    <n v="3"/>
    <s v="false"/>
    <s v="true"/>
    <x v="1"/>
    <s v="CATASTRO"/>
    <n v="1"/>
    <x v="2"/>
    <x v="1"/>
    <m/>
    <x v="1"/>
    <s v="Gestion oportuna (DTL)"/>
    <s v=" "/>
    <s v="0-3."/>
    <s v="GESTIONADOS"/>
    <s v="GESTIONADO"/>
    <m/>
    <m/>
    <m/>
    <m/>
    <m/>
  </r>
  <r>
    <n v="4038142021"/>
    <s v="HACIENDA"/>
    <s v="ENTIDADES DISTRITALES"/>
    <s v="CATASTRO"/>
    <s v="Oficina de Atencion a la Ciudadania | Puede Consolidar"/>
    <s v="GERENCIA COMERCIAL Y DE ATENCION AL USUARIO"/>
    <m/>
    <s v="URBANISMO - VIVIENDA"/>
    <s v="SERVICIO A LA CIUDADANIA"/>
    <x v="2"/>
    <s v="DIANA PAOLA ARIAS BUITRAGO"/>
    <s v="Activo"/>
    <m/>
    <x v="2"/>
    <x v="3"/>
    <s v="En tramite - Por traslado"/>
    <x v="1"/>
    <s v="Solucionado - Por respuesta definitiva"/>
    <s v="AMABLEMENTE ME DIRIJO A USTEDES PARA QUE POR FAVOR ME GUIEN QUE DEBO HACER  YA QUE MI CERTIFICADO DE LIBERTAD ME HA SIDO DEVUELTO POR UNA ENTIDAD DONDE ESTOY TRAMITANDO UN SUBSIDIO POR QUE EN LA PARTE INICIAL DONDE ESTA EL CODIGO CATASTRAL TIENE EL CODIGO PERO DICE SIN INFORMACION  DONDE DICE TIPO DE PREDIO TAMBIEN DICE SIN INFORMACION Y PARA ELLOS DEBE DECIR ZONA URBANA. HE PREGUNTADO EN VARIAS ENTIDADES PERO ME DICEN CADA UNO QUE NO ES CON ELLOS ESE TRAMITE. QUEDO ATENTA A CUALQUIER INFORMACION QUE ME PUEDAN AYUDAR. GRACIAS"/>
    <s v="MISIONAL"/>
    <m/>
    <s v="false"/>
    <s v="false"/>
    <s v="false"/>
    <m/>
    <m/>
    <s v="false"/>
    <m/>
    <m/>
    <s v="18 - RAFAEL URIBE URIBE"/>
    <s v="55 - DIANA TURBAY"/>
    <s v="DIANA TURBAY"/>
    <n v="2"/>
    <n v="-74106786654"/>
    <n v="455497515799999"/>
    <m/>
    <m/>
    <d v="2021-12-14T00:00:00"/>
    <d v="2021-12-15T00:00:00"/>
    <d v="2021-12-17T07:55:38"/>
    <d v="2021-12-20T00:00:00"/>
    <m/>
    <s v=" "/>
    <s v=" "/>
    <s v=" "/>
    <s v=" "/>
    <s v=" "/>
    <s v=" "/>
    <d v="2022-02-07T00:00:00"/>
    <n v="35"/>
    <m/>
    <s v=" "/>
    <d v="2021-12-20T16:50:38"/>
    <d v="2021-12-20T16:50:38"/>
    <n v="1"/>
    <n v="0"/>
    <s v="Registro para atencion"/>
    <s v="Funcionario"/>
    <d v="2021-12-21T00:00:00"/>
    <n v="1"/>
    <n v="0"/>
    <s v="Bogota  D.C. diciembre de 2021  Cordial saludo senora Maria   En respuesta a la solicitud recibida en la Gerencia Comercial y Atencion al ciudadano de la Unidad Administrativa Especial de Catastro Distrital-UAECD- a traves de Bogota te escucha- Sistema Distrital de Quejas y Soluciones donde solicita ?(?)AMABLEMENTE ME DIRIJO A USTEDES PARA QUE POR FAVOR ME GUIEN QUE DEBO HACER  YA QUE MI CERTIFICADO DE LIBERTAD ME HA SIDO DEVUELTO POR UNA ENTIDAD DONDE ESTOY TRAMITANDO UN SUBSIDIO POR QUE EN LA PARTE INICIAL DONDE ESTA EL CODIGO CATASTRAL TIENE EL CODIGO PERO DICE SIN INFORMACION  DONDE DICE TIPO DE PREDIO TAMBIEN DICE SIN INFORMACION Y PARA ELLOS DEBE DECIR ZONA URBANA. HE PREGUNTADO EN VARIAS ENTIDADES PERO ME DICEN CADA UNO QUE NO ES CON ELLOS ESE TRAMITE. QUEDO ATENTA A CUALQUIER INFORMACION QUE ME PUEDAN AYUDAR. GRACIAS (?) ?.  se informa que   Previa consulta en el Sistema Integrado de Informacion Catastral SIIC y la Ventanilla Unica de Registro VUR  se evidencio que usted tiene titularidad de derecho de dominio en el predio identificado con chip AAA0011HAWW  sobre el cual es necesario realicemos una actualizacion juridica en nuestra base catastral de acuerdo con la anotacion numero 12 de fecha 29-09-2021 del  folio de matricula  la cual sera gestionada a partir del 3 de enero de 2022 ya que actualmente nuestro sistema se encuentra cerrado. Ahora bien  en cuanto a lo que menciona sobre la informacion que no aparece registrada en el certificado de tradicion y libertad  le sugerimos acudir a la respectiva oficina de instrumentos publicos zona Sur con el fin de que atiendan lo de su competencia y se realice la actualizacion a que haya lugar en el folio de matricula inmobiliaria.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Una vez se radique tramite cambio de nombre y se realice la actualizacion juridica sobre el predio de acuerdo con la anotacion numero 12 de fecha 29-09-2021 le comunicaremos al correo electronico suministrado en su peticion.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Maria   En respuesta a la solicitud recibida en la Gerencia Comercial y Atencion al ciudadano de la Unidad Administrativa Especial de Catastro Distrital-UAECD- a traves de Bogota te escucha- Sistema Distrital de Quejas y Soluciones donde solicita ?(?)AMABLEMENTE ME DIRIJO A USTEDES PARA QUE POR FAVOR ME GUIEN QUE DEBO HACER  YA QUE MI CERTIFICADO DE LIBERTAD ME HA SIDO DEVUELTO POR UNA ENTIDAD DONDE ESTOY TRAMITANDO UN SUBSIDIO POR QUE EN LA PARTE INICIAL DONDE ESTA EL CODIGO CATASTRAL TIENE EL CODIGO PERO DICE SIN INFORMACION  DONDE DICE TIPO DE PREDIO TAMBIEN DICE SIN INFORMACION Y PARA ELLOS DEBE DECIR ZONA URBANA. HE PREGUNTADO EN VARIAS ENTIDADES PERO ME DICEN CADA UNO QUE NO ES CON ELLOS ESE TRAMITE. QUEDO ATENTA A CUALQUIER INFORMACION QUE ME PUEDAN AYUDAR. GRACIAS (?) ?.  se informa que   Previa consulta en el Sistema Integrado de Informacion Catastral SIIC y la Ventanilla Unica de Registro VUR  se evidencio que usted tiene titularidad de derecho de dominio en el predio identificado con chip AAA0011HAWW  sobre el cual es necesario realicemos una actualizacion juridica en nuestra base catastral de acuerdo con la anotacion numero 12 de fecha 29-09-2021 del  folio de matricula  la cual sera gestionada a partir del 3 de enero de 2022 ya que actualmente nuestro sistema se encuentra cerrado. Ahora bien  en cuanto a lo que menciona sobre la informacion que no aparece registrada en el certificado de tradicion y libertad  le sugerimos acudir a la respectiva oficina de instrumentos publicos zona Sur con el fin de que atiendan lo de su competencia y se realice la actualizacion a que haya lugar en el folio de matricula inmobiliaria.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Una vez se radique tramite cambio de nombre y se realice la actualizacion juridica sobre el predio de acuerdo con la anotacion numero 12 de fecha 29-09-2021 le comunicaremos al correo electronico suministrado en su peticion.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MARIA HELENA MUNAR MUNAR"/>
    <n v="39718709"/>
    <m/>
    <s v="mariahelen66@hotmail.com"/>
    <m/>
    <n v="3142931233"/>
    <m/>
    <s v="18 - RAFAEL URIBE URIBE"/>
    <s v="55 - DIANA TURBAY"/>
    <s v="DIANA TURBAY"/>
    <n v="2"/>
    <s v="false"/>
    <s v="true"/>
    <x v="0"/>
    <m/>
    <n v="1"/>
    <x v="1"/>
    <x v="1"/>
    <m/>
    <x v="1"/>
    <s v="Gestion oportuna (DTL)"/>
    <s v=" "/>
    <s v="0-3."/>
    <s v="GESTIONADOS"/>
    <s v="GESTIONADO"/>
    <m/>
    <m/>
    <m/>
    <m/>
    <m/>
  </r>
  <r>
    <n v="4041412021"/>
    <s v="HACIENDA"/>
    <s v="ENTIDADES DISTRITALES"/>
    <s v="CATASTRO"/>
    <s v="Oficina de Atencion a la Ciudadania | Puede Consolidar"/>
    <s v="GERENCIA COMERCIAL Y DE ATENCION AL USUARIO"/>
    <m/>
    <s v="URBANISMO - VIVIENDA"/>
    <s v="CENSO INMOBILIARIO"/>
    <x v="28"/>
    <s v="DIANA PAOLA ARIAS BUITRAGO"/>
    <s v="Activo"/>
    <m/>
    <x v="2"/>
    <x v="0"/>
    <s v="En tramite - Por traslado"/>
    <x v="1"/>
    <s v="Solucionado - Por respuesta definitiva"/>
    <s v="DIFERENTES NUMEROS DE MATRICULA INMOBILIARIA PARA EL MISMO PREDIO. 50N-103759 SEGUN SUPERINTENDENCIA DE NOTARIADO Y REGISTRO. SEGUN SECRETARIA DE HACIENDA E IDU  50N- 936716"/>
    <s v="MISIONAL"/>
    <m/>
    <s v="false"/>
    <s v="true"/>
    <s v="false"/>
    <m/>
    <m/>
    <s v="false"/>
    <m/>
    <m/>
    <s v="11 - SUBA"/>
    <s v="19 - EL PRADO"/>
    <s v="PRADO VERANIEGO"/>
    <m/>
    <n v="-97583104"/>
    <n v="30343168"/>
    <m/>
    <m/>
    <d v="2021-12-14T00:00:00"/>
    <d v="2021-12-15T00:00:00"/>
    <d v="2021-12-17T15:27:45"/>
    <d v="2021-12-20T00:00:00"/>
    <m/>
    <s v=" "/>
    <s v=" "/>
    <s v=" "/>
    <s v=" "/>
    <s v=" "/>
    <s v=" "/>
    <d v="2022-01-31T00:00:00"/>
    <n v="29"/>
    <m/>
    <s v=" "/>
    <d v="2021-12-21T16:31:00"/>
    <d v="2021-12-21T16:30:58"/>
    <n v="2"/>
    <n v="0"/>
    <s v="Registro para atencion"/>
    <s v="Funcionario"/>
    <d v="2021-12-21T00:00:00"/>
    <n v="1"/>
    <n v="0"/>
    <s v="Bogota  D.C. diciembre de 2021  Cordial saludo senora Doris   En respuesta a la solicitud recibida en la Gerencia Comercial y Atencion al ciudadano de la Unidad Administrativa Especial de Catastro Distrital-UAECD- a traves de Bogota te escucha- Sistema Distrital de Quejas y Soluciones donde solicita ?(?) DIFERENTES NUMEROS DE MATRICULA INMOBILIARIA PARA EL MISMO PREDIO. 50N-103759 SEGUN SUPERINTENDENCIA DE NOTARIADO Y REGISTRO. SEGUN SECRETARIA DE HACIENDA E IDU 50N- 936716 (?)?.  Le informamos que   Previa consulta en el Sistema Integrado de Informacion Catastral SIIC y la Ventanilla Unica de Registro VUR se evidencio que el predio identificado con matricula 50N-103759 en el cual usted tiene titularidad de derecho de dominio y otros  no se encuentra incorporado en la base catastral. Ahora bien  en cuanto al predio identificado con matricula 050N00936716 usted no tiene titularidad  pero segun la informacion que registra la VUR los dos predios mencionados presentan la irregularidad de que tienen el mismo chip catastral y la misma nomenclatura por tal razon realizaremos una radicacion de tramite de correccion de identificador predial con el fin de verificar y hacer  actualizacion a que haya lugar en nuestra base catastral  lo cual gestionaremos a partir del 3 de enero de 2022 teniendo en cuenta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Una vez se radique el tramite de correccion de identificador predial sobre el predio le comunicaremos al correo electronico suministrado en su peticion.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Doris   En respuesta a la solicitud recibida en la Gerencia Comercial y Atencion al ciudadano de la Unidad Administrativa Especial de Catastro Distrital-UAECD- a traves de Bogota te escucha- Sistema Distrital de Quejas y Soluciones donde solicita ?(?) DIFERENTES NUMEROS DE MATRICULA INMOBILIARIA PARA EL MISMO PREDIO. 50N-103759 SEGUN SUPERINTENDENCIA DE NOTARIADO Y REGISTRO. SEGUN SECRETARIA DE HACIENDA E IDU 50N- 936716 (?)?.  Le informamos que   Previa consulta en el Sistema Integrado de Informacion Catastral SIIC y la Ventanilla Unica de Registro VUR se evidencio que el predio identificado con matricula 50N-103759 en el cual usted tiene titularidad de derecho de dominio y otros  no se encuentra incorporado en la base catastral. Ahora bien  en cuanto al predio identificado con matricula 050N00936716 usted no tiene titularidad  pero segun la informacion que registra la VUR los dos predios mencionados presentan la irregularidad de que tienen el mismo chip catastral y la misma nomenclatura por tal razon realizaremos una radicacion de tramite de correccion de identificador predial con el fin de verificar y hacer  actualizacion a que haya lugar en nuestra base catastral  lo cual gestionaremos a partir del 3 de enero de 2022 teniendo en cuenta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Una vez se radique el tramite de correccion de identificador predial sobre el predio le comunicaremos al correo electronico suministrado en su peticion.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DORIS AMANDA MENDIETA RODRIGUEZ"/>
    <n v="51691692"/>
    <m/>
    <s v="msmrwat@gmail.com"/>
    <n v="3017293361"/>
    <n v="3017293361"/>
    <m/>
    <s v="11 - SUBA"/>
    <s v="19 - EL PRADO"/>
    <s v="PRADO VERANIEGO"/>
    <n v="3"/>
    <s v="false"/>
    <s v="true"/>
    <x v="0"/>
    <m/>
    <n v="1"/>
    <x v="1"/>
    <x v="1"/>
    <m/>
    <x v="1"/>
    <s v="Gestion oportuna (DTL)"/>
    <s v=" "/>
    <s v="0-3."/>
    <s v="GESTIONADOS"/>
    <s v="GESTIONADO"/>
    <m/>
    <m/>
    <m/>
    <m/>
    <m/>
  </r>
  <r>
    <n v="4043472021"/>
    <s v="HACIENDA"/>
    <s v="ENTIDADES DISTRITALES"/>
    <s v="CATASTRO"/>
    <s v="Oficina de Atencion a la Ciudadania | Puede Consolidar"/>
    <s v="GERENCIA COMERCIAL Y DE ATENCION AL USUARIO"/>
    <m/>
    <s v="URBANISMO - VIVIENDA"/>
    <s v="SERVICIO A LA CIUDADANIA"/>
    <x v="2"/>
    <s v="CLAUDIA PATRICIA CORREDOR PAMPLONA"/>
    <s v="Activo"/>
    <m/>
    <x v="2"/>
    <x v="2"/>
    <s v="Registro - con preclasificacion"/>
    <x v="8"/>
    <s v="Solucionado por asignar - Trasladar"/>
    <s v="PARA EL PREDIO CHIP AAA0038SEXS  MATRICULA 050S00039195  DIRECCION CALLE 16 SUR 56-76  SOLICITO A USTEDES SEA CORREGIDO ANTE LA DIRECCION DE IMPUESTOS Y ADUANAS NACIONALES DIAN  LA INFORMACION REPORTADA POR TERCEROS  CORRESPONDIENTE AL VALOR DEL AUTOAVALUO PREDIO Y EL VALOR AUTOAVALUO CATASTRAL YA QUE EL 100% DEL VALOR DEL PREDIO ME LO ESTAN ADJUDICANDO CUANDO SOLAMENTE DEBEN REPORTAR EL 50%. LO ANTERIOR ME ESTA PERJUDICANDO ANTE LA DIAN"/>
    <s v="MISIONAL"/>
    <m/>
    <s v="false"/>
    <s v="true"/>
    <s v="false"/>
    <m/>
    <m/>
    <s v="false"/>
    <m/>
    <m/>
    <m/>
    <m/>
    <m/>
    <m/>
    <m/>
    <m/>
    <m/>
    <m/>
    <d v="2021-12-14T00:00:00"/>
    <d v="2021-12-15T00:00:00"/>
    <d v="2021-12-14T18:35:23"/>
    <d v="2021-12-15T00:00:00"/>
    <m/>
    <s v=" "/>
    <s v=" "/>
    <s v=" "/>
    <s v=" "/>
    <s v=" "/>
    <s v=" "/>
    <d v="2022-01-26T00:00:00"/>
    <n v="29"/>
    <m/>
    <s v=" "/>
    <d v="2021-12-15T07:57:25"/>
    <s v=" "/>
    <n v="1"/>
    <n v="0"/>
    <s v="Registro para atencion"/>
    <s v="Funcionario"/>
    <d v="2021-12-16T00:00:00"/>
    <n v="1"/>
    <n v="0"/>
    <m/>
    <m/>
    <s v="Natural"/>
    <s v="Natural"/>
    <s v="Peticionario Identificado"/>
    <s v="ccorredor68"/>
    <s v="En nombre propio"/>
    <s v="Cedula de ciudadania"/>
    <s v="OLGA PATRICIA RODRIGUEZ FRANCO"/>
    <n v="51956349"/>
    <m/>
    <s v="patriciarodriguezg@gmail.com"/>
    <m/>
    <n v="3163003433"/>
    <s v="CL 15 S 56 71"/>
    <m/>
    <m/>
    <m/>
    <m/>
    <s v="false"/>
    <s v="true"/>
    <x v="1"/>
    <s v="CATASTRO"/>
    <n v="1"/>
    <x v="2"/>
    <x v="1"/>
    <m/>
    <x v="1"/>
    <s v="Gestion oportuna (DTL)"/>
    <s v=" "/>
    <s v="0-3."/>
    <s v="GESTIONADOS"/>
    <s v="GESTIONADO"/>
    <m/>
    <m/>
    <m/>
    <m/>
    <m/>
  </r>
  <r>
    <n v="4043472021"/>
    <s v="HACIENDA"/>
    <s v="ENTIDADES DISTRITALES"/>
    <s v="CATASTRO"/>
    <s v="Oficina de Atencion a la Ciudadania | Puede Consolidar"/>
    <s v="GERENCIA COMERCIAL Y DE ATENCION AL USUARIO"/>
    <m/>
    <s v="URBANISMO - VIVIENDA"/>
    <s v="SERVICIO A LA CIUDADANIA"/>
    <x v="2"/>
    <s v="CLAUDIA PATRICIA CORREDOR PAMPLONA"/>
    <s v="Activo"/>
    <m/>
    <x v="2"/>
    <x v="2"/>
    <s v="En tramite por asignar - trasladar"/>
    <x v="1"/>
    <s v="Solucionado - Por respuesta definitiva"/>
    <s v="PARA EL PREDIO CHIP AAA0038SEXS  MATRICULA 050S00039195  DIRECCION CALLE 16 SUR 56-76  SOLICITO A USTEDES SEA CORREGIDO ANTE LA DIRECCION DE IMPUESTOS Y ADUANAS NACIONALES DIAN  LA INFORMACION REPORTADA POR TERCEROS  CORRESPONDIENTE AL VALOR DEL AUTOAVALUO PREDIO Y EL VALOR AUTOAVALUO CATASTRAL YA QUE EL 100% DEL VALOR DEL PREDIO ME LO ESTAN ADJUDICANDO CUANDO SOLAMENTE DEBEN REPORTAR EL 50%. LO ANTERIOR ME ESTA PERJUDICANDO ANTE LA DIAN"/>
    <s v="MISIONAL"/>
    <m/>
    <s v="false"/>
    <s v="true"/>
    <s v="false"/>
    <m/>
    <m/>
    <s v="false"/>
    <m/>
    <m/>
    <m/>
    <m/>
    <m/>
    <m/>
    <m/>
    <m/>
    <m/>
    <m/>
    <d v="2021-12-14T00:00:00"/>
    <d v="2021-12-15T00:00:00"/>
    <d v="2021-12-15T07:57:20"/>
    <d v="2021-12-15T00:00:00"/>
    <m/>
    <s v=" "/>
    <s v=" "/>
    <s v=" "/>
    <s v=" "/>
    <s v=" "/>
    <s v=" "/>
    <d v="2022-01-26T00:00:00"/>
    <n v="29"/>
    <m/>
    <s v=" "/>
    <d v="2021-12-15T09:59:45"/>
    <s v=" "/>
    <n v="1"/>
    <n v="0"/>
    <s v="Registro para atencion"/>
    <s v="Funcionario"/>
    <d v="2021-12-16T00:00:00"/>
    <n v="1"/>
    <n v="0"/>
    <s v="Bogota  D.C. diciembre de 2021  Cordial saludo senora Olga Patricia   En respuesta a la solicitud recibida en la Gerencia Comercial y Atencion al Usuario de la Unidad Administrativa Especial de Catastro Distrital-UAECD- a traves de Bogota te escucha- Sistema Distrital de Quejas y Soluciones donde solicita ??SEA CORREGIDO ANTE LA DIRECCION DE IMPUESTOS Y ADUANAS NACIONALES DIAN ??.  Al respecto nos permitimos informar   Previa consulta en el Sistema Integrado de Informacion Catastral SIIC y la Ventanilla Unica de Registro VUR  se verifica que el predio con direccion CL 16 SUR 56 76  se encuentran inscritos dos propietarios en la base de datos catastral  conforme a lo registrado en el folio de matricula inmobiliaria 050S00039195  anotacion 09. En este orden de ideas la peticionaria OLGA PATRICIA RODRIGUEZ FRANCO y otro  figuran como titulares de dominio del predio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diciembre de 2021  Cordial saludo senora Olga Patricia   En respuesta a la solicitud recibida en la Gerencia Comercial y Atencion al Usuario de la Unidad Administrativa Especial de Catastro Distrital-UAECD- a traves de Bogota te escucha- Sistema Distrital de Quejas y Soluciones donde solicita ??SEA CORREGIDO ANTE LA DIRECCION DE IMPUESTOS Y ADUANAS NACIONALES DIAN ??.  Al respecto nos permitimos informar   Previa consulta en el Sistema Integrado de Informacion Catastral SIIC y la Ventanilla Unica de Registro VUR  se verifica que el predio con direccion CL 16 SUR 56 76  se encuentran inscritos dos propietarios en la base de datos catastral  conforme a lo registrado en el folio de matricula inmobiliaria 050S00039195  anotacion 09. En este orden de ideas la peticionaria OLGA PATRICIA RODRIGUEZ FRANCO y otro  figuran como titulares de dominio del predio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OLGA PATRICIA RODRIGUEZ FRANCO"/>
    <n v="51956349"/>
    <m/>
    <s v="patriciarodriguezg@gmail.com"/>
    <m/>
    <n v="3163003433"/>
    <s v="CL 15 S 56 71"/>
    <m/>
    <m/>
    <m/>
    <m/>
    <s v="false"/>
    <s v="true"/>
    <x v="0"/>
    <m/>
    <n v="2"/>
    <x v="0"/>
    <x v="1"/>
    <m/>
    <x v="1"/>
    <s v="Gestion oportuna (DTL)"/>
    <s v=" "/>
    <s v="0-3."/>
    <s v="GESTIONADOS"/>
    <s v="GESTIONADO"/>
    <m/>
    <m/>
    <m/>
    <m/>
    <m/>
  </r>
  <r>
    <n v="4043662021"/>
    <s v="HACIENDA"/>
    <s v="ENTIDADES DISTRITALES"/>
    <s v="CATASTRO"/>
    <s v="Oficina de Atencion a la Ciudadania | Puede Consolidar"/>
    <s v="GERENCIA COMERCIAL Y DE ATENCION AL USUARIO"/>
    <m/>
    <s v="URBANISMO - VIVIENDA"/>
    <s v="CENSO INMOBILIARIO"/>
    <x v="19"/>
    <s v="PAULA XIMENA VANEGAS BAUTISTA"/>
    <s v="Activo"/>
    <m/>
    <x v="2"/>
    <x v="0"/>
    <s v="En tramite - Por traslado"/>
    <x v="1"/>
    <s v="Solucionado - Por respuesta definitiva"/>
    <s v="DEBIDO A QUE APAREZCO COMO PROPIETARIA DEL PREDIO CON MATRICULA INMOBILIARIA NO. 50S-40457124  ADJUNTO EL CERTIFICADO DE LIBERTAD PARA QUE POR FAVOR ACTUALICEN LA BASE DE PROPIETARIOS  POR CUANTO ME ENCUENTRO AFECTADA PARA SOLICITAR SUBSIDIO."/>
    <s v="MISIONAL"/>
    <m/>
    <s v="false"/>
    <s v="true"/>
    <s v="false"/>
    <m/>
    <m/>
    <s v="false"/>
    <m/>
    <m/>
    <m/>
    <m/>
    <m/>
    <m/>
    <n v="-74183201796"/>
    <n v="464127261800002"/>
    <m/>
    <m/>
    <d v="2021-12-14T00:00:00"/>
    <d v="2021-12-15T00:00:00"/>
    <d v="2021-12-17T11:36:49"/>
    <d v="2021-12-20T00:00:00"/>
    <m/>
    <s v=" "/>
    <s v=" "/>
    <s v=" "/>
    <s v=" "/>
    <s v=" "/>
    <s v=" "/>
    <d v="2022-01-31T00:00:00"/>
    <n v="25"/>
    <m/>
    <s v=" "/>
    <d v="2021-12-27T22:34:49"/>
    <d v="2021-12-27T22:34:49"/>
    <n v="6"/>
    <n v="0"/>
    <s v="Registro para atencion"/>
    <s v="Funcionario"/>
    <d v="2021-12-21T00:00:00"/>
    <n v="1"/>
    <n v="4"/>
    <s v="Bogota  D.C. diciembre de 2021     Cordial saludo senora Lina      En atencion al requerimiento  recibido en la Gerencia Comercial y Atencion al Usuario de la Unidad Administrativa Especial de Catastro Distrital ?UAECD- a traves del Sistema Distrital de Quejas y Soluciones ?SDQS. donde solicita ?DEBIDO A QUE APAREZCO COMO PROPIETARIA DEL PREDIO CON MATRICULA INMOBILIARIA NO. 50S-40457124  ADJUNTO EL CERTIFICADO DE LIBERTAD PARA QUE POR FAVOR ACTUALICEN LA BASE DE PROPIETARIOS  POR CUANTO ME ENCUENTRO AFECTADA PARA SOLICITAR SUBSIDIO.?.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enora Lina      En atencion al requerimiento  recibido en la Gerencia Comercial y Atencion al Usuario de la Unidad Administrativa Especial de Catastro Distrital ?UAECD- a traves del Sistema Distrital de Quejas y Soluciones ?SDQS. donde solicita ?DEBIDO A QUE APAREZCO COMO PROPIETARIA DEL PREDIO CON MATRICULA INMOBILIARIA NO. 50S-40457124  ADJUNTO EL CERTIFICADO DE LIBERTAD PARA QUE POR FAVOR ACTUALICEN LA BASE DE PROPIETARIOS  POR CUANTO ME ENCUENTRO AFECTADA PARA SOLICITAR SUBSIDIO.?.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se informara a su correo electronica cual es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LINA JULIANA CALDERON DUQUE"/>
    <n v="1018407875"/>
    <m/>
    <s v="julianakalderon@gmail.com"/>
    <n v="3204551944"/>
    <n v="3204551944"/>
    <s v="KR 11 ESTE 96 04"/>
    <m/>
    <m/>
    <m/>
    <m/>
    <s v="false"/>
    <s v="true"/>
    <x v="0"/>
    <m/>
    <n v="1"/>
    <x v="1"/>
    <x v="1"/>
    <m/>
    <x v="1"/>
    <s v="Gestion oportuna (DTL)"/>
    <s v=" "/>
    <s v="6-10."/>
    <s v="GESTIONADOS"/>
    <s v="GESTIONADO"/>
    <m/>
    <m/>
    <m/>
    <m/>
    <m/>
  </r>
  <r>
    <n v="4045732021"/>
    <s v="HACIENDA"/>
    <s v="ENTIDADES DISTRITALES"/>
    <s v="CATASTRO"/>
    <s v="Oficina de Atencion a la Ciudadania | Puede Consolidar"/>
    <s v="GERENCIA COMERCIAL Y DE ATENCION AL USUARIO"/>
    <m/>
    <s v="URBANISMO - VIVIENDA"/>
    <s v="CENSO INMOBILIARIO"/>
    <x v="8"/>
    <s v="DIANA PAOLA ARIAS BUITRAGO"/>
    <s v="Activo"/>
    <m/>
    <x v="2"/>
    <x v="5"/>
    <s v="Registro - con preclasificacion"/>
    <x v="1"/>
    <s v="Solucionado - Por respuesta definitiva"/>
    <s v="ASUNTO  INFORME DESENGLOBE DEL BIEN INMUEBLE KR 9 192 60 TO 9 AP 801"/>
    <s v="MISIONAL"/>
    <m/>
    <s v="false"/>
    <s v="true"/>
    <s v="false"/>
    <m/>
    <m/>
    <s v="false"/>
    <m/>
    <m/>
    <m/>
    <m/>
    <m/>
    <m/>
    <n v="-740403377"/>
    <n v="47729163"/>
    <m/>
    <m/>
    <d v="2021-12-15T00:00:00"/>
    <d v="2021-12-16T00:00:00"/>
    <d v="2021-12-15T05:12:39"/>
    <d v="2021-12-16T00:00:00"/>
    <m/>
    <s v=" "/>
    <s v=" "/>
    <s v=" "/>
    <s v=" "/>
    <s v=" "/>
    <s v=" "/>
    <d v="2022-01-13T00:00:00"/>
    <n v="20"/>
    <m/>
    <s v=" "/>
    <d v="2021-12-15T19:03:54"/>
    <d v="2021-12-15T19:03:52"/>
    <n v="1"/>
    <n v="0"/>
    <s v="Registro para atencion"/>
    <s v="Funcionario"/>
    <d v="2021-12-17T00:00:00"/>
    <n v="1"/>
    <n v="0"/>
    <s v="Bogota  D.C. diciembre de 2021     Cordial saludo senor Rocha    En atencion a su peticion  recibida en la Gerencia Comercial y Atencion al Usuario de la Unidad Administrativa Especial de Catastro Distrital (UAECD) a traves del Sistema Distrital para la gestion de peticiones ciudadanas ? Bogota te escucha  donde solicita ?(?) le solicito Informe del Proceso que cursa en su entidad para el desengloble del bien Inmueble que forma parte identificado de la siguiente manera  Direccion del Predio  KR 9 192 60 TO 9 AP 801 Matricula Inmobiliaria   050N020776196 Cedula Catastral  Sin Chip   00000568113 (?).?. Al respecto se informa que   Una vez verificado el Sistema integrado de informacion catastral se evidencio que el predio con matricula inmobiliaria 050N020776196 no se encuentra inscrito en la base catastral de la Unidad Administrativa Especial de Catastro Distrital (UAECD)  por tal razon es pertinente adelantar tramite desenglobe PH  el cual puede ser requerido por quien acredite calidad de solicitante conforme lo normado en los articulos del 2 al 6 de la resolucion 73 de 2020 UAECD ?(?)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Ahora bien  verificado en la Ventanilla Unica de Registro VUR de la Superintendencia de notariado y Registro se evidencio que el titular del derecho se dominio es una persona juridica  la cual podra autorizarlo u otorgarle poder para adelantar el tramite ante Catastro  cumpliendo y presentando los requisitos establecidos en el Articulo 8 de la Resolucion 073 de 2020. enviando solicitud al correo temporal-correspondencia@catastrobogota.gov.co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 gestionaran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Rocha    En atencion a su peticion  recibida en la Gerencia Comercial y Atencion al Usuario de la Unidad Administrativa Especial de Catastro Distrital (UAECD) a traves del Sistema Distrital para la gestion de peticiones ciudadanas ? Bogota te escucha  donde solicita ?(?) le solicito Informe del Proceso que cursa en su entidad para el desengloble del bien Inmueble que forma parte identificado de la siguiente manera  Direccion del Predio  KR 9 192 60 TO 9 AP 801 Matricula Inmobiliaria   050N020776196 Cedula Catastral  Sin Chip   00000568113 (?).?. Al respecto se informa que   Una vez verificado el Sistema integrado de informacion catastral se evidencio que el predio con matricula inmobiliaria 050N020776196 no se encuentra inscrito en la base catastral de la Unidad Administrativa Especial de Catastro Distrital (UAECD)  por tal razon es pertinente adelantar tramite desenglobe PH  el cual puede ser requerido por quien acredite calidad de solicitante conforme lo normado en los articulos del 2 al 6 de la resolucion 73 de 2020 UAECD ?(?)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Ahora bien  verificado en la Ventanilla Unica de Registro VUR de la Superintendencia de notariado y Registro se evidencio que el titular del derecho se dominio es una persona juridica  la cual podra autorizarlo u otorgarle poder para adelantar el tramite ante Catastro  cumpliendo y presentando los requisitos establecidos en el Articulo 8 de la Resolucion 073 de 2020. enviando solicitud al correo temporal-correspondencia@catastrobogota.gov.co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 gestionaran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FABIO  ROCHA CUAN"/>
    <n v="11348251"/>
    <m/>
    <s v="fabiorocha72@hotmail.com"/>
    <n v="3106667875"/>
    <n v="3124371578"/>
    <m/>
    <s v="01 - USAQUEN"/>
    <s v="14 - USAQUEN"/>
    <s v="USAQUEN"/>
    <n v="2"/>
    <s v="false"/>
    <s v="true"/>
    <x v="0"/>
    <m/>
    <n v="1"/>
    <x v="2"/>
    <x v="1"/>
    <m/>
    <x v="1"/>
    <s v="Gestion oportuna (DTL)"/>
    <s v=" "/>
    <s v="0-3."/>
    <s v="GESTIONADOS"/>
    <s v="GESTIONADO"/>
    <m/>
    <m/>
    <m/>
    <m/>
    <m/>
  </r>
  <r>
    <n v="4048492021"/>
    <s v="HACIENDA"/>
    <s v="ENTIDADES DISTRITALES"/>
    <s v="CATASTRO"/>
    <s v="Oficina de Atencion a la Ciudadania | Puede Consolidar"/>
    <s v="GERENCIA COMERCIAL Y DE ATENCION AL USUARIO"/>
    <m/>
    <s v="URBANISMO - VIVIENDA"/>
    <s v="CERTIFICACIONES"/>
    <x v="5"/>
    <s v="CLAUDIA PATRICIA CORREDOR PAMPLONA"/>
    <s v="Activo"/>
    <m/>
    <x v="2"/>
    <x v="1"/>
    <s v="En tramite - Por traslado"/>
    <x v="1"/>
    <s v="Solucionado - Por respuesta definitiva"/>
    <s v="SENOR  ALCALDIA DE BOGOTA   REF  DERECHO DE PETICION DE SOLICITUD CERTIFICADO DE AVALUO CATASTRAL.    LINA PAOLA LOZADA RAMIREZ  MAYOR DE EDAD Y VECINO DE LA CIUDAD DE BOGOTA  CIUDADANO EN EJERCICIO  OBRANDO EN MI PROPIO NOMBRE SOLICITO SE EXPIDA EL CERTIFICADO DE AVALUO CATASTRAL DE LOS INMUEBLES CON MATRICULA INMOBILIARIA NO. 50C-364253 Y 50C-34499.    FUNDAMENTO  1. ARTICULO 23 DE LA CONSTITUCION POLITICA  TODA PERSONA TIENE DERECHO A PRESENTAR PETICION RESPETUOSA A LAS AUTORIDADES POR MOTIVOS DE INTERES GENERAL O PARTICULAR Y A OBTENER PRONTA RESOLUCION. EL LEGISLADOR PODRA REGLAMENTAR SU EJERCICIO ANTE ORGANIZACIONES PRIVADAS PARA GARANTIZAR LOS DERECHOS FUNDAMENTALES.    PETICION  1. QUE SE EXPIDA CERTIFICACION DE AVALUO CATASTRAL DE LOS PREDIOS IDENTIFICADOS CON MATRICULA INMOBILIARIA NO. 50C-364253 Y 50C-34499.   NOTIFICACIONES  EL SUSCRITO EN LA CARRERA 50ª # 174B-06 INTERIOR 4 APARTAMENTO 103 CONJUNTO PLAZA BAVIERA 4.   EMAIL RODRIGUEZLOZADAYASOCIADOS@GMAIL.COM  CORDIALMENTE  "/>
    <s v="MISIONAL"/>
    <m/>
    <s v="false"/>
    <s v="true"/>
    <s v="false"/>
    <m/>
    <m/>
    <s v="false"/>
    <m/>
    <m/>
    <m/>
    <m/>
    <m/>
    <m/>
    <m/>
    <m/>
    <m/>
    <m/>
    <d v="2021-12-15T00:00:00"/>
    <d v="2021-12-16T00:00:00"/>
    <d v="2021-12-15T09:54:57"/>
    <d v="2021-12-16T00:00:00"/>
    <m/>
    <s v=" "/>
    <s v=" "/>
    <s v=" "/>
    <s v=" "/>
    <s v=" "/>
    <s v=" "/>
    <d v="2022-01-27T00:00:00"/>
    <n v="30"/>
    <m/>
    <s v=" "/>
    <d v="2021-12-15T16:09:42"/>
    <d v="2021-12-15T16:09:39"/>
    <n v="1"/>
    <n v="0"/>
    <s v="Registro para atencion"/>
    <s v="Funcionario"/>
    <d v="2021-12-17T00:00:00"/>
    <n v="1"/>
    <n v="0"/>
    <s v="Bogota  diciembre de 2021  Cordial saludo senora Lina Paola    En respuesta a la solicitud recibida en la Gerencia Comercial y Atencion al Usuario de la Unidad Administrativa Especial de Catastro Distrital-UAECD- a traves de Bogota te escucha- Sistema Distrital para la Gestion de Peticiones Ciudadanas donde solicita? ? Que se expida certificacion de avaluo catastral de los predios identificados con matricula inmobiliaria No. 50C-364253 y 50C-34499.?? Al respecto nos permitimos informarle   La Informacion Catastral solo puede ser entregada al propietario del predio  poseedor o un apoderado. segun lo establecido en los Articulos 2 al 5 de la Resolucion 73 de 2020 ?Por medio de la cual se establecen los requisitos para los tramites y servicios a cargo de la UAECD (adjunta)   Considerando lo anterior  es pertinente comunicarle que no es posible atender la solicitud  dado que la peticionaria es diferente al y los propietarios de los predios de interes  por lo tanto  debe anexar la documentacion que acredita la calidad en que actua.   O si prefiere  puede adquirir de manera virtual la Certificacion Catastral para terceros  a partir del 03/01/2022  (dado que el sistema se encuentra cerrado temporalmente segun lo establecido en la Resolucion 1102 de fecha 16/11/2022) la cual  puede ser adquirida ingresando a la pagina de catastro en linea https //catastroenlinea.catastrobogota.gov.co/cel/#/home  seccion servicios en linea  tienda virtual. (adjunto Instructivo). Cabe aclarar que  las Certificaciones Catastrales para terceros que se encuentran disponibles a la venta en la Tienda Catastral o por la Tienda Virtual  contiene la informacion fisica  juridica del predio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Finalmente le comunicamos que dado que Bogota te escucha no es un canal habilitado para la atencion de tramites  le sugerimos  enviar su solicitud cumpliendo con los requisitos a partir del 03/01/2022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senora Lina Paola    En respuesta a la solicitud recibida en la Gerencia Comercial y Atencion al Usuario de la Unidad Administrativa Especial de Catastro Distrital-UAECD- a traves de Bogota te escucha- Sistema Distrital para la Gestion de Peticiones Ciudadanas donde solicita? ? Que se expida certificacion de avaluo catastral de los predios identificados con matricula inmobiliaria No. 50C-364253 y 50C-34499.?? Al respecto nos permitimos informarle   La Informacion Catastral solo puede ser entregada al propietario del predio  poseedor o un apoderado. segun lo establecido en los Articulos 2 al 5 de la Resolucion 73 de 2020 ?Por medio de la cual se establecen los requisitos para los tramites y servicios a cargo de la UAECD (adjunta)   Considerando lo anterior  es pertinente comunicarle que no es posible atender la solicitud  dado que la peticionaria es diferente al y los propietarios de los predios de interes  por lo tanto  debe anexar la documentacion que acredita la calidad en que actua.   O si prefiere  puede adquirir de manera virtual la Certificacion Catastral para terceros  a partir del 03/01/2022  (dado que el sistema se encuentra cerrado temporalmente segun lo establecido en la Resolucion 1102 de fecha 16/11/2022) la cual  puede ser adquirida ingresando a la pagina de catastro en linea https //catastroenlinea.catastrobogota.gov.co/cel/#/home  seccion servicios en linea  tienda virtual. (adjunto Instructivo). Cabe aclarar que  las Certificaciones Catastrales para terceros que se encuentran disponibles a la venta en la Tienda Catastral o por la Tienda Virtual  contiene la informacion fisica  juridica del predio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Finalmente le comunicamos que dado que Bogota te escucha no es un canal habilitado para la atencion de tramites  le sugerimos  enviar su solicitud cumpliendo con los requisitos a partir del 03/01/2022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Natural"/>
    <s v="Natural"/>
    <s v="Peticionario Identificado"/>
    <s v="ccorredor68"/>
    <s v="En nombre propio"/>
    <s v="Cedula de ciudadania"/>
    <s v="LINA PAOLA LOZADA RAMIREZ"/>
    <n v="1110060560"/>
    <m/>
    <s v="rodriguezlozadayasociados@gmail.com"/>
    <m/>
    <m/>
    <m/>
    <m/>
    <m/>
    <m/>
    <m/>
    <s v="false"/>
    <s v="true"/>
    <x v="0"/>
    <m/>
    <n v="1"/>
    <x v="1"/>
    <x v="1"/>
    <m/>
    <x v="1"/>
    <s v="Gestion oportuna (DTL)"/>
    <s v=" "/>
    <s v="0-3."/>
    <s v="GESTIONADOS"/>
    <s v="GESTIONADO"/>
    <m/>
    <m/>
    <m/>
    <m/>
    <m/>
  </r>
  <r>
    <n v="4049572021"/>
    <s v="HACIENDA"/>
    <s v="ENTIDADES DISTRITALES"/>
    <s v="CATASTRO"/>
    <s v="Oficina de Atencion a la Ciudadania | Puede Consolidar"/>
    <s v="GERENCIA COMERCIAL Y DE ATENCION AL USUARIO"/>
    <m/>
    <s v="URBANISMO - VIVIENDA"/>
    <s v="AVALUO CATASTRAL"/>
    <x v="13"/>
    <s v="DIANA PAOLA ARIAS BUITRAGO"/>
    <s v="Activo"/>
    <m/>
    <x v="2"/>
    <x v="0"/>
    <s v="Registro - con preclasificacion"/>
    <x v="1"/>
    <s v="Solucionado - Por respuesta definitiva"/>
    <s v="SOLICITUD REVISION DEL AVALUO CATASTRAL DE LOS INMUEBLES UBICADOS EN EL EDIFICIO SALUD TOTAL - CARRERA 18 #109-15  E IDENTIFICADOS CON LAS MATRICULAS INMOBILIARIAS NO. 50N-20278242  50N-20278243  50N-20278228  50N-20278229  50N-20278230  50N-20278231  50N-20278232  50N-20278233  50N-20278234 Y 50N-20278235  ESPECTIVAMENTE  PARA LA VIGENCIA 2021."/>
    <s v="MISIONAL"/>
    <m/>
    <s v="false"/>
    <s v="true"/>
    <s v="false"/>
    <m/>
    <m/>
    <s v="false"/>
    <m/>
    <m/>
    <s v="01 - USAQUEN"/>
    <s v="16 - SANTA BARBARA"/>
    <s v="SAN PATRICIO"/>
    <m/>
    <n v="-74048529212"/>
    <n v="4694528349"/>
    <m/>
    <m/>
    <d v="2021-12-15T00:00:00"/>
    <d v="2021-12-16T00:00:00"/>
    <d v="2021-12-15T10:17:48"/>
    <d v="2021-12-16T00:00:00"/>
    <m/>
    <s v=" "/>
    <s v=" "/>
    <s v=" "/>
    <s v=" "/>
    <s v=" "/>
    <s v=" "/>
    <d v="2022-01-27T00:00:00"/>
    <n v="28"/>
    <m/>
    <s v=" "/>
    <d v="2021-12-17T15:38:33"/>
    <d v="2021-12-17T15:38:31"/>
    <n v="2"/>
    <n v="0"/>
    <s v="Registro para atencion"/>
    <s v="Funcionario"/>
    <d v="2021-12-17T00:00:00"/>
    <n v="1"/>
    <n v="0"/>
    <s v="Bogota  D.C. diciembre de 2021     Cordial saludo senor Chala     En atencion a su peticion  recibida en la Gerencia Comercial y Atencion al Usuario de la Unidad Administrativa Especial de Catastro Distrital (UAECD) a traves del Sistema Distrital para la gestion de peticiones ciudadanas ? Bogota te escucha  donde solicita ?(?) SOLICITUD REVISION DEL AVALUO CATASTRAL DE LOS INMUEBLES UBICADOS EN EL EDIFICIO SALUD TOTAL - CARRERA 18 #109-15  E IDENTIFICADOS CON LAS MATRICULAS INMOBILIARIAS NO. 50N-20278242  50N-20278243  50N-20278228  50N-20278229  50N-20278230  50N-20278231  50N-20278232  50N-20278233  50N-20278234 Y 50N-20278235  ESPECTIVAMENTE  PARA LA VIGENCIA 2021 (?).?. se informa que   El canal de atencion Bogota te escucha  no es el medio idoneo para la gestion de tramites le sugerimos para una proxima oportunidad hacerlo a traves del correo temporal-correspondencia@catastrobogota.gov.co   Ahora bien  teniendo en cuenta que anexo y cumple los requisitos para tramite de revision de avaluo sobre los predios que requiere  registramos su peticion en nuestro sistema de correspondencia  pero a partir del 3 de enero de 2022 gestionaremos las radicaciones sobre cada predio teniendo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respectivamente el tramite de Revision Avaluo Catastral  se informara al correo electronico el numero de radicacion asignado para atender sus solicitudes y se adjuntaran los comprobantes de las radicaciones generadas.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Chala     En atencion a su peticion  recibida en la Gerencia Comercial y Atencion al Usuario de la Unidad Administrativa Especial de Catastro Distrital (UAECD) a traves del Sistema Distrital para la gestion de peticiones ciudadanas ? Bogota te escucha  donde solicita ?(?) SOLICITUD REVISION DEL AVALUO CATASTRAL DE LOS INMUEBLES UBICADOS EN EL EDIFICIO SALUD TOTAL - CARRERA 18 #109-15  E IDENTIFICADOS CON LAS MATRICULAS INMOBILIARIAS NO. 50N-20278242  50N-20278243  50N-20278228  50N-20278229  50N-20278230  50N-20278231  50N-20278232  50N-20278233  50N-20278234 Y 50N-20278235  ESPECTIVAMENTE  PARA LA VIGENCIA 2021 (?).?. se informa que   El canal de atencion Bogota te escucha  no es el medio idoneo para la gestion de tramites le sugerimos para una proxima oportunidad hacerlo a traves del correo temporal-correspondencia@catastrobogota.gov.co   Ahora bien  teniendo en cuenta que anexo y cumple los requisitos para tramite de revision de avaluo sobre los predios que requiere  registramos su peticion en nuestro sistema de correspondencia  pero a partir del 3 de enero de 2022 gestionaremos las radicaciones sobre cada predio teniendo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respectivamente el tramite de Revision Avaluo Catastral  se informara al correo electronico el numero de radicacion asignado para atender sus solicitudes y se adjuntaran los comprobantes de las radicaciones generadas.    Catastro Distrital dispone de los siguientes canales de atencion  pagina web www.catastrobogota.gov.co  se habilito durante el tiempo que dure la emergencia sanitaria el correo temporal-correspondencia@catastrobogota.gov.co  para el recibo de la correspondencia. "/>
    <s v="Juridica"/>
    <s v="Juridica"/>
    <s v="Peticionario Identificado"/>
    <s v="darias12137"/>
    <s v="En nombre propio"/>
    <s v="NIT"/>
    <s v="Patrimonio Autonomo Estrategias Inmobiliarias   "/>
    <n v="800256769"/>
    <m/>
    <s v="Atencionalcliente.NegociosEspeciales@fiduciariacorficolombiana.com"/>
    <n v="3538000"/>
    <m/>
    <s v="KR 13"/>
    <m/>
    <m/>
    <m/>
    <m/>
    <s v="false"/>
    <s v="true"/>
    <x v="0"/>
    <m/>
    <n v="1"/>
    <x v="2"/>
    <x v="1"/>
    <m/>
    <x v="1"/>
    <s v="Gestion oportuna (DTL)"/>
    <s v=" "/>
    <s v="0-3."/>
    <s v="GESTIONADOS"/>
    <s v="GESTIONADO"/>
    <m/>
    <m/>
    <m/>
    <m/>
    <m/>
  </r>
  <r>
    <n v="4049652021"/>
    <s v="HACIENDA"/>
    <s v="ENTIDADES DISTRITALES"/>
    <s v="CATASTRO"/>
    <s v="Oficina de Atencion a la Ciudadania | Puede Consolidar"/>
    <s v="GERENCIA COMERCIAL Y DE ATENCION AL USUARIO"/>
    <m/>
    <s v="URBANISMO - VIVIENDA"/>
    <s v="AVALUO CATASTRAL"/>
    <x v="13"/>
    <s v="PAULA XIMENA VANEGAS BAUTISTA"/>
    <s v="Activo"/>
    <m/>
    <x v="2"/>
    <x v="0"/>
    <s v="Registro - con preclasificacion"/>
    <x v="1"/>
    <s v="Solucionado - Por respuesta definitiva"/>
    <s v="SOLICITUD REVISION DEL AVALUO CATASTRAL DEL INMUEBLE IDENTIFICADO CON CHIP AAA0062BCSY Y MATRICULA INMOBILIARIA 50C-408106  ?DAVIVIENDA NORMANDIA OCCIDENTAL?  UBICADO EN LA CALLE 53 #73-57 DE BOGOTA D.C.  RESPECTO DE LA VIGENCIA FISCAL 2021."/>
    <s v="MISIONAL"/>
    <m/>
    <s v="false"/>
    <s v="true"/>
    <s v="false"/>
    <m/>
    <m/>
    <s v="false"/>
    <m/>
    <m/>
    <s v="10 - ENGATIVA"/>
    <s v="31 - SANTA CECILIA"/>
    <s v="NORMANDIA OCCIDENTAL"/>
    <m/>
    <n v="-74108326527"/>
    <n v="467333307799998"/>
    <m/>
    <m/>
    <d v="2021-12-15T00:00:00"/>
    <d v="2021-12-16T00:00:00"/>
    <d v="2021-12-15T10:22:38"/>
    <d v="2021-12-16T00:00:00"/>
    <m/>
    <s v=" "/>
    <s v=" "/>
    <s v=" "/>
    <s v=" "/>
    <s v=" "/>
    <s v=" "/>
    <d v="2022-01-27T00:00:00"/>
    <n v="21"/>
    <m/>
    <s v=" "/>
    <d v="2021-12-28T14:59:30"/>
    <d v="2021-12-28T14:59:29"/>
    <n v="9"/>
    <n v="0"/>
    <s v="Registro para atencion"/>
    <s v="Funcionario"/>
    <d v="2021-12-17T00:00:00"/>
    <n v="1"/>
    <n v="7"/>
    <s v="Bogota  D.C. diciembre de 2021     Cordial saludo senor Diaz      En atencion al requerimiento  recibido en la Gerencia Comercial y Atencion al Usuario de la Unidad Administrativa Especial de Catastro Distrital ?UAECD- a traves del Sistema Distrital de Quejas y Soluciones ?SDQS. donde solicita ?(?) SOLICITUD REVISION DEL AVALUO CATASTRAL DEL INMUEBLE IDENTIFICADO CON CHIP AAA0062BCSY Y MATRICULA INMOBILIARIA 50C-408106  ?DAVIVIENDA NORMANDIA OCCIDENTAL?  UBICADO EN LA CALLE 53 #73-57 DE BOGOTA D.C.  RESPECTO DE LA VIGENCIA FISCAL 2021.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ado lo anterior  su solicitud sera radicada y gestionada despues del 03 de enero de 2022  una vez se radique el tramite de revision de avaluo  se informara a su correo electronico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enor Diaz      En atencion al requerimiento  recibido en la Gerencia Comercial y Atencion al Usuario de la Unidad Administrativa Especial de Catastro Distrital ?UAECD- a traves del Sistema Distrital de Quejas y Soluciones ?SDQS. donde solicita ?(?) SOLICITUD REVISION DEL AVALUO CATASTRAL DEL INMUEBLE IDENTIFICADO CON CHIP AAA0062BCSY Y MATRICULA INMOBILIARIA 50C-408106  ?DAVIVIENDA NORMANDIA OCCIDENTAL?  UBICADO EN LA CALLE 53 #73-57 DE BOGOTA D.C.  RESPECTO DE LA VIGENCIA FISCAL 2021.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ado lo anterior  su solicitud sera radicada y gestionada despues del 03 de enero de 2022  una vez se radique el tramite de revision de avaluo  se informara a su correo electronico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Juridica"/>
    <s v="Juridica"/>
    <s v="Peticionario Identificado"/>
    <s v="pvanegas29"/>
    <s v="En nombre propio"/>
    <s v="NIT"/>
    <s v="Patrimonio Autonomo Estrategias Inmobiliarias   "/>
    <n v="800256769"/>
    <m/>
    <s v="Atencionalcliente.NegociosEspeciales@fiduciariacorficolombiana.com"/>
    <n v="3538000"/>
    <m/>
    <s v="KR 13"/>
    <m/>
    <m/>
    <m/>
    <m/>
    <s v="false"/>
    <s v="true"/>
    <x v="0"/>
    <m/>
    <n v="1"/>
    <x v="2"/>
    <x v="1"/>
    <m/>
    <x v="1"/>
    <s v="Gestion oportuna (DTL)"/>
    <s v=" "/>
    <s v="6-10."/>
    <s v="GESTIONADOS"/>
    <s v="GESTIONADO"/>
    <m/>
    <m/>
    <m/>
    <m/>
    <m/>
  </r>
  <r>
    <n v="4050822021"/>
    <s v="HACIENDA"/>
    <s v="ENTIDADES DISTRITALES"/>
    <s v="CATASTRO"/>
    <s v="Oficina de Atencion a la Ciudadania | Puede Consolidar"/>
    <s v="GERENCIA COMERCIAL Y DE ATENCION AL USUARIO"/>
    <m/>
    <s v="URBANISMO - VIVIENDA"/>
    <s v="TALENTO HUMANO Y CONTRATACION"/>
    <x v="6"/>
    <s v="CLAUDIA PATRICIA CORREDOR PAMPLONA"/>
    <s v="Activo"/>
    <m/>
    <x v="2"/>
    <x v="5"/>
    <s v="En tramite - Por traslado"/>
    <x v="0"/>
    <s v="Solucionado - Por asignacion"/>
    <s v="SOLICITUD INFORMACION - NOMBRAMIENTO OPEC 137855 DE CONFORMIDAD CON RESOLUCION ADJUNTA. POR FAVOR INDICAR Y HACER LLEGAR LA RESOLUCION DE NOMBRAMIENTO DE LA OPEC 137855 RESPECTO AL CONCURSO DISTRITO 4."/>
    <s v="MISIONAL"/>
    <m/>
    <s v="false"/>
    <s v="true"/>
    <s v="false"/>
    <m/>
    <m/>
    <s v="false"/>
    <m/>
    <m/>
    <s v="19 - CIUDAD BOLIVAR"/>
    <s v="69 - ISMAEL PERDOMO"/>
    <s v="ISMAEL PERDOMO"/>
    <n v="3"/>
    <n v="-74153984"/>
    <n v="46006272"/>
    <m/>
    <m/>
    <d v="2021-12-15T00:00:00"/>
    <d v="2021-12-16T00:00:00"/>
    <d v="2021-12-15T23:04:46"/>
    <d v="2021-12-16T00:00:00"/>
    <m/>
    <s v=" "/>
    <s v=" "/>
    <s v=" "/>
    <s v=" "/>
    <s v=" "/>
    <s v=" "/>
    <d v="2022-01-13T00:00:00"/>
    <n v="20"/>
    <m/>
    <s v=" "/>
    <d v="2021-12-16T18:17:02"/>
    <d v="2021-12-20T13:06:52"/>
    <n v="1"/>
    <n v="0"/>
    <s v="Registro para atencion"/>
    <s v="Funcionario"/>
    <d v="2021-12-17T00:00:00"/>
    <n v="1"/>
    <n v="0"/>
    <m/>
    <m/>
    <s v="Natural"/>
    <s v="Natural"/>
    <s v="Peticionario Identificado"/>
    <s v="ccorredor68"/>
    <s v="En nombre propio"/>
    <s v="Cedula de ciudadania"/>
    <s v="DORA LILIANA SARMIENTO AREVALO"/>
    <n v="53047643"/>
    <m/>
    <s v="liliana10299@hotmail.com"/>
    <n v="3202505130"/>
    <n v="3202505130"/>
    <m/>
    <s v="19 - CIUDAD BOLIVAR"/>
    <s v="69 - ISMAEL PERDOMO"/>
    <s v="ISMAEL PERDOMO"/>
    <n v="3"/>
    <s v="false"/>
    <s v="true"/>
    <x v="0"/>
    <m/>
    <n v="1"/>
    <x v="1"/>
    <x v="1"/>
    <m/>
    <x v="1"/>
    <s v="Gestion oportuna (DTL)"/>
    <s v=" "/>
    <s v="0-3."/>
    <s v="GESTIONADOS"/>
    <s v="GESTIONADO"/>
    <m/>
    <m/>
    <m/>
    <m/>
    <m/>
  </r>
  <r>
    <n v="4050822021"/>
    <s v="HACIENDA"/>
    <s v="ENTIDADES DISTRITALES"/>
    <s v="CATASTRO"/>
    <s v="Puede Consolidar | Trasladar Entidades"/>
    <s v="SUBGERENCIA DE TALENTO HUMANO"/>
    <m/>
    <s v="URBANISMO - VIVIENDA"/>
    <s v="TALENTO HUMANO Y CONTRATACION"/>
    <x v="6"/>
    <s v="DEISY TATIANA CONTRERAS NINO"/>
    <s v="Activo"/>
    <m/>
    <x v="2"/>
    <x v="5"/>
    <s v="En tramite - Por asignacion"/>
    <x v="1"/>
    <s v="Solucionado - Por respuesta definitiva"/>
    <s v="SOLICITUD INFORMACION - NOMBRAMIENTO OPEC 137855 DE CONFORMIDAD CON RESOLUCION ADJUNTA. POR FAVOR INDICAR Y HACER LLEGAR LA RESOLUCION DE NOMBRAMIENTO DE LA OPEC 137855 RESPECTO AL CONCURSO DISTRITO 4."/>
    <s v="MISIONAL"/>
    <m/>
    <s v="false"/>
    <s v="true"/>
    <s v="false"/>
    <m/>
    <m/>
    <s v="false"/>
    <m/>
    <m/>
    <s v="19 - CIUDAD BOLIVAR"/>
    <s v="69 - ISMAEL PERDOMO"/>
    <s v="ISMAEL PERDOMO"/>
    <n v="3"/>
    <n v="-74153984"/>
    <n v="46006272"/>
    <m/>
    <m/>
    <d v="2021-12-15T00:00:00"/>
    <d v="2021-12-16T00:00:00"/>
    <d v="2021-12-16T18:17:01"/>
    <d v="2021-12-16T00:00:00"/>
    <m/>
    <s v=" "/>
    <s v=" "/>
    <s v=" "/>
    <s v=" "/>
    <s v=" "/>
    <s v=" "/>
    <d v="2022-01-13T00:00:00"/>
    <n v="18"/>
    <m/>
    <s v=" "/>
    <d v="2021-12-20T13:06:53"/>
    <d v="2021-12-20T13:06:52"/>
    <n v="3"/>
    <n v="0"/>
    <s v="Clasificacion"/>
    <s v="Funcionario"/>
    <d v="2022-01-11T00:00:00"/>
    <n v="18"/>
    <n v="0"/>
    <s v="Buen dia Dora Liliana  De atenta me permito dar respuesta a su solicitud de la referencia  en la cual solicita informacion acerca del nombramiento para el empleo de Profesional Universitario Codigo 219 Grado 01 de la Subgerencia Administrativa y Financiera de la Unidad ofertado con la OPEC 137855  asi como hacer llegar el nombramiento correspondiente en el marco de la convocatoria Distrito 4.  Por lo anterior  me permito dar respuesta en los siguientes terminos  La semana anterior  mediante correo electronico atendimos su solicitud indicandole que el nombramiento habia sido expedido por parte de la Unidad el pasado 14 de diciembre de 2021  en cumplimiento con los terminos legalmente establecidos El mismo fue comunicado el 15 de diciembre de 2021 al correo liliana10299@hotmail.com  por cuanto era el que habia suministrado en su inscripcion ante la CNSC  sin embargo  atendiendo su comunicacion telefonica se envio de nuevo al correo liliana10299@gmail.com  toda vez que el de Hotmail presentaba inconvenientes. Ya fue coordinada la fecha de posesion en el empleo para el proximo 03 de enero de 2021. Anexo al presente soporte de la comunicacion del nombramiento  asi como la respuesta dada a la peticion presentada.  Con lo anterior damos respuesta nuevamente a su peticion  no sin antes indicarle que la misma es enviada al correo suministrado en su peticion.  Cordial saludo"/>
    <s v="Buen dia Dora Liliana  De atenta me permito dar respuesta a su solicitud de la referencia  en la cual solicita informacion acerca del nombramiento para el empleo de Profesional Universitario Codigo 219 Grado 01 de la Subgerencia Administrativa y Financiera de la Unidad ofertado con la OPEC 137855  asi como hacer llegar el nombramiento correspondiente en el marco de la convocatoria Distrito 4.  Por lo anterior  me permito dar respuesta en los siguientes terminos  La semana anterior  mediante correo electronico atendimos su solicitud indicandole que el nombramiento habia sido expedido por parte de la Unidad el pasado 14 de diciembre de 2021  en cumplimiento con los terminos legalmente establecidos El mismo fue comunicado el 15 de diciembre de 2021 al correo liliana10299@hotmail.com  por cuanto era el que habia suministrado en su inscripcion ante la CNSC  sin embargo  atendiendo su comunicacion telefonica se envio de nuevo al correo liliana10299@gmail.com  toda vez que el de Hotmail presentaba inconvenientes. Ya fue coordinada la fecha de posesion en el empleo para el proximo 03 de enero de 2021. Anexo al presente soporte de la comunicacion del nombramiento  asi como la respuesta dada a la peticion presentada.  Con lo anterior damos respuesta nuevamente a su peticion  no sin antes indicarle que la misma es enviada al correo suministrado en su peticion.  Cordial saludo"/>
    <s v="Natural"/>
    <s v="Natural"/>
    <s v="Peticionario Identificado"/>
    <s v="dcontreras14"/>
    <s v="En nombre propio"/>
    <s v="Cedula de ciudadania"/>
    <s v="DORA LILIANA SARMIENTO AREVALO"/>
    <n v="53047643"/>
    <m/>
    <s v="liliana10299@hotmail.com"/>
    <n v="3202505130"/>
    <n v="3202505130"/>
    <m/>
    <s v="19 - CIUDAD BOLIVAR"/>
    <s v="69 - ISMAEL PERDOMO"/>
    <s v="ISMAEL PERDOMO"/>
    <n v="3"/>
    <s v="false"/>
    <s v="true"/>
    <x v="0"/>
    <m/>
    <n v="2"/>
    <x v="0"/>
    <x v="1"/>
    <m/>
    <x v="1"/>
    <s v="Gestion oportuna (DTL)"/>
    <s v=" "/>
    <s v="0-3."/>
    <s v="GESTIONADOS"/>
    <s v="GESTIONADO"/>
    <m/>
    <m/>
    <m/>
    <m/>
    <m/>
  </r>
  <r>
    <n v="405340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4"/>
    <s v="Registro - con preclasificacion"/>
    <x v="10"/>
    <s v="Solucionado - Por traslado"/>
    <s v="EN LA CALLE 5 N 75-04 SE ESTA CONSTRUYENDO PERO NO TIENEN PERMISO  ADEMAS TRABAJAN HASTA ALTAS HORAS DE LA NOCHE DOMINGOS Y FESTIVOS"/>
    <s v="MISIONAL"/>
    <m/>
    <s v="false"/>
    <s v="false"/>
    <s v="false"/>
    <m/>
    <m/>
    <s v="false"/>
    <m/>
    <m/>
    <s v="08 - KENNEDY"/>
    <s v="44 - AMERICAS"/>
    <s v="MANDALAY"/>
    <n v="4"/>
    <m/>
    <m/>
    <m/>
    <m/>
    <d v="2021-12-15T00:00:00"/>
    <d v="2021-12-16T00:00:00"/>
    <d v="2021-12-15T12:38:00"/>
    <d v="2021-12-16T00:00:00"/>
    <m/>
    <s v=" "/>
    <s v=" "/>
    <s v=" "/>
    <s v=" "/>
    <s v=" "/>
    <s v=" "/>
    <d v="2022-01-27T00:00:00"/>
    <n v="30"/>
    <m/>
    <s v=" "/>
    <d v="2021-12-15T16:27:59"/>
    <d v="2021-12-16T10:14:22"/>
    <n v="1"/>
    <n v="0"/>
    <s v="Registro para atencion"/>
    <s v="Funcionario"/>
    <d v="2021-12-17T00:00:00"/>
    <n v="1"/>
    <n v="0"/>
    <s v="Bogota  diciembre de 2021  Cordial saludo   En respuesta a la solicitud recibida en la Unidad Administrativa Especial de Catastro Distrital-UAECD- a traves de Bogota te escucha- - Sistema Distrital para la Gestion de Peticiones Ciudadanas  mediante la cual manifiesta? ? EN LA CALLE 5 N 75-04 SE ESTA CONSTRUYENDO PERO NO TIENEN PERMISO  ADEMAS TRABAJAN HASTA ALTAS HORAS DE LA NOCHE DOMINGOS Y FESTIVOS??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Kennedy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 - Sistema Distrital para la Gestion de Peticiones Ciudadanas  mediante la cual manifiesta? ? EN LA CALLE 5 N 75-04 SE ESTA CONSTRUYENDO PERO NO TIENEN PERMISO  ADEMAS TRABAJAN HASTA ALTAS HORAS DE LA NOCHE DOMINGOS Y FESTIVOS??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Kennedy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3"/>
    <s v="CATASTRO"/>
    <n v="1"/>
    <x v="2"/>
    <x v="1"/>
    <m/>
    <x v="1"/>
    <s v="Gestion oportuna (DTL)"/>
    <s v=" "/>
    <s v="0-3."/>
    <s v="GESTIONADOS"/>
    <s v="GESTIONADO"/>
    <m/>
    <m/>
    <m/>
    <m/>
    <m/>
  </r>
  <r>
    <n v="4053852021"/>
    <s v="HACIENDA"/>
    <s v="ENTIDADES DISTRITALES"/>
    <s v="CATASTRO"/>
    <s v="Oficina de Atencion a la Ciudadania | Puede Consolidar"/>
    <s v="GERENCIA COMERCIAL Y DE ATENCION AL USUARIO"/>
    <m/>
    <s v="URBANISMO - VIVIENDA"/>
    <s v="SERVICIO A LA CIUDADANIA"/>
    <x v="2"/>
    <s v="DIANA PAOLA ARIAS BUITRAGO"/>
    <s v="Activo"/>
    <m/>
    <x v="2"/>
    <x v="2"/>
    <s v="Registro - con preclasificacion"/>
    <x v="8"/>
    <s v="Solucionado por asignar - Trasladar"/>
    <s v="BUENAS TARDES SOLICITO POR FAVOR  LA CORRECION DEL AVALUO CATASTRAL QUE REPOSA A MI NOMBRE YA QUE SE ENCUENTRA ERRADO  APARECE REPORTADO UN MONTO MUCHO MAS ALTO DEL REAL ANTE LA DIAN Y ME ESTAN LLAMANDO A DECLARAR RENTA POR ESE MOTIVO."/>
    <s v="MISIONAL"/>
    <m/>
    <s v="false"/>
    <s v="true"/>
    <s v="false"/>
    <m/>
    <m/>
    <s v="false"/>
    <m/>
    <m/>
    <m/>
    <m/>
    <m/>
    <m/>
    <m/>
    <m/>
    <m/>
    <m/>
    <d v="2021-12-15T00:00:00"/>
    <d v="2021-12-16T00:00:00"/>
    <d v="2021-12-15T13:00:07"/>
    <d v="2021-12-16T00:00:00"/>
    <m/>
    <s v=" "/>
    <s v=" "/>
    <s v=" "/>
    <s v=" "/>
    <s v=" "/>
    <s v=" "/>
    <d v="2022-01-27T00:00:00"/>
    <n v="28"/>
    <m/>
    <s v=" "/>
    <d v="2021-12-17T19:11:38"/>
    <d v="2021-12-30T22:26:39"/>
    <n v="2"/>
    <n v="0"/>
    <s v="Registro para atencion"/>
    <s v="Funcionario"/>
    <d v="2021-12-17T00:00:00"/>
    <n v="1"/>
    <n v="0"/>
    <s v="Se traslada a la Secretaria distrital de hacienda con el fin de que atienda lo de su competencia pero se informa que desde Unidad Administrativa Especial de Catastro Distrital es necesario actualizar la informacion del predio identificado con matricula 050C01197202 y direccion KR 113A 77 88 radicando tramite de cambio de nombre con el fin de actualizar la informacion juridica en nuestra base en cuanto a porcentajes de participacion en la copropiedad  lo cual sera gestionado a partir del 3 de enero de 2022 teniendo en cuent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
    <s v="Se traslada a la Secretaria distrital de hacienda con el fin de que atienda lo de su competencia pero se informa que desde Unidad Administrativa Especial de Catastro Distrital es necesario actualizar la informacion del predio identificado con matricula 050C01197202 y direccion KR 113A 77 88 radicando tramite de cambio de nombre con el fin de actualizar la informacion juridica en nuestra base en cuanto a porcentajes de participacion en la copropiedad  lo cual sera gestionado a partir del 3 de enero de 2022 teniendo en cuent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
    <s v="Natural"/>
    <s v="Natural"/>
    <s v="Peticionario Identificado"/>
    <s v="darias12137"/>
    <s v="En nombre propio"/>
    <s v="Cedula de ciudadania"/>
    <s v="ANDREA  ALARCON GOMEZ"/>
    <n v="52716076"/>
    <m/>
    <s v="teacherandre81@gmail.com"/>
    <m/>
    <n v="3046092563"/>
    <s v="DG 77B 116 51"/>
    <s v="10 - ENGATIVA"/>
    <s v="73 - GARCES NAVAS"/>
    <s v="GRAN GRANADA"/>
    <n v="3"/>
    <s v="false"/>
    <s v="true"/>
    <x v="1"/>
    <s v="CATASTRO"/>
    <n v="1"/>
    <x v="2"/>
    <x v="1"/>
    <m/>
    <x v="1"/>
    <s v="Gestion oportuna (DTL)"/>
    <s v=" "/>
    <s v="0-3."/>
    <s v="GESTIONADOS"/>
    <s v="GESTIONADO"/>
    <m/>
    <m/>
    <m/>
    <m/>
    <m/>
  </r>
  <r>
    <n v="4053852021"/>
    <s v="HACIENDA"/>
    <s v="ENTIDADES DISTRITALES"/>
    <s v="CATASTRO"/>
    <s v="Oficina de Atencion a la Ciudadania | Puede Consolidar"/>
    <s v="GERENCIA COMERCIAL Y DE ATENCION AL USUARIO"/>
    <m/>
    <s v="URBANISMO - VIVIENDA"/>
    <s v="SERVICIO A LA CIUDADANIA"/>
    <x v="2"/>
    <s v="DIANA PAOLA ARIAS BUITRAGO"/>
    <s v="Activo"/>
    <m/>
    <x v="2"/>
    <x v="2"/>
    <s v="En tramite por asignar - trasladar"/>
    <x v="1"/>
    <s v="Solucionado - Por respuesta definitiva"/>
    <s v="BUENAS TARDES SOLICITO POR FAVOR  LA CORRECION DEL AVALUO CATASTRAL QUE REPOSA A MI NOMBRE YA QUE SE ENCUENTRA ERRADO  APARECE REPORTADO UN MONTO MUCHO MAS ALTO DEL REAL ANTE LA DIAN Y ME ESTAN LLAMANDO A DECLARAR RENTA POR ESE MOTIVO."/>
    <s v="MISIONAL"/>
    <m/>
    <s v="false"/>
    <s v="true"/>
    <s v="false"/>
    <m/>
    <m/>
    <s v="false"/>
    <m/>
    <m/>
    <m/>
    <m/>
    <m/>
    <m/>
    <m/>
    <m/>
    <m/>
    <m/>
    <d v="2021-12-15T00:00:00"/>
    <d v="2021-12-16T00:00:00"/>
    <d v="2021-12-17T19:11:33"/>
    <d v="2021-12-16T00:00:00"/>
    <m/>
    <s v=" "/>
    <s v=" "/>
    <s v=" "/>
    <s v=" "/>
    <s v=" "/>
    <s v=" "/>
    <d v="2022-01-27T00:00:00"/>
    <n v="28"/>
    <m/>
    <s v=" "/>
    <d v="2021-12-17T19:15:54"/>
    <d v="2021-12-30T22:26:39"/>
    <n v="2"/>
    <n v="0"/>
    <s v="Registro para atencion"/>
    <s v="Funcionario"/>
    <d v="2021-12-17T00:00:00"/>
    <n v="1"/>
    <n v="0"/>
    <s v="Bogota  D.C. diciembre de 2021     Cordial saludo senora Andrea      En atencion a su peticion  recibida en la Gerencia Comercial y Atencion al Usuario de la Unidad Administrativa Especial de Catastro Distrital (UAECD) a traves del Sistema Distrital para la gestion de peticiones ciudadanas ? Bogota te escucha  donde solicita ?(?) Tengo un predio y esta avaluado por $125.240.000 con dos propietarios 50% a mi nombre y el otro 50% a nombre de Tharcilla Gomez Tovar mi madre  como soporte de esta informacion anexo predial ano gravable 2020. Hago parte de la escritura de una casa propiedad de mi madre Tharcilla Gomez Tovar cuyo avaluo para el ano gravable 2020 es de $120.050.000 con tres propietarios y de la cual me pertenece el 25%. Como soporte de esta informacion anexo constancia de declaracion y/o pago de impuesto predial 2021. (?).?. se informa que   Verificado el sistema integrado de informacion catastral y la Ventanilla Unica de Registro VUR de la Superintendencia de Notariado y registro se evidencio que el predio con matricula 050C01660571 y direccion KR 116 77 65 IN 12 AP 203 se encuentra actualizado conforme la informacion registrada en el folio. Ahora bien  para el caso del predio con matricula 050C01197202 y direccion KR 113A 77 88 es necesario radicar tramite de cambio de nombre con el fin de actualizar la informacion juridica en nuestra base de datos en cuanto a porcentajes de participacion en la copropiedad  lo cual sera gestionado a partir del 3 de enero de 2022 ya que actualmente el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adique tramite cambio de nombre y se realice la actualizacion juridica sobre el predio le comunicaremos al correo electronico suministrado en su peticion. Adicionalmente le informamos que se dio traslado de su requerimiento a la secretaria Distrital de Hacienda con el fin de que se atienda lo competente de esa Entidad.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Andrea      En atencion a su peticion  recibida en la Gerencia Comercial y Atencion al Usuario de la Unidad Administrativa Especial de Catastro Distrital (UAECD) a traves del Sistema Distrital para la gestion de peticiones ciudadanas ? Bogota te escucha  donde solicita ?(?) Tengo un predio y esta avaluado por $125.240.000 con dos propietarios 50% a mi nombre y el otro 50% a nombre de Tharcilla Gomez Tovar mi madre  como soporte de esta informacion anexo predial ano gravable 2020. Hago parte de la escritura de una casa propiedad de mi madre Tharcilla Gomez Tovar cuyo avaluo para el ano gravable 2020 es de $120.050.000 con tres propietarios y de la cual me pertenece el 25%. Como soporte de esta informacion anexo constancia de declaracion y/o pago de impuesto predial 2021. (?).?. se informa que   Verificado el sistema integrado de informacion catastral y la Ventanilla Unica de Registro VUR de la Superintendencia de Notariado y registro se evidencio que el predio con matricula 050C01660571 y direccion KR 116 77 65 IN 12 AP 203 se encuentra actualizado conforme la informacion registrada en el folio. Ahora bien  para el caso del predio con matricula 050C01197202 y direccion KR 113A 77 88 es necesario radicar tramite de cambio de nombre con el fin de actualizar la informacion juridica en nuestra base de datos en cuanto a porcentajes de participacion en la copropiedad  lo cual sera gestionado a partir del 3 de enero de 2022 ya que actualmente el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adique tramite cambio de nombre y se realice la actualizacion juridica sobre el predio le comunicaremos al correo electronico suministrado en su peticion. Adicionalmente le informamos que se dio traslado de su requerimiento a la secretaria Distrital de Hacienda con el fin de que se atienda lo competente de esa Entidad.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ANDREA  ALARCON GOMEZ"/>
    <n v="52716076"/>
    <m/>
    <s v="teacherandre81@gmail.com"/>
    <m/>
    <n v="3046092563"/>
    <s v="DG 77B 116 51"/>
    <s v="10 - ENGATIVA"/>
    <s v="73 - GARCES NAVAS"/>
    <s v="GRAN GRANADA"/>
    <n v="3"/>
    <s v="false"/>
    <s v="true"/>
    <x v="0"/>
    <m/>
    <n v="2"/>
    <x v="0"/>
    <x v="1"/>
    <m/>
    <x v="1"/>
    <s v="Gestion oportuna (DTL)"/>
    <s v=" "/>
    <s v="0-3."/>
    <s v="GESTIONADOS"/>
    <s v="GESTIONADO"/>
    <m/>
    <m/>
    <m/>
    <m/>
    <m/>
  </r>
  <r>
    <n v="4055592021"/>
    <s v="HACIENDA"/>
    <s v="ENTIDADES DISTRITALES"/>
    <s v="CATASTRO"/>
    <s v="Oficina de Atencion a la Ciudadania | Puede Consolidar"/>
    <s v="GERENCIA COMERCIAL Y DE ATENCION AL USUARIO"/>
    <m/>
    <s v="URBANISMO - VIVIENDA"/>
    <s v="CENSO INMOBILIARIO"/>
    <x v="19"/>
    <s v="PAULA XIMENA VANEGAS BAUTISTA"/>
    <s v="Activo"/>
    <s v="PUNTO DE ATENCION Y RADICACION - PALACIO LIEVANO"/>
    <x v="0"/>
    <x v="0"/>
    <s v="En tramite - Por traslado"/>
    <x v="1"/>
    <s v="Solucionado - Por respuesta definitiva"/>
    <s v="NO PUEDO REALIZAR UN TRAMITE DE CAMBIO DE TITULAR EN UN PREDIO EN BOGOTA."/>
    <s v="MISIONAL"/>
    <s v="Atencion de Solicitudes Ciudadanas"/>
    <s v="false"/>
    <s v="true"/>
    <s v="false"/>
    <m/>
    <m/>
    <s v="false"/>
    <m/>
    <m/>
    <m/>
    <m/>
    <m/>
    <m/>
    <m/>
    <m/>
    <m/>
    <m/>
    <d v="2021-12-15T00:00:00"/>
    <d v="2021-12-16T00:00:00"/>
    <d v="2021-12-15T14:19:53"/>
    <d v="2021-12-16T00:00:00"/>
    <m/>
    <s v=" "/>
    <s v=" "/>
    <s v=" "/>
    <s v=" "/>
    <s v=" "/>
    <s v=" "/>
    <d v="2022-01-27T00:00:00"/>
    <n v="30"/>
    <m/>
    <s v=" "/>
    <d v="2021-12-15T21:49:38"/>
    <d v="2021-12-15T21:49:36"/>
    <n v="1"/>
    <n v="0"/>
    <s v="Registro para atencion"/>
    <s v="Funcionario"/>
    <d v="2021-12-17T00:00:00"/>
    <n v="1"/>
    <n v="0"/>
    <s v="Bogota  D.C. diciembre de 2021  Cordial saludo Sr. Cifuentes   En atencion a su solicitud recibida la Unidad Administrativa Especial de Catastro Distrital ?UAECD- a traves de Bogota te escucha  en la cual solicita ?NO PUEDO REALIZAR UN TRAMITE DE CAMBIO DE TITULAR EN UN PREDIO EN BOGOTA.? al respecto nos permitimos informarle que   Para realizar la actualizacion juridica del predio entre propietarios en el Sistema Integrado de Informacion Catastral (SIIC)  se debe realizar solicitud indicando los datos que identifiquen el predio de interes (matricula inmobiliaria  chip y direccion catastral)  de conformidad con lo establecido en los articulos 6 y 8 de la Resolucion 073 de 2020 ?Por medio de la cual se establecen los requisitos para los tramites y servicios a cargo de la UAECD?.  Sin embargo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las solicitudes que se reciban seran radicadas y gestionadas despues del 03 de enero de 2022.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r. Cifuentes   En atencion a su solicitud recibida la Unidad Administrativa Especial de Catastro Distrital ?UAECD- a traves de Bogota te escucha  en la cual solicita ?NO PUEDO REALIZAR UN TRAMITE DE CAMBIO DE TITULAR EN UN PREDIO EN BOGOTA.? al respecto nos permitimos informarle que   Para realizar la actualizacion juridica del predio entre propietarios en el Sistema Integrado de Informacion Catastral (SIIC)  se debe realizar solicitud indicando los datos que identifiquen el predio de interes (matricula inmobiliaria  chip y direccion catastral)  de conformidad con lo establecido en los articulos 6 y 8 de la Resolucion 073 de 2020 ?Por medio de la cual se establecen los requisitos para los tramites y servicios a cargo de la UAECD?.  Sin embargo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Por lo anterior  las solicitudes que se reciban seran radicadas y gestionadas despues del 03 de enero de 2022.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Funcionario"/>
    <s v="pvanegas29"/>
    <s v="En nombre propio"/>
    <s v="Cedula de ciudadania"/>
    <s v="EDUARDO  CIFUENTES JIMENEZ"/>
    <n v="19119047"/>
    <s v="ADULTO MAYOR"/>
    <s v="contadoreduardocj@yahoo.com"/>
    <n v="3005651909"/>
    <n v="3005651909"/>
    <s v="KR 37 50B 05 SUR"/>
    <s v="06 - TUNJUELITO"/>
    <s v="42 - VENECIA"/>
    <s v="FATIMA"/>
    <n v="2"/>
    <s v="false"/>
    <s v="true"/>
    <x v="0"/>
    <m/>
    <n v="1"/>
    <x v="1"/>
    <x v="0"/>
    <m/>
    <x v="1"/>
    <s v="Gestion oportuna (DTL)"/>
    <s v=" "/>
    <s v="0-3."/>
    <s v="GESTIONADOS"/>
    <s v="GESTIONADO"/>
    <m/>
    <m/>
    <m/>
    <m/>
    <m/>
  </r>
  <r>
    <n v="4057632021"/>
    <s v="HACIENDA"/>
    <s v="ENTIDADES DISTRITALES"/>
    <s v="CATASTRO"/>
    <s v="Oficina de Atencion a la Ciudadania | Puede Consolidar"/>
    <s v="GERENCIA COMERCIAL Y DE ATENCION AL USUARIO"/>
    <m/>
    <s v="URBANISMO - VIVIENDA"/>
    <s v="TRASLADO DE PETICION POR COMPETENCIA"/>
    <x v="17"/>
    <s v="CLAUDIA PATRICIA CORREDOR PAMPLONA"/>
    <s v="Activo"/>
    <m/>
    <x v="2"/>
    <x v="4"/>
    <s v="Registro - con preclasificacion"/>
    <x v="10"/>
    <s v="Solucionado - Por traslado"/>
    <s v="EN LA CALLE 75 A N 29-48 ESTAN CONSTRUYENDO SIN LICENCIA Y DEJAN REGUERO DE ESCOMBROS POR TODO LADO AFECTADO EL LIBRE PASO DE LOS PEATONES  DEARON LA FACHADA Y SIGUEN A LA ESCONDIDA TRABAJANDO AHORA COLOCARON UNA DIMINUTA VAYA AMARILLA CON UNA LETRA QUE NO SE VE NADA Y SABIENDO QUE SOLO SE PUEDE EMPEZAR UNA COSTRUCCION ES CON EL AVISO BLANCO."/>
    <s v="MISIONAL"/>
    <m/>
    <s v="false"/>
    <s v="false"/>
    <s v="false"/>
    <m/>
    <m/>
    <s v="false"/>
    <m/>
    <m/>
    <s v="12 - BARRIOS UNIDOS"/>
    <s v="98 - LOS ALCAZARES"/>
    <s v="ONCE DE NOVIEMBRE"/>
    <n v="3"/>
    <m/>
    <m/>
    <m/>
    <m/>
    <d v="2021-12-15T00:00:00"/>
    <d v="2021-12-16T00:00:00"/>
    <d v="2021-12-15T15:26:49"/>
    <d v="2021-12-16T00:00:00"/>
    <m/>
    <s v=" "/>
    <s v=" "/>
    <s v=" "/>
    <s v=" "/>
    <s v=" "/>
    <s v=" "/>
    <d v="2022-01-27T00:00:00"/>
    <n v="30"/>
    <m/>
    <s v=" "/>
    <d v="2021-12-15T16:22:27"/>
    <d v="2021-12-16T07:09:08"/>
    <n v="1"/>
    <n v="0"/>
    <s v="Registro para atencion"/>
    <s v="Funcionario"/>
    <d v="2021-12-17T00:00:00"/>
    <n v="1"/>
    <n v="0"/>
    <s v="Bogota  diciembre de 2021  Cordial saludo   En respuesta a la solicitud recibida en la Unidad Administrativa Especial de Catastro Distrital-UAECD- a traves de Bogota te escucha- - Sistema Distrital para la Gestion de Peticiones Ciudadanas  mediante la cual manifiesta? ? EN LA CALLE 75 A N 29-48 ESTAN CONSTRUYENDO SIN LICENCIA Y DEJAN REGUERO DE ESCOMBROS POR TODO LADO AFECTADO EL LIBRE PASO DE LOS PEATONES  DEARON LA FACHADA Y SIGUEN A LA ESCONDIDA TRABAJANDO AHORA COLOCARON UNA DIMINUTA VAYA AMARILLA CON UNA LETRA QUE NO SE VE NADA Y SABIENDO QUE SOLO SE PUEDE EMPEZAR UNA COSTRUCCION ES CON EL AVISO BLANCO.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barrios Unidos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iciembre de 2021  Cordial saludo   En respuesta a la solicitud recibida en la Unidad Administrativa Especial de Catastro Distrital-UAECD- a traves de Bogota te escucha- - Sistema Distrital para la Gestion de Peticiones Ciudadanas  mediante la cual manifiesta? ? EN LA CALLE 75 A N 29-48 ESTAN CONSTRUYENDO SIN LICENCIA Y DEJAN REGUERO DE ESCOMBROS POR TODO LADO AFECTADO EL LIBRE PASO DE LOS PEATONES  DEARON LA FACHADA Y SIGUEN A LA ESCONDIDA TRABAJANDO AHORA COLOCARON UNA DIMINUTA VAYA AMARILLA CON UNA LETRA QUE NO SE VE NADA Y SABIENDO QUE SOLO SE PUEDE EMPEZAR UNA COSTRUCCION ES CON EL AVISO BLANCO.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barrios Unidos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m/>
    <m/>
    <s v="Anonimo"/>
    <s v="ccorredor68"/>
    <s v="En nombre propio"/>
    <m/>
    <s v="ANONIMO"/>
    <m/>
    <m/>
    <m/>
    <m/>
    <m/>
    <m/>
    <m/>
    <m/>
    <m/>
    <m/>
    <s v="false"/>
    <s v="false"/>
    <x v="3"/>
    <s v="CATASTRO"/>
    <n v="1"/>
    <x v="2"/>
    <x v="1"/>
    <m/>
    <x v="1"/>
    <s v="Gestion oportuna (DTL)"/>
    <s v=" "/>
    <s v="0-3."/>
    <s v="GESTIONADOS"/>
    <s v="GESTIONADO"/>
    <m/>
    <m/>
    <m/>
    <m/>
    <m/>
  </r>
  <r>
    <n v="4059292021"/>
    <s v="HACIENDA"/>
    <s v="ENTIDADES DISTRITALES"/>
    <s v="CATASTRO"/>
    <s v="Oficina de Atencion a la Ciudadania | Puede Consolidar"/>
    <s v="GERENCIA COMERCIAL Y DE ATENCION AL USUARIO"/>
    <m/>
    <s v="URBANISMO - VIVIENDA"/>
    <s v="CERTIFICACIONES"/>
    <x v="5"/>
    <s v="DIANA PAOLA ARIAS BUITRAGO"/>
    <s v="Activo"/>
    <s v="PUNTO DE ATENCION Y RADICACION - PALACIO LIEVANO"/>
    <x v="0"/>
    <x v="5"/>
    <s v="En tramite - Por traslado"/>
    <x v="1"/>
    <s v="Solucionado - Por respuesta definitiva"/>
    <s v="QUIERO CONOCER LNA INFORMACION CATASTRAL DEL PREDIO CHIP AAA0069FSRU  CON NOMENCLATURA CALLE 87NO. 103F 50 CASA 127 Y NO. DE MATRUCULA 050C01323411 "/>
    <s v="MISIONAL"/>
    <s v="Atencion de Solicitudes Ciudadanas"/>
    <s v="false"/>
    <s v="true"/>
    <s v="false"/>
    <m/>
    <m/>
    <s v="false"/>
    <m/>
    <m/>
    <m/>
    <m/>
    <m/>
    <m/>
    <m/>
    <m/>
    <m/>
    <m/>
    <d v="2021-12-15T00:00:00"/>
    <d v="2021-12-16T00:00:00"/>
    <d v="2021-12-15T16:27:56"/>
    <d v="2021-12-16T00:00:00"/>
    <m/>
    <s v=" "/>
    <s v=" "/>
    <s v=" "/>
    <s v=" "/>
    <s v=" "/>
    <s v=" "/>
    <d v="2022-01-13T00:00:00"/>
    <n v="19"/>
    <m/>
    <s v=" "/>
    <d v="2021-12-17T15:07:22"/>
    <d v="2021-12-17T15:07:20"/>
    <n v="2"/>
    <n v="0"/>
    <s v="Registro para atencion"/>
    <s v="Funcionario"/>
    <d v="2021-12-17T00:00:00"/>
    <n v="1"/>
    <n v="0"/>
    <s v="Bogota  D.C. diciembre de 2021     Cordial saludo senora Gladys     En atencion a su peticion  recibida en la Gerencia Comercial y Atencion al Usuario de la Unidad Administrativa Especial de Catastro Distrital (UAECD) a traves del Sistema Distrital para la gestion de peticiones ciudadanas ? Bogota te escucha  donde solicita ?(?) QUIERO CONOCER LNA INFORMACION CATASTRAL DEL PREDIO CHIP AAA0069FSRU  CON NOMENCLATURA CALLE 87NO. 103F 50 CASA 127 Y NO. DE MATRUCULA 050C01323411 (?).?. se informa que   Verificado nuestro sistema integrado de informacion catastral y la ventanilla unica de registro VUR de la Superintendencia de notariado y registro se evidencio que el predio identificado con matricula 050C01323411  chip AAA0069FSRU y direccion CL 87 103F 50 CA 127 se encuentra actualizado en la base catastral de acuerdo con la informacion del folio. Ahora bien  si usted como titular de derecho de dominio desea conocer la informacion del aspecto fisico  juridico y economico del predio podra hacerlo solicitando le certificacion catastral a traves del correo temporal-correspondencia@catastrobogota.gov.co o descargarla a traves de catastro en linea  pero partir del 3 de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Gladys     En atencion a su peticion  recibida en la Gerencia Comercial y Atencion al Usuario de la Unidad Administrativa Especial de Catastro Distrital (UAECD) a traves del Sistema Distrital para la gestion de peticiones ciudadanas ? Bogota te escucha  donde solicita ?(?) QUIERO CONOCER LNA INFORMACION CATASTRAL DEL PREDIO CHIP AAA0069FSRU  CON NOMENCLATURA CALLE 87NO. 103F 50 CASA 127 Y NO. DE MATRUCULA 050C01323411 (?).?. se informa que   Verificado nuestro sistema integrado de informacion catastral y la ventanilla unica de registro VUR de la Superintendencia de notariado y registro se evidencio que el predio identificado con matricula 050C01323411  chip AAA0069FSRU y direccion CL 87 103F 50 CA 127 se encuentra actualizado en la base catastral de acuerdo con la informacion del folio. Ahora bien  si usted como titular de derecho de dominio desea conocer la informacion del aspecto fisico  juridico y economico del predio podra hacerlo solicitando le certificacion catastral a traves del correo temporal-correspondencia@catastrobogota.gov.co o descargarla a traves de catastro en linea  pero partir del 3 de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atastro Distrital dispone de los siguientes canales de atencion  pagina web www.catastrobogota.gov.co  se habilito durante el tiempo que dure la emergencia sanitaria el correo temporal-correspondencia@catastrobogota.gov.co  para el recibo de la correspondencia.  "/>
    <s v="Natural"/>
    <s v="Natural"/>
    <s v="Funcionario"/>
    <s v="darias12137"/>
    <s v="En nombre propio"/>
    <s v="Cedula de ciudadania"/>
    <s v="GLADYS   GARZON "/>
    <n v="41588694"/>
    <m/>
    <s v="glagapi07@hotmail.com"/>
    <m/>
    <n v="3005546601"/>
    <s v="CL 98A 71A 58   BARRIO PONTEVEDRA"/>
    <m/>
    <m/>
    <m/>
    <m/>
    <s v="true"/>
    <s v="true"/>
    <x v="0"/>
    <m/>
    <n v="1"/>
    <x v="1"/>
    <x v="0"/>
    <m/>
    <x v="1"/>
    <s v="Gestion oportuna (DTL)"/>
    <s v=" "/>
    <s v="0-3."/>
    <s v="GESTIONADOS"/>
    <s v="GESTIONADO"/>
    <m/>
    <m/>
    <m/>
    <m/>
    <m/>
  </r>
  <r>
    <n v="4059672021"/>
    <s v="HACIENDA"/>
    <s v="ENTIDADES DISTRITALES"/>
    <s v="CATASTRO"/>
    <s v="Oficina de Atencion a la Ciudadania | Puede Consolidar"/>
    <s v="GERENCIA COMERCIAL Y DE ATENCION AL USUARIO"/>
    <m/>
    <s v="URBANISMO - VIVIENDA"/>
    <s v="CERTIFICACIONES"/>
    <x v="5"/>
    <s v="DIANA PAOLA ARIAS BUITRAGO"/>
    <s v="Activo"/>
    <m/>
    <x v="2"/>
    <x v="0"/>
    <s v="En tramite - Por traslado"/>
    <x v="1"/>
    <s v="Solucionado - Por respuesta definitiva"/>
    <s v="CON EL PROPOSITO DE DEMANDAR ANTE LA SUPERINTENDENCIA DE SOCIEDADES LA DISOLUCION Y LIQUIDACION DE LA SOCIEDAD SALAZAR SOTO &amp; COMPANIA  SOCIEDAD EN COMANDITA SIMPLE  REQUIERO LA EXPEDICION DE LOS SIGUIENTES CERTIFICADOS CATASTRALES CORRESPONDIENTES A LAS SIGUIENTES MATRICULAS INMOBILIARIAS  50C-595584  50N-223418  50C-214224  50C-0223804  050-0214225  050-02144266  362-0001532  362-0001533 Y 362-000251. EN LA PRESENTE SOLICITUD ACTUO COMO APODERADO DE LOS SENORES DAVID ENRIQUE Y CAMILO HERNANDO SALAZAR PARIS  QUIENES SON LOS HEREDEROS DEL SENOR VICTOR ENRIQUE SALAZAR SOTO (Q.E.P.D.). AGRADEZCO SU GENTIL ATENCION Y  EN ESPERA DE SU PRONTA RESPUESTA  ME SUSCRIBO DE LA MANERA MAS ATENTA Y COMEDIDA  LUIS CARLOS LEON CUERVO CEDULA 17.078.483 Y TARJETA PROFESIONAL NUMERO 24.369 DEL CONSEJO SUPERIOR DE LA JUDICATURA"/>
    <s v="MISIONAL"/>
    <m/>
    <s v="false"/>
    <s v="false"/>
    <s v="false"/>
    <m/>
    <m/>
    <s v="false"/>
    <m/>
    <m/>
    <s v="01 - USAQUEN"/>
    <s v="14 - USAQUEN"/>
    <s v="GINEBRA"/>
    <n v="6"/>
    <n v="-74025039436"/>
    <n v="471076400800001"/>
    <m/>
    <m/>
    <d v="2021-12-15T00:00:00"/>
    <d v="2021-12-16T00:00:00"/>
    <d v="2021-12-16T10:02:56"/>
    <d v="2021-12-17T00:00:00"/>
    <m/>
    <s v=" "/>
    <s v=" "/>
    <s v=" "/>
    <s v=" "/>
    <s v=" "/>
    <s v=" "/>
    <d v="2022-01-28T00:00:00"/>
    <n v="29"/>
    <m/>
    <s v=" "/>
    <d v="2021-12-20T12:36:00"/>
    <d v="2021-12-20T12:35:58"/>
    <n v="2"/>
    <n v="0"/>
    <s v="Registro para atencion"/>
    <s v="Funcionario"/>
    <d v="2021-12-20T00:00:00"/>
    <n v="1"/>
    <n v="0"/>
    <s v="Bogota  D.C. diciembre de 2021     Cordial saludo senor Leon     En atencion a su peticion  recibida en la Gerencia Comercial y Atencion al Usuario de la Unidad Administrativa Especial de Catastro Distrital (UAECD) a traves del Sistema Distrital para la gestion de peticiones ciudadanas ? Bogota te escucha  donde solicita ?(?) CON EL PROPOSITO DE DEMANDAR ANTE LA SUPERINTENDENCIA DE SOCIEDADES LA DISOLUCION Y LIQUIDACION DE LA SOCIEDAD SALAZAR SOTO &amp; COMPANIA  SOCIEDAD EN COMANDITA SIMPLE  REQUIERO LA EXPEDICION DE LOS SIGUIENTES CERTIFICADOS CATASTRALES CORRESPONDIENTES A LAS SIGUIENTES MATRICULAS INMOBILIARIAS  50C-595584  50N-223418  50C-214224  50C-0223804  050-0214225  050-02144266  362-0001532  362-0001533 Y 362-000251. EN LA PRESENTE SOLICITUD ACTUO COMO APODERADO DE LOS SENORES DAVID ENRIQUE Y CAMILO HERNANDO SALAZAR PARIS  QUIENES SON LOS HEREDEROS DEL SENOR VICTOR ENRIQUE SALAZAR SOTO (Q.E.P.D.). AGRADEZCO SU GENTIL ATENCION Y  EN ESPERA DE SU PRONTA RESPUESTA  ME SUSCRIBO DE LA MANERA MAS ATENTA Y COMEDIDA  LUIS CARLOS LEON CUERVO CEDULA 17.078.483 Y TARJETA PROFESIONAL NUMERO 24.369 DEL CONSEJO SUPERIOR DE LA JUDICATURA (?).?. se informa que  Teniendo en cuenta que usted no es el titular de derecho de dominio de los predios que menciona en la peticion  es necesario acredite calidad en que actua  para que la Entidad pueda expedirle las certificaciones catastrales de los predios en cumplimiento de lo normado en los articulos del 2 al 6 de la resolucion 73 de 2020 UAECD  Por medio de la cual se establecen los requisitos para los tramites y servicios a cargo de la UAECD. Bogota te escucha  NO es el medio idoneo para la gestion de tramites le sugerimos hacerlo a traves del correo temporal-correspondencia@catastrobogota.gov.co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Leon     En atencion a su peticion  recibida en la Gerencia Comercial y Atencion al Usuario de la Unidad Administrativa Especial de Catastro Distrital (UAECD) a traves del Sistema Distrital para la gestion de peticiones ciudadanas ? Bogota te escucha  donde solicita ?(?) CON EL PROPOSITO DE DEMANDAR ANTE LA SUPERINTENDENCIA DE SOCIEDADES LA DISOLUCION Y LIQUIDACION DE LA SOCIEDAD SALAZAR SOTO &amp; COMPANIA  SOCIEDAD EN COMANDITA SIMPLE  REQUIERO LA EXPEDICION DE LOS SIGUIENTES CERTIFICADOS CATASTRALES CORRESPONDIENTES A LAS SIGUIENTES MATRICULAS INMOBILIARIAS  50C-595584  50N-223418  50C-214224  50C-0223804  050-0214225  050-02144266  362-0001532  362-0001533 Y 362-000251. EN LA PRESENTE SOLICITUD ACTUO COMO APODERADO DE LOS SENORES DAVID ENRIQUE Y CAMILO HERNANDO SALAZAR PARIS  QUIENES SON LOS HEREDEROS DEL SENOR VICTOR ENRIQUE SALAZAR SOTO (Q.E.P.D.). AGRADEZCO SU GENTIL ATENCION Y  EN ESPERA DE SU PRONTA RESPUESTA  ME SUSCRIBO DE LA MANERA MAS ATENTA Y COMEDIDA  LUIS CARLOS LEON CUERVO CEDULA 17.078.483 Y TARJETA PROFESIONAL NUMERO 24.369 DEL CONSEJO SUPERIOR DE LA JUDICATURA (?).?. se informa que  Teniendo en cuenta que usted no es el titular de derecho de dominio de los predios que menciona en la peticion  es necesario acredite calidad en que actua  para que la Entidad pueda expedirle las certificaciones catastrales de los predios en cumplimiento de lo normado en los articulos del 2 al 6 de la resolucion 73 de 2020 UAECD  Por medio de la cual se establecen los requisitos para los tramites y servicios a cargo de la UAECD. Bogota te escucha  NO es el medio idoneo para la gestion de tramites le sugerimos hacerlo a traves del correo temporal-correspondencia@catastrobogota.gov.co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LUIS CARLOS LEON CUERVO"/>
    <n v="17078483"/>
    <s v="ADULTO MAYOR"/>
    <s v="luiscarlosleon@gmail.com"/>
    <n v="16483642"/>
    <n v="3108670818"/>
    <s v="KR 5 131 90"/>
    <s v="01 - USAQUEN"/>
    <s v="14 - USAQUEN"/>
    <s v="GINEBRA"/>
    <n v="6"/>
    <s v="false"/>
    <s v="true"/>
    <x v="0"/>
    <m/>
    <n v="1"/>
    <x v="1"/>
    <x v="1"/>
    <m/>
    <x v="1"/>
    <s v="Gestion oportuna (DTL)"/>
    <s v=" "/>
    <s v="0-3."/>
    <s v="GESTIONADOS"/>
    <s v="GESTIONADO"/>
    <m/>
    <m/>
    <m/>
    <m/>
    <m/>
  </r>
  <r>
    <n v="406078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SE GENERA RECLAMO POR DEMORA EN EL TRAMITE 49 RECURSO DE APELACION QUE SE APERTURO EL 26/03/2021  A LA FECHA SE ENCUENTRA EN EL PASO RADICACION EN ESTUDIO Y TRAMITE DESDE EL 22/04/2021. SE REITERA  NO SE ESTA SUBIENDO UN RECURSO DE APELACION  ES UN RECLAMO PORQUE NO SE HA CONTESTADO EL RECURSO DE APELACION DESDE MARZO 2021. "/>
    <m/>
    <s v="RECURSO DE APELACION"/>
    <s v="true"/>
    <s v="true"/>
    <s v="false"/>
    <m/>
    <m/>
    <s v="false"/>
    <m/>
    <m/>
    <s v="01 - USAQUEN"/>
    <s v="12 - TOBERIN"/>
    <s v="LAS ORQUIDEAS"/>
    <m/>
    <n v="-7403773212"/>
    <n v="474015524599997"/>
    <m/>
    <m/>
    <d v="2021-12-15T00:00:00"/>
    <d v="2021-12-16T00:00:00"/>
    <d v="2021-12-15T17:29:38"/>
    <d v="2021-12-16T00:00:00"/>
    <m/>
    <s v=" "/>
    <s v=" "/>
    <s v=" "/>
    <s v=" "/>
    <s v=" "/>
    <s v=" "/>
    <d v="2022-01-27T00:00:00"/>
    <n v="30"/>
    <m/>
    <s v=" "/>
    <d v="2021-12-15T17:29:38"/>
    <s v=" "/>
    <n v="1"/>
    <n v="0"/>
    <s v="Registro para atencion"/>
    <s v="Funcionario"/>
    <d v="2021-12-17T00:00:00"/>
    <n v="1"/>
    <n v="0"/>
    <m/>
    <m/>
    <s v="Natural"/>
    <s v="Natural"/>
    <s v="Funcionario"/>
    <s v="mcarlos5"/>
    <s v="En nombre propio"/>
    <s v="Cedula de ciudadania"/>
    <s v="NUBIA ALCIRA CASAS OSPINA"/>
    <n v="41402498"/>
    <m/>
    <s v="nubalcasas@hotmail.com"/>
    <m/>
    <n v="3108094214"/>
    <m/>
    <m/>
    <m/>
    <m/>
    <m/>
    <s v="false"/>
    <s v="true"/>
    <x v="0"/>
    <m/>
    <n v="1"/>
    <x v="2"/>
    <x v="2"/>
    <m/>
    <x v="1"/>
    <s v="Gestion oportuna (DTL)"/>
    <s v=" "/>
    <s v="0-3."/>
    <s v="GESTIONADOS"/>
    <s v="PENDIENTE"/>
    <m/>
    <m/>
    <m/>
    <m/>
    <m/>
  </r>
  <r>
    <n v="406078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SE GENERA RECLAMO POR DEMORA EN EL TRAMITE 49 RECURSO DE APELACION QUE SE APERTURO EL 26/03/2021  A LA FECHA SE ENCUENTRA EN EL PASO RADICACION EN ESTUDIO Y TRAMITE DESDE EL 22/04/2021. SE REITERA  NO SE ESTA SUBIENDO UN RECURSO DE APELACION  ES UN RECLAMO PORQUE NO SE HA CONTESTADO EL RECURSO DE APELACION DESDE MARZO 2021. "/>
    <s v="MISIONAL"/>
    <s v="RECURSO DE APELACION"/>
    <s v="true"/>
    <s v="true"/>
    <s v="false"/>
    <m/>
    <m/>
    <s v="false"/>
    <m/>
    <m/>
    <s v="01 - USAQUEN"/>
    <s v="12 - TOBERIN"/>
    <s v="LAS ORQUIDEAS"/>
    <m/>
    <n v="-7403773212"/>
    <n v="474015524599997"/>
    <m/>
    <m/>
    <d v="2021-12-15T00:00:00"/>
    <d v="2021-12-16T00:00:00"/>
    <d v="2021-12-15T17:29:38"/>
    <d v="2021-12-16T00:00:00"/>
    <m/>
    <s v=" "/>
    <s v=" "/>
    <s v=" "/>
    <s v=" "/>
    <s v=" "/>
    <s v=" "/>
    <d v="2022-01-27T00:00:00"/>
    <n v="29"/>
    <m/>
    <s v=" "/>
    <d v="2021-12-16T06:14:18"/>
    <s v=" "/>
    <n v="1"/>
    <n v="0"/>
    <s v="Registro para atencion"/>
    <s v="Funcionario"/>
    <d v="2021-12-17T00:00:00"/>
    <n v="1"/>
    <n v="0"/>
    <m/>
    <m/>
    <s v="Natural"/>
    <s v="Natural"/>
    <s v="Funcionario"/>
    <s v="mcarlos5"/>
    <s v="En nombre propio"/>
    <s v="Cedula de ciudadania"/>
    <s v="NUBIA ALCIRA CASAS OSPINA"/>
    <n v="41402498"/>
    <m/>
    <s v="nubalcasas@hotmail.com"/>
    <m/>
    <n v="3108094214"/>
    <m/>
    <m/>
    <m/>
    <m/>
    <m/>
    <s v="false"/>
    <s v="true"/>
    <x v="0"/>
    <m/>
    <n v="2"/>
    <x v="0"/>
    <x v="2"/>
    <m/>
    <x v="1"/>
    <s v="Gestion oportuna (DTL)"/>
    <s v=" "/>
    <s v="0-3."/>
    <s v="GESTIONADOS"/>
    <s v="PENDIENTE"/>
    <m/>
    <m/>
    <m/>
    <m/>
    <m/>
  </r>
  <r>
    <n v="4060782021"/>
    <s v="HACIENDA"/>
    <s v="ENTIDADES DISTRITALES"/>
    <s v="CATASTRO"/>
    <s v="Puede Consolidar | Trasladar Entidades"/>
    <s v="OFICINA ASESORA JURIDICA"/>
    <m/>
    <m/>
    <m/>
    <x v="3"/>
    <s v="JOHANAN  ARDILA TORRES"/>
    <s v="Activo"/>
    <s v="SUPERCADE CAD"/>
    <x v="0"/>
    <x v="2"/>
    <s v="En tramite - Por asignacion"/>
    <x v="3"/>
    <s v="En tramite - Por asignacion"/>
    <s v="SE GENERA RECLAMO POR DEMORA EN EL TRAMITE 49 RECURSO DE APELACION QUE SE APERTURO EL 26/03/2021  A LA FECHA SE ENCUENTRA EN EL PASO RADICACION EN ESTUDIO Y TRAMITE DESDE EL 22/04/2021. SE REITERA  NO SE ESTA SUBIENDO UN RECURSO DE APELACION  ES UN RECLAMO PORQUE NO SE HA CONTESTADO EL RECURSO DE APELACION DESDE MARZO 2021. "/>
    <m/>
    <s v="RECURSO DE APELACION"/>
    <s v="true"/>
    <s v="true"/>
    <s v="false"/>
    <m/>
    <m/>
    <s v="false"/>
    <m/>
    <m/>
    <s v="01 - USAQUEN"/>
    <s v="12 - TOBERIN"/>
    <s v="LAS ORQUIDEAS"/>
    <m/>
    <n v="-7403773212"/>
    <n v="474015524599997"/>
    <m/>
    <m/>
    <d v="2021-12-15T00:00:00"/>
    <d v="2021-12-16T00:00:00"/>
    <d v="2021-12-16T06:14:18"/>
    <d v="2021-12-16T00:00:00"/>
    <m/>
    <s v=" "/>
    <s v=" "/>
    <s v=" "/>
    <s v=" "/>
    <s v=" "/>
    <s v=" "/>
    <d v="2022-01-27T00:00:00"/>
    <n v="18"/>
    <m/>
    <s v=" "/>
    <m/>
    <s v=" "/>
    <n v="12"/>
    <n v="0"/>
    <s v="Clasificacion"/>
    <s v="Funcionario"/>
    <d v="2022-01-25T00:00:00"/>
    <n v="28"/>
    <n v="0"/>
    <m/>
    <m/>
    <s v="Natural"/>
    <s v="Natural"/>
    <s v="Funcionario"/>
    <s v="jardila33"/>
    <s v="En nombre propio"/>
    <s v="Cedula de ciudadania"/>
    <s v="NUBIA ALCIRA CASAS OSPINA"/>
    <n v="41402498"/>
    <m/>
    <s v="nubalcasas@hotmail.com"/>
    <m/>
    <n v="3108094214"/>
    <m/>
    <m/>
    <m/>
    <m/>
    <m/>
    <s v="false"/>
    <s v="true"/>
    <x v="0"/>
    <m/>
    <n v="3"/>
    <x v="0"/>
    <x v="2"/>
    <m/>
    <x v="1"/>
    <s v=" "/>
    <s v="Pendiente en terminos"/>
    <s v="11-15."/>
    <s v="PENDIENTE"/>
    <s v="PENDIENTE"/>
    <m/>
    <m/>
    <m/>
    <m/>
    <m/>
  </r>
  <r>
    <n v="406794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 Por traslado"/>
    <x v="1"/>
    <s v="Solucionado - Por respuesta definitiva"/>
    <s v="RESPETADOS SENORES RECIBAN UN ATENTO SALUDO. ENCUENTRO QUE LA DIAN ME INDICA QUE DEBO HACER DECLARACION DE RENTA DEL ANO 2020 PORQUE BOGOTA DISTRITO CAPITAL ENVIA VALOR AUTOAVALUO PREDIO Y VALOR AUTOAVALUO CATASTRAL A MI NOMBRE POR $281.226.000  COMO SI FUERA LA UNICA DUENA DEL PREDIO. SIN EMBARGO  ESTO NO ES ASI. HASTA EL 2018 ERAMOS  DUENAS DEL MISMO 7 PERSONAS  PERO MI HERMANO ALFONSO Y YO REALIZAMOS UNA COMPRAVENTA DE DERECHOS DE CUOTA Y A PARTIR DE ESA FECHA SOMOS 6 LOS DUENOS. QUIERO PEDIR EL FAVOR DE CORREGIR LA INFORMACION ENVIADA A LA DIAN PORQUE NO SOY LA UNICA DUENA POR TANTO NO TENGO UN PREDIO CUYO AVALUO ME OBLIGUE A HACER DECLARACION DE RENTA. ADEMAS  LOS DEMAS DUENOS  QUE ESTAN OBLIGADOS A HACER DECLARACION DE RENTA  PRESENTAN EL EQUIVALENTE DE SU PARTE EN LA PROPIEDAD PARA HACER LA RESPECTIVA DECLARACION. AGRADEZCO SU ATENCION."/>
    <s v="MISIONAL"/>
    <m/>
    <s v="false"/>
    <s v="true"/>
    <s v="false"/>
    <m/>
    <m/>
    <s v="false"/>
    <m/>
    <m/>
    <s v="10 - ENGATIVA"/>
    <s v="26 - LAS FERIAS"/>
    <s v="LA ESTRADA"/>
    <n v="3"/>
    <m/>
    <m/>
    <m/>
    <m/>
    <d v="2021-12-16T00:00:00"/>
    <d v="2021-12-17T00:00:00"/>
    <d v="2021-12-17T13:33:25"/>
    <d v="2021-12-20T00:00:00"/>
    <m/>
    <s v=" "/>
    <s v=" "/>
    <s v=" "/>
    <s v=" "/>
    <s v=" "/>
    <s v=" "/>
    <d v="2022-01-31T00:00:00"/>
    <n v="25"/>
    <m/>
    <s v=" "/>
    <d v="2021-12-27T16:51:38"/>
    <s v=" "/>
    <n v="6"/>
    <n v="0"/>
    <s v="Registro para atencion"/>
    <s v="Funcionario"/>
    <d v="2021-12-21T00:00:00"/>
    <n v="1"/>
    <n v="4"/>
    <s v="Bogota  D.C. diciembre de 2021    Cordial saludo senora Sonia     En respuesta a la solicitud recibida en la Gerencia Comercial y Atencion al Usuario de la Unidad Administrativa Especial de Catastro Distrital-UAECD- a traves de Bogota te escucha- Sistema Distrital para la Gestion de Peticiones Ciudadanas donde solicita ??QUIERO PEDIR EL FAVOR DE CORREGIR LA INFORMACION ENVIADA A LA DIAN PORQUE NO SOY LA UNICA DUENA POR TANTO NO TENGO UN PREDIO CUYO AVALUO ME OBLIGUE A HACER DECLARACION DE RENTA. ADEMAS  LOS DEMAS DUENOS  QUE ESTAN OBLIGADOS A HACER DECLARACION DE RENTA  PRESENTAN EL EQUIVALENTE DE SU PARTE EN LA PROPIEDAD PARA HACER LA RESPECTIVA DECLARACION??.  Al respecto nos permitimos informar   Previa consulta en el Sistema Integrado de Informacion Catastral SIIC y la Ventanilla Unica de Registro VUR  se verifica que el predio con nomenclatura KR 69K 66 91 AP 201  registra en la base de datos catastral  evidenciando que la peticionaria SONIA PATRICIA MORA JAIME y otros  figuran como titulares de dominio del predio en mencion  es decir que la informacion se encuentra correcta y conforme al folio de matricula 050C-147353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evisado Bogota te escucha se evidencia que la peticion se encuentra en tramite en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enora Sonia     En respuesta a la solicitud recibida en la Gerencia Comercial y Atencion al Usuario de la Unidad Administrativa Especial de Catastro Distrital-UAECD- a traves de Bogota te escucha- Sistema Distrital para la Gestion de Peticiones Ciudadanas donde solicita ??QUIERO PEDIR EL FAVOR DE CORREGIR LA INFORMACION ENVIADA A LA DIAN PORQUE NO SOY LA UNICA DUENA POR TANTO NO TENGO UN PREDIO CUYO AVALUO ME OBLIGUE A HACER DECLARACION DE RENTA. ADEMAS  LOS DEMAS DUENOS  QUE ESTAN OBLIGADOS A HACER DECLARACION DE RENTA  PRESENTAN EL EQUIVALENTE DE SU PARTE EN LA PROPIEDAD PARA HACER LA RESPECTIVA DECLARACION??.  Al respecto nos permitimos informar   Previa consulta en el Sistema Integrado de Informacion Catastral SIIC y la Ventanilla Unica de Registro VUR  se verifica que el predio con nomenclatura KR 69K 66 91 AP 201  registra en la base de datos catastral  evidenciando que la peticionaria SONIA PATRICIA MORA JAIME y otros  figuran como titulares de dominio del predio en mencion  es decir que la informacion se encuentra correcta y conforme al folio de matricula 050C-1473535.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evisado Bogota te escucha se evidencia que la peticion se encuentra en tramite en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SONIA PATRICIA MORA JAIME"/>
    <n v="52031599"/>
    <m/>
    <s v="pmaestria@yahoo.com"/>
    <m/>
    <n v="3112316529"/>
    <m/>
    <m/>
    <m/>
    <m/>
    <n v="3"/>
    <s v="false"/>
    <s v="true"/>
    <x v="0"/>
    <m/>
    <n v="1"/>
    <x v="1"/>
    <x v="1"/>
    <m/>
    <x v="1"/>
    <s v="Gestion oportuna (DTL)"/>
    <s v=" "/>
    <s v="6-10."/>
    <s v="GESTIONADOS"/>
    <s v="GESTIONADO"/>
    <m/>
    <m/>
    <m/>
    <m/>
    <m/>
  </r>
  <r>
    <n v="4070222021"/>
    <s v="HACIENDA"/>
    <s v="ENTIDADES DISTRITALES"/>
    <s v="CATASTRO"/>
    <s v="Oficina de Atencion a la Ciudadania | Puede Consolidar"/>
    <s v="GERENCIA COMERCIAL Y DE ATENCION AL USUARIO"/>
    <m/>
    <m/>
    <m/>
    <x v="3"/>
    <s v="PAULA XIMENA VANEGAS BAUTISTA"/>
    <s v="Activo"/>
    <m/>
    <x v="2"/>
    <x v="5"/>
    <s v="Registro - con preclasificacion"/>
    <x v="3"/>
    <s v="Registro - con preclasificacion"/>
    <s v="ESTOY SOLICITANDO LOS CERTIFICADOS CATASTRALES DEL INMUEBLE  IDENTIFICADO CON MATRICULA INMOBILIARIA 50S-992278 DE LOS ANOS 2017 HASTA 2021. NO ME PERITE DESCARGARLOS EN LINEA."/>
    <m/>
    <m/>
    <s v="false"/>
    <s v="false"/>
    <s v="false"/>
    <m/>
    <m/>
    <s v="false"/>
    <m/>
    <m/>
    <s v="18 - RAFAEL URIBE URIBE"/>
    <s v="39 - QUIROGA"/>
    <s v="OLAYA"/>
    <n v="2"/>
    <n v="-74106998714"/>
    <n v="458146136900001"/>
    <m/>
    <m/>
    <d v="2021-12-16T00:00:00"/>
    <d v="2021-12-17T00:00:00"/>
    <d v="2021-12-16T11:49:26"/>
    <d v="2021-12-17T00:00:00"/>
    <m/>
    <s v=" "/>
    <s v=" "/>
    <s v=" "/>
    <s v=" "/>
    <s v=" "/>
    <s v=" "/>
    <d v="2022-01-14T00:00:00"/>
    <n v="9"/>
    <m/>
    <s v=" "/>
    <m/>
    <s v=" "/>
    <n v="11"/>
    <n v="0"/>
    <s v="Registro para atencion"/>
    <s v="Funcionario"/>
    <d v="2021-12-20T00:00:00"/>
    <n v="1"/>
    <n v="9"/>
    <m/>
    <m/>
    <s v="Natural"/>
    <s v="Natural"/>
    <s v="Peticionario Identificado"/>
    <s v="pvanegas29"/>
    <s v="En nombre propio"/>
    <s v="Cedula de ciudadania"/>
    <s v="JOSE RAFAEL MUNAR OLMOS"/>
    <n v="497199"/>
    <s v="ADULTO MAYOR"/>
    <s v="jessimat87@gmail.com"/>
    <n v="3053353353"/>
    <m/>
    <s v="KR 19C 26 46 SUR"/>
    <s v="18 - RAFAEL URIBE URIBE"/>
    <s v="39 - QUIROGA"/>
    <s v="OLAYA"/>
    <n v="2"/>
    <s v="false"/>
    <s v="true"/>
    <x v="0"/>
    <m/>
    <n v="1"/>
    <x v="2"/>
    <x v="1"/>
    <m/>
    <x v="1"/>
    <s v=" "/>
    <s v="Pendiente en terminos"/>
    <s v="11-15."/>
    <s v="PENDIENTE"/>
    <s v="PENDIENTE"/>
    <m/>
    <m/>
    <m/>
    <m/>
    <m/>
  </r>
  <r>
    <n v="4071042021"/>
    <s v="HACIENDA"/>
    <s v="ENTIDADES DISTRITALES"/>
    <s v="CATASTRO"/>
    <s v="Oficina de Atencion a la Ciudadania | Puede Consolidar"/>
    <s v="GERENCIA COMERCIAL Y DE ATENCION AL USUARIO"/>
    <m/>
    <s v="URBANISMO - VIVIENDA"/>
    <s v="SERVICIO A LA CIUDADANIA"/>
    <x v="2"/>
    <s v="CLAUDIA PATRICIA CORREDOR PAMPLONA"/>
    <s v="Activo"/>
    <m/>
    <x v="2"/>
    <x v="2"/>
    <s v="Registro - con preclasificacion"/>
    <x v="8"/>
    <s v="Solucionado por asignar - Trasladar"/>
    <s v="RESPETADOS SENORES RECIBAN UN CORDIAL SALUDO. ENCUENTRO QUE LA DIAN ME INDICA QUE DEBO HACER DECLARACION DE RENTA DEL ANO 2020 PORQUE BOGOTA DISTRITO CAPITAL ENVIA VALOR AUTOAVALUO Y VALOR AUTOAVALUO CATASTRAL A MI NOMBRE POR $281.226.000  COMO SI FUERA LA UNICA DUENA DEL PREDIO. SIN EMBARGO  ESTO NO ES ASI. HASTA EL 2018 ERAMOS DUENAS DEL MISMO 7 PERSONAS  PERO MI HERMANO ALFONSO Y YO REALIZAMOS UNA COMPRAVENTA DE DERECHOS DE CUOTA Y A PARTIR DE ESA FECHA SOMOS 6 LOS DUENOS. QUIERO PEDIR EL FAVOR DE CORREGIR LA INFORMACION ENVIADA A LA DIAN PORQUE YO NO SOY LA UNICA DUENA  POR TANTO NO TENGO UN PREDIO CUYO AVALUO ME OBLIGUE A HACER DECLARACION DE RENTA. ADEMAS  LOS DEMAS DUENOS  QUE ESTAN OBLIGADOS A HACER DECLARACION DE RENTA PRESENTAN EL EQUIVALENTE DE SU PARTE EN LA PROPIEDAD PARA HACER LA RESPECTIVA DECLARACION. AGRADEZCO SU ATENCION."/>
    <s v="MISIONAL"/>
    <m/>
    <s v="false"/>
    <s v="true"/>
    <s v="false"/>
    <m/>
    <m/>
    <s v="false"/>
    <m/>
    <m/>
    <s v="10 - ENGATIVA"/>
    <s v="26 - LAS FERIAS"/>
    <s v="LA ESTRADA"/>
    <n v="3"/>
    <m/>
    <m/>
    <m/>
    <m/>
    <d v="2021-12-16T00:00:00"/>
    <d v="2021-12-17T00:00:00"/>
    <d v="2021-12-16T12:15:34"/>
    <d v="2021-12-17T00:00:00"/>
    <m/>
    <s v=" "/>
    <s v=" "/>
    <s v=" "/>
    <s v=" "/>
    <s v=" "/>
    <s v=" "/>
    <d v="2022-01-28T00:00:00"/>
    <n v="29"/>
    <m/>
    <s v=" "/>
    <d v="2021-12-17T06:56:18"/>
    <s v=" "/>
    <n v="1"/>
    <n v="0"/>
    <s v="Registro para atencion"/>
    <s v="Funcionario"/>
    <d v="2021-12-20T00:00:00"/>
    <n v="1"/>
    <n v="0"/>
    <m/>
    <m/>
    <s v="Natural"/>
    <s v="Natural"/>
    <s v="Peticionario Identificado"/>
    <s v="ccorredor68"/>
    <s v="En nombre propio"/>
    <s v="Cedula de ciudadania"/>
    <s v="SONIA PATRICIA MORA JAIME"/>
    <n v="52031599"/>
    <m/>
    <s v="pmaestria@yahoo.com"/>
    <m/>
    <n v="3112316529"/>
    <m/>
    <m/>
    <m/>
    <m/>
    <n v="3"/>
    <s v="false"/>
    <s v="true"/>
    <x v="1"/>
    <s v="CATASTRO"/>
    <n v="1"/>
    <x v="2"/>
    <x v="1"/>
    <m/>
    <x v="1"/>
    <s v="Gestion oportuna (DTL)"/>
    <s v=" "/>
    <s v="0-3."/>
    <s v="GESTIONADOS"/>
    <s v="GESTIONADO"/>
    <m/>
    <m/>
    <m/>
    <m/>
    <m/>
  </r>
  <r>
    <n v="4071042021"/>
    <s v="HACIENDA"/>
    <s v="ENTIDADES DISTRITALES"/>
    <s v="CATASTRO"/>
    <s v="Oficina de Atencion a la Ciudadania | Puede Consolidar"/>
    <s v="GERENCIA COMERCIAL Y DE ATENCION AL USUARIO"/>
    <m/>
    <s v="URBANISMO - VIVIENDA"/>
    <s v="SERVICIO A LA CIUDADANIA"/>
    <x v="2"/>
    <s v="DIANA PAOLA ARIAS BUITRAGO"/>
    <s v="Activo"/>
    <m/>
    <x v="2"/>
    <x v="2"/>
    <s v="En tramite por asignar - trasladar"/>
    <x v="1"/>
    <s v="Solucionado - Por respuesta definitiva"/>
    <s v="RESPETADOS SENORES RECIBAN UN CORDIAL SALUDO. ENCUENTRO QUE LA DIAN ME INDICA QUE DEBO HACER DECLARACION DE RENTA DEL ANO 2020 PORQUE BOGOTA DISTRITO CAPITAL ENVIA VALOR AUTOAVALUO Y VALOR AUTOAVALUO CATASTRAL A MI NOMBRE POR $281.226.000  COMO SI FUERA LA UNICA DUENA DEL PREDIO. SIN EMBARGO  ESTO NO ES ASI. HASTA EL 2018 ERAMOS DUENAS DEL MISMO 7 PERSONAS  PERO MI HERMANO ALFONSO Y YO REALIZAMOS UNA COMPRAVENTA DE DERECHOS DE CUOTA Y A PARTIR DE ESA FECHA SOMOS 6 LOS DUENOS. QUIERO PEDIR EL FAVOR DE CORREGIR LA INFORMACION ENVIADA A LA DIAN PORQUE YO NO SOY LA UNICA DUENA  POR TANTO NO TENGO UN PREDIO CUYO AVALUO ME OBLIGUE A HACER DECLARACION DE RENTA. ADEMAS  LOS DEMAS DUENOS  QUE ESTAN OBLIGADOS A HACER DECLARACION DE RENTA PRESENTAN EL EQUIVALENTE DE SU PARTE EN LA PROPIEDAD PARA HACER LA RESPECTIVA DECLARACION. AGRADEZCO SU ATENCION."/>
    <s v="MISIONAL"/>
    <m/>
    <s v="false"/>
    <s v="true"/>
    <s v="false"/>
    <m/>
    <m/>
    <s v="false"/>
    <m/>
    <m/>
    <s v="10 - ENGATIVA"/>
    <s v="26 - LAS FERIAS"/>
    <s v="LA ESTRADA"/>
    <n v="3"/>
    <m/>
    <m/>
    <m/>
    <m/>
    <d v="2021-12-16T00:00:00"/>
    <d v="2021-12-17T00:00:00"/>
    <d v="2021-12-17T06:56:11"/>
    <d v="2021-12-17T00:00:00"/>
    <m/>
    <s v=" "/>
    <s v=" "/>
    <s v=" "/>
    <s v=" "/>
    <s v=" "/>
    <s v=" "/>
    <d v="2022-01-28T00:00:00"/>
    <n v="29"/>
    <m/>
    <s v=" "/>
    <d v="2021-12-17T09:57:40"/>
    <s v=" "/>
    <n v="1"/>
    <n v="0"/>
    <s v="Registro para atencion"/>
    <s v="Funcionario"/>
    <d v="2021-12-20T00:00:00"/>
    <n v="1"/>
    <n v="0"/>
    <s v="Bogota  D.C. diciembre de 2021  Cordial saludo senora Sonia    En respuesta a la solicitud recibida en la Gerencia Comercial y Atencion al Usuario de la Unidad Administrativa Especial de Catastro Distrital-UAECD- a traves de Bogota te escucha- Sistema Distrital de Quejas y Soluciones donde solicita ??PEDIR EL FAVOR DE CORREGIR LA INFORMACION ENVIADA A LA DIAN PORQUE YO NO SOY LA UNICA DUENA ??.  Al respecto nos permitimos informar    Previa consulta en el Sistema Integrado de Informacion Catastral SIIC y la Ventanilla Unica de Registro VUR  se verifica que el predio con direccion KR 69K 66 91 AP 201  se encuentran inscritos seis (6) propietarios en la base de datos catastral  conforme a lo registrado en el folio de matricula inmobiliaria 050C01473535  anotaciones 2 y 3. En este orden de ideas la peticionaria SONIA PATRICIA MORA JAIME y otros  figuran como titulares de dominio del predio en mencion.    De otra parte  es importante aclarar que la Unidad Administrativa Especial de Catastro Distrital - UAECD no es competente de corregir la informacion reportada a la DIAN  ya que no es quien suministro dicha informacion a la Direccion de Impuestos y Aduanas Nacionales- DIAN  el reporte fue realizado por la secretaria Distrital de Hacienda  razon por la cual conforme al articulo 21 de la Ley 1755 del 30 de junio 2015 se dio traslado a dicha Entidad con el fin de que atienda lo de su competencia.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Sonia    En respuesta a la solicitud recibida en la Gerencia Comercial y Atencion al Usuario de la Unidad Administrativa Especial de Catastro Distrital-UAECD- a traves de Bogota te escucha- Sistema Distrital de Quejas y Soluciones donde solicita ??PEDIR EL FAVOR DE CORREGIR LA INFORMACION ENVIADA A LA DIAN PORQUE YO NO SOY LA UNICA DUENA ??.  Al respecto nos permitimos informar    Previa consulta en el Sistema Integrado de Informacion Catastral SIIC y la Ventanilla Unica de Registro VUR  se verifica que el predio con direccion KR 69K 66 91 AP 201  se encuentran inscritos seis (6) propietarios en la base de datos catastral  conforme a lo registrado en el folio de matricula inmobiliaria 050C01473535  anotaciones 2 y 3. En este orden de ideas la peticionaria SONIA PATRICIA MORA JAIME y otros  figuran como titulares de dominio del predio en mencion.    De otra parte  es importante aclarar que la Unidad Administrativa Especial de Catastro Distrital - UAECD no es competente de corregir la informacion reportada a la DIAN  ya que no es quien suministro dicha informacion a la Direccion de Impuestos y Aduanas Nacionales- DIAN  el reporte fue realizado por la secretaria Distrital de Hacienda  razon por la cual conforme al articulo 21 de la Ley 1755 del 30 de junio 2015 se dio traslado a dicha Entidad con el fin de que atienda lo de su competencia.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SONIA PATRICIA MORA JAIME"/>
    <n v="52031599"/>
    <m/>
    <s v="pmaestria@yahoo.com"/>
    <m/>
    <n v="3112316529"/>
    <m/>
    <m/>
    <m/>
    <m/>
    <n v="3"/>
    <s v="false"/>
    <s v="true"/>
    <x v="0"/>
    <m/>
    <n v="2"/>
    <x v="0"/>
    <x v="1"/>
    <m/>
    <x v="1"/>
    <s v="Gestion oportuna (DTL)"/>
    <s v=" "/>
    <s v="0-3."/>
    <s v="GESTIONADOS"/>
    <s v="GESTIONADO"/>
    <m/>
    <m/>
    <m/>
    <m/>
    <m/>
  </r>
  <r>
    <n v="4075762021"/>
    <s v="HACIENDA"/>
    <s v="ENTIDADES DISTRITALES"/>
    <s v="CATASTRO"/>
    <s v="Oficina de Atencion a la Ciudadania | Puede Consolidar"/>
    <s v="GERENCIA COMERCIAL Y DE ATENCION AL USUARIO"/>
    <m/>
    <s v="URBANISMO - VIVIENDA"/>
    <s v="AVALUO CATASTRAL"/>
    <x v="13"/>
    <s v="DIANA PAOLA ARIAS BUITRAGO"/>
    <s v="Activo"/>
    <m/>
    <x v="2"/>
    <x v="0"/>
    <s v="Registro - con preclasificacion"/>
    <x v="1"/>
    <s v="Solucionado - Por respuesta definitiva"/>
    <s v="REF. SOLICITUD REVISION AVALUO CATASTRAL"/>
    <s v="MISIONAL"/>
    <m/>
    <s v="false"/>
    <s v="true"/>
    <s v="false"/>
    <m/>
    <m/>
    <s v="false"/>
    <m/>
    <m/>
    <s v="02 - CHAPINERO"/>
    <s v="88 - EL REFUGIO"/>
    <s v="LOS ROSALES"/>
    <n v="5"/>
    <m/>
    <m/>
    <m/>
    <m/>
    <d v="2021-12-16T00:00:00"/>
    <d v="2021-12-17T00:00:00"/>
    <d v="2021-12-16T15:37:57"/>
    <d v="2021-12-17T00:00:00"/>
    <m/>
    <s v=" "/>
    <s v=" "/>
    <s v=" "/>
    <s v=" "/>
    <s v=" "/>
    <s v=" "/>
    <d v="2022-01-28T00:00:00"/>
    <n v="28"/>
    <m/>
    <s v=" "/>
    <d v="2021-12-20T12:06:03"/>
    <d v="2021-12-20T12:06:03"/>
    <n v="2"/>
    <n v="0"/>
    <s v="Registro para atencion"/>
    <s v="Funcionario"/>
    <d v="2021-12-20T00:00:00"/>
    <n v="1"/>
    <n v="0"/>
    <s v="Bogota  D.C. diciembre de 2021     Cordial saludo senora Andrea     En atencion a su peticion  recibida en la Gerencia Comercial y Atencion al Usuario de la Unidad Administrativa Especial de Catastro Distrital (UAECD) a traves del Sistema Distrital para la gestion de peticiones ciudadanas ? Bogota te escucha  donde solicita tramite de revision de avaluo catastral sobre el predio identificado con chip AAA0089AUSY  se informa que   El canal de atencion Bogota te escucha  NO es el medio idoneo para la requerir tramites le sugerimos para una proxima oportunidad hacerlo a traves del correo temporal-correspondencia@catastrobogota.gov.co   Ahora bien  teniendo en cuenta que anexo y cumple los requisitos para tramite de revision de avaluo sobre el predio  registramos su peticion en nuestro sistema de correspondencia  a partir del 3 de enero de 2022 gestionaremos la radicacion teniendo en cuent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el tramite de Revision Avaluo Catastral  se informara al correo electronico el numero de radicacion asignado para atender su solicitud y se adjuntaran los comprobantes de las radicaciones generadas.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Andrea     En atencion a su peticion  recibida en la Gerencia Comercial y Atencion al Usuario de la Unidad Administrativa Especial de Catastro Distrital (UAECD) a traves del Sistema Distrital para la gestion de peticiones ciudadanas ? Bogota te escucha  donde solicita tramite de revision de avaluo catastral sobre el predio identificado con chip AAA0089AUSY  se informa que   El canal de atencion Bogota te escucha  NO es el medio idoneo para la requerir tramites le sugerimos para una proxima oportunidad hacerlo a traves del correo temporal-correspondencia@catastrobogota.gov.co   Ahora bien  teniendo en cuenta que anexo y cumple los requisitos para tramite de revision de avaluo sobre el predio  registramos su peticion en nuestro sistema de correspondencia  a partir del 3 de enero de 2022 gestionaremos la radicacion teniendo en cuent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el tramite de Revision Avaluo Catastral  se informara al correo electronico el numero de radicacion asignado para atender su solicitud y se adjuntaran los comprobantes de las radicaciones generadas.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ANDREA TATIANA  CANON CESPEDES"/>
    <n v="52963476"/>
    <s v="PERSONAS CON DISCAPACIDAD"/>
    <s v="admon.inmersys@webciani.com"/>
    <m/>
    <m/>
    <s v="CARRERA  12 70 A 20  PISOS  2  Y  3"/>
    <s v="10 - ENGATIVA"/>
    <s v="31 - SANTA CECILIA"/>
    <s v="LOS MONJES"/>
    <m/>
    <s v="true"/>
    <s v="true"/>
    <x v="0"/>
    <m/>
    <n v="1"/>
    <x v="2"/>
    <x v="1"/>
    <m/>
    <x v="1"/>
    <s v="Gestion oportuna (DTL)"/>
    <s v=" "/>
    <s v="0-3."/>
    <s v="GESTIONADOS"/>
    <s v="GESTIONADO"/>
    <m/>
    <m/>
    <m/>
    <m/>
    <m/>
  </r>
  <r>
    <n v="407861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4"/>
    <s v="Registro - con preclasificacion"/>
    <x v="10"/>
    <s v="Solucionado - Por traslado"/>
    <s v="QUIERO DENUNCIAR CONSTRUCCION ILICITA QUE PERJUDICA A LOS VECINOS DEL SECTOR EN LA DIRECCION CALLE 38C SUR NO 73 D 69"/>
    <s v="MISIONAL"/>
    <m/>
    <s v="false"/>
    <s v="false"/>
    <s v="false"/>
    <m/>
    <m/>
    <s v="false"/>
    <m/>
    <s v="Se traslada ya que Catastro no tiene competencia sobre el tema del escrito respecto a construcciones sin licencia."/>
    <s v="08 - KENNEDY"/>
    <s v="47 - KENNEDY CENTRAL"/>
    <s v="CIUDAD KENNEDY ORIENTAL"/>
    <n v="3"/>
    <n v="-7414991859940810"/>
    <n v="4618516442746310"/>
    <m/>
    <m/>
    <d v="2021-12-16T00:00:00"/>
    <d v="2021-12-17T00:00:00"/>
    <d v="2021-12-16T17:18:12"/>
    <d v="2021-12-17T00:00:00"/>
    <m/>
    <s v=" "/>
    <s v=" "/>
    <s v=" "/>
    <s v=" "/>
    <s v=" "/>
    <s v=" "/>
    <d v="2022-01-28T00:00:00"/>
    <n v="23"/>
    <m/>
    <s v=" "/>
    <d v="2021-12-27T10:05:47"/>
    <d v="2021-12-27T14:51:06"/>
    <n v="7"/>
    <n v="0"/>
    <s v="Registro para atencion"/>
    <s v="Funcionario"/>
    <d v="2021-12-20T00:00:00"/>
    <n v="1"/>
    <n v="5"/>
    <m/>
    <m/>
    <s v="Natural"/>
    <s v="Natural"/>
    <s v="Peticionario Identificado"/>
    <s v="pvanegas29"/>
    <s v="Accion Colectiva sin persona juridica"/>
    <s v="Cedula de ciudadania"/>
    <s v="JAMES JOSE RODRIGUEZ BERRIO"/>
    <n v="80113627"/>
    <m/>
    <s v="Jamesjr8@outlook.com"/>
    <n v="3502234567"/>
    <n v="3502234567"/>
    <s v="CL 38C S 73D 74"/>
    <s v="08 - KENNEDY"/>
    <s v="47 - KENNEDY CENTRAL"/>
    <s v="CIUDAD KENNEDY ORIENTAL"/>
    <n v="3"/>
    <s v="false"/>
    <s v="true"/>
    <x v="3"/>
    <s v="CATASTRO"/>
    <n v="1"/>
    <x v="2"/>
    <x v="1"/>
    <m/>
    <x v="1"/>
    <s v="Gestion oportuna (DTL)"/>
    <s v=" "/>
    <s v="6-10."/>
    <s v="GESTIONADOS"/>
    <s v="GESTIONADO"/>
    <m/>
    <m/>
    <m/>
    <m/>
    <m/>
  </r>
  <r>
    <n v="4078702021"/>
    <s v="HACIENDA"/>
    <s v="ENTIDADES DISTRITALES"/>
    <s v="CATASTRO"/>
    <s v="Oficina de Atencion a la Ciudadania | Puede Consolidar"/>
    <s v="GERENCIA COMERCIAL Y DE ATENCION AL USUARIO"/>
    <m/>
    <s v="URBANISMO - VIVIENDA"/>
    <s v="SERVICIO A LA CIUDADANIA"/>
    <x v="2"/>
    <s v="CLAUDIA PATRICIA CORREDOR PAMPLONA"/>
    <s v="Activo"/>
    <m/>
    <x v="2"/>
    <x v="0"/>
    <s v="Registro - con preclasificacion"/>
    <x v="8"/>
    <s v="Solucionado por asignar - Trasladar"/>
    <s v="REPORTE DE EVALUO PREDIO A LA DIAN"/>
    <s v="MISIONAL"/>
    <m/>
    <s v="false"/>
    <s v="false"/>
    <s v="false"/>
    <m/>
    <m/>
    <s v="false"/>
    <m/>
    <m/>
    <m/>
    <m/>
    <m/>
    <m/>
    <m/>
    <m/>
    <m/>
    <m/>
    <d v="2021-12-16T00:00:00"/>
    <d v="2021-12-17T00:00:00"/>
    <d v="2021-12-16T17:29:52"/>
    <d v="2021-12-17T00:00:00"/>
    <m/>
    <s v=" "/>
    <s v=" "/>
    <s v=" "/>
    <s v=" "/>
    <s v=" "/>
    <s v=" "/>
    <d v="2022-01-28T00:00:00"/>
    <n v="30"/>
    <m/>
    <s v=" "/>
    <d v="2021-12-17T07:12:14"/>
    <s v=" "/>
    <n v="1"/>
    <n v="0"/>
    <s v="Registro para atencion"/>
    <s v="Funcionario"/>
    <d v="2021-12-20T00:00:00"/>
    <n v="1"/>
    <n v="0"/>
    <m/>
    <m/>
    <s v="Natural"/>
    <s v="Natural"/>
    <s v="Peticionario Identificado"/>
    <s v="ccorredor68"/>
    <s v="En nombre propio"/>
    <s v="Cedula de ciudadania"/>
    <s v="GLORIA CECILIA VARGAS JIMENEZ"/>
    <n v="52581987"/>
    <m/>
    <s v="gloriacvargasj@gmail.com"/>
    <m/>
    <n v="3006977049"/>
    <s v="CL 164B 15 53"/>
    <s v="01 - USAQUEN"/>
    <s v="12 - TOBERIN"/>
    <s v="EL TOBERIN"/>
    <n v="2"/>
    <s v="false"/>
    <s v="true"/>
    <x v="1"/>
    <s v="CATASTRO"/>
    <n v="1"/>
    <x v="2"/>
    <x v="1"/>
    <m/>
    <x v="1"/>
    <s v="Gestion oportuna (DTL)"/>
    <s v=" "/>
    <s v="0-3."/>
    <s v="GESTIONADOS"/>
    <s v="GESTIONADO"/>
    <m/>
    <m/>
    <m/>
    <m/>
    <m/>
  </r>
  <r>
    <n v="407870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por asignar - trasladar"/>
    <x v="1"/>
    <s v="Solucionado - Por respuesta definitiva"/>
    <s v="REPORTE DE EVALUO PREDIO A LA DIAN"/>
    <s v="MISIONAL"/>
    <m/>
    <s v="false"/>
    <s v="false"/>
    <s v="false"/>
    <m/>
    <m/>
    <s v="false"/>
    <m/>
    <m/>
    <m/>
    <m/>
    <m/>
    <m/>
    <m/>
    <m/>
    <m/>
    <m/>
    <d v="2021-12-16T00:00:00"/>
    <d v="2021-12-17T00:00:00"/>
    <d v="2021-12-17T07:12:09"/>
    <d v="2021-12-17T00:00:00"/>
    <m/>
    <s v=" "/>
    <s v=" "/>
    <s v=" "/>
    <s v=" "/>
    <s v=" "/>
    <s v=" "/>
    <d v="2022-01-28T00:00:00"/>
    <n v="24"/>
    <m/>
    <s v=" "/>
    <d v="2021-12-27T07:53:03"/>
    <s v=" "/>
    <n v="7"/>
    <n v="0"/>
    <s v="Registro para atencion"/>
    <s v="Funcionario"/>
    <d v="2021-12-20T00:00:00"/>
    <n v="1"/>
    <n v="5"/>
    <s v="Bogota  D.C. diciembre de 2021      Cordial saludo senora Gloria       En respuesta a la solicitud recibida en la Gerencia Comercial y Atencion al Usuario de la Unidad Administrativa Especial de Catastro Distrital-UAECD- a traves de Bogota te escucha- Sistema Distrital de Quejas y Soluciones donde solicita ??PEDIR EL FAVOR DE CORREGIR LA INFORMACION ENVIADA A LA DIAN PORQUE YO NO SOY LA UNICA DUENA ??.  Al respecto nos permitimos informar    Previa consulta en el Sistema Integrado de Informacion Catastral SIIC y la Ventanilla Unica de Registro VUR  se verifica que los predios con direccion CL 164B 15 53  CL 161A 16C 59 DP 2  CL 161A 16C 59 AP 406 y CL 161A 16C 59 PQ 9  se encuentran inscritos en la base de datos catastral  conforme a lo registrado en los folios de matriculas inmobiliarias  050N20556522  050N20878670  050N20878635 y 050N20878651. En este orden de ideas la peticionaria GLORIA CECILIA VARGAS JIMENEZ y otros  figuran como titulares de dominio de los predios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s v="Bogota  D.C. diciembre de 2021      Cordial saludo senora Gloria       En respuesta a la solicitud recibida en la Gerencia Comercial y Atencion al Usuario de la Unidad Administrativa Especial de Catastro Distrital-UAECD- a traves de Bogota te escucha- Sistema Distrital de Quejas y Soluciones donde solicita ??PEDIR EL FAVOR DE CORREGIR LA INFORMACION ENVIADA A LA DIAN PORQUE YO NO SOY LA UNICA DUENA ??.  Al respecto nos permitimos informar    Previa consulta en el Sistema Integrado de Informacion Catastral SIIC y la Ventanilla Unica de Registro VUR  se verifica que los predios con direccion CL 164B 15 53  CL 161A 16C 59 DP 2  CL 161A 16C 59 AP 406 y CL 161A 16C 59 PQ 9  se encuentran inscritos en la base de datos catastral  conforme a lo registrado en los folios de matriculas inmobiliarias  050N20556522  050N20878670  050N20878635 y 050N20878651. En este orden de ideas la peticionaria GLORIA CECILIA VARGAS JIMENEZ y otros  figuran como titulares de dominio de los predios en mencion.       SENOR CIUDADANO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s v="Natural"/>
    <s v="Natural"/>
    <s v="Peticionario Identificado"/>
    <s v="pvanegas29"/>
    <s v="En nombre propio"/>
    <s v="Cedula de ciudadania"/>
    <s v="GLORIA CECILIA VARGAS JIMENEZ"/>
    <n v="52581987"/>
    <m/>
    <s v="gloriacvargasj@gmail.com"/>
    <m/>
    <n v="3006977049"/>
    <s v="CL 164B 15 53"/>
    <s v="01 - USAQUEN"/>
    <s v="12 - TOBERIN"/>
    <s v="EL TOBERIN"/>
    <n v="2"/>
    <s v="false"/>
    <s v="true"/>
    <x v="0"/>
    <m/>
    <n v="2"/>
    <x v="0"/>
    <x v="1"/>
    <m/>
    <x v="1"/>
    <s v="Gestion oportuna (DTL)"/>
    <s v=" "/>
    <s v="6-10."/>
    <s v="GESTIONADOS"/>
    <s v="GESTIONADO"/>
    <m/>
    <m/>
    <m/>
    <m/>
    <m/>
  </r>
  <r>
    <n v="4079102021"/>
    <s v="HACIENDA"/>
    <s v="ENTIDADES DISTRITALES"/>
    <s v="CATASTRO"/>
    <s v="Oficina de Atencion a la Ciudadania | Puede Consolidar"/>
    <s v="GERENCIA COMERCIAL Y DE ATENCION AL USUARIO"/>
    <m/>
    <s v="URBANISMO - VIVIENDA"/>
    <s v="CENSO INMOBILIARIO"/>
    <x v="22"/>
    <s v="DIANA PAOLA ARIAS BUITRAGO"/>
    <s v="Activo"/>
    <m/>
    <x v="2"/>
    <x v="0"/>
    <s v="Registro - con preclasificacion"/>
    <x v="1"/>
    <s v="Solucionado - Por respuesta definitiva"/>
    <s v="RECURSO DE REPOSICION ? APELACION RAD 2021EE50985 2021-164874 Y 2021-164860 PRIMERA  POR LO ANTERIORMENTE EXPUESTO  COMEDIDAMENTE SOLICITO A ESE DESPACHO SE SIRVA REVOCAR PARCIALMENTE LA MODIFICACION ESTRATO USO Y DESTINO RESOLUCION 2021-164874 Y 2021-164860  QUE HACE RELACION A LA SOLICITUD DE ACTUALIZACION CATASTRAL DE PREDIO  Y EN SU DEFECTO SE CORRIJA LA INFORMACION QUE REPOSA EN LOS ARCHIVOS DE SU ENTIDAD  DE MANERA ESPECIAL PARA LOS ANOS 2015 ? 2016 ? 2017- 2018 ? 2019 ? 2020  Y ANTERIORES  EN SU LUGAR  SE ACTUALICE LO CORRESPONDIENTE AL INMUEBLE UBICADO EN LA PARROQUIA SANTA MARIA DE CANA DE LA ACTUAL NOMENCLATURA URBANA DE BOGOTA D.C.  E IDENTIFICADO CON CHIP AAA0049MFTO Y MATRICULA INMOBILIARIA 50S-40538957  EL CUAL ES PROPIEDAD  DE LA ARQUIDIOCESIS DE BOGOTA  EN CONSECUENCIA SE BORRE DEL SISTEMA LOS USOS DEL SUELO QUE INFUNDADAMENTE LE HA ATRIBUIDO LA UNIDAD ADMINISTRATIVA ESPECIAL DE CATASTRO DISTRITAL COMO LO SON DEPOSITOS DE ALMACENAMIENTO NPH A LOS SALONES PARROQUIALES Y DE CATEQUESIS DE LA PARROQUIA SANTA MARIA DE CANA.   SEGUNDA  ORDENAR A LA UNIDAD ADMINISTRATIVA ESPECIAL DE CATASTRO DISTRITAL RECONOCER COMO LO HA HECHO DESDE SU ADQUISICION  QUE EL INMUEBLE IDENTIFICADO CON CHIP AAA0049MFTO Y MATRICULA INMOBILIARIA NUMERO 50S-40538957 DE LA OFICINA DE INSTRUMENTOS PUBLICOS DE BOGOTA ZONA SUR  DESDE 1995 HAN ESTADO DESTINADOS A LOS SALONES PARROQUIALES Y CASA CURAL DE LA PARROQUIA SANTA MARIA DE CANA  EN ESPECIAL PARA LOS ANOS 2015 ? 2016 ? 2017- 2018 ? 2019 ? 2020 Y DESDE EL ANO 1995. Y EN SU DEFECTO TENIENDO EN CUENTA LA SITUACION REAL DEL PREDIO SE SIGA TOMANDO POR PARTE DE LA SECRETARIA DISTRITAL DE HACIENDA COMO INMUEBLE EXCLUIDO PARA EFECTOS DE IMPUESTO PREDIAL Y LA SOBRE TASA CATASTRAL  CON EL USO DOTACIONALES DE CULTO 014 O 058  EN LA MEDIDA DE QUE ES UN HECHO NOTORIO QUE ESTA PARROQUIA HA ESTADO EN LA CALLE 72C SUR NO 80N ? 52 SUR DE LA CUIDAD DE BOGOTA D.C.  TERCERA  SOLICITO QUE ME SEAN ENTREGADOS LOS DOCUMENTOS Y ACTAS DE REGISTRO Y LAS FOTOGRAFIAS QUE PERMITIERON A LA UNIDAD ADMINISTRATIVA ESPECIAL DE CATASTRO DISTRITAL  DETERMINAR QUE EL INMUEBLE UBICADO EN LA CALLE 72C SUR NO 80N ? 52 SUR  SE ESTABLECEN INMUEBLE SUJETO PASIVO DEL IMPUESTO PREDIAL  EN CALIDAD DE COMO LO SON DEPOSITOS DE ALMACENAMIENTO NPH.  CUARTA  QUE SE OFICIE A LA SECRETARIA DISTRITAL DE HACIENDA A FIN QUE SE SUSPENDA EL COBRO DE IMPUESTO PREDIAL Y COMPLEMENTARIOS DEL ANO 2015 ? 2016 ? 2017- 2018 ? 2019 ? 2020 Y ANTERIORES HASTA CUANDO SE EXPIDA EL ACTO ADMINISTRATIVO SOLICITADO EN EL NUMERALES ANTERIORES.  QUINTA  SE SIRVA OFICIAR SU DECISION A LA SECRETARIA DISTRITAL DE HACIENDA A FIN QUE LA MENCIONADA ENTIDAD LE DE APLICACION INMEDIATA.     SEXTA  EN CASO DE NO SER FAVORABLES MIS PRETENSIONES  SOLICITO QUE LE EXPEDIENTE ADMINISTRATIVO SEA TRASLADADO EN SU TOTALIDAD AL DESPACHO DEL DIRECTOR DE LA UNIDAD ADMINISTRATIVA ESPECIAL DE CATASTRO DISTRITAL  DE CONFORMIDAD CON EL ARTICULO 74 Y SIGUIENTES DE LA LEY 1437 DE 2011 POR LA CUAL SE EXPIDE EL CODIGO DE PROCEDIMIENTO ADMINISTRATIVO Y DE LO CONTENCIOSO ADMINISTRATIVO  A FIN DE SER RESUELTO EL RECURSO DE APELACION.        "/>
    <s v="MISIONAL"/>
    <m/>
    <s v="false"/>
    <s v="true"/>
    <s v="false"/>
    <m/>
    <m/>
    <s v="false"/>
    <m/>
    <m/>
    <s v="17 - LA CANDELARIA"/>
    <s v="94 - LA CANDELARIA"/>
    <s v="CENTRO ADMINISTRATIVO"/>
    <m/>
    <n v="-7407558828592300"/>
    <n v="4597359368086140"/>
    <m/>
    <m/>
    <d v="2021-12-16T00:00:00"/>
    <d v="2021-12-17T00:00:00"/>
    <d v="2021-12-16T18:14:05"/>
    <d v="2021-12-17T00:00:00"/>
    <m/>
    <s v=" "/>
    <s v=" "/>
    <s v=" "/>
    <s v=" "/>
    <s v=" "/>
    <s v=" "/>
    <d v="2022-01-28T00:00:00"/>
    <n v="28"/>
    <m/>
    <s v=" "/>
    <d v="2021-12-20T14:11:01"/>
    <d v="2021-12-20T14:11:01"/>
    <n v="2"/>
    <n v="0"/>
    <s v="Registro para atencion"/>
    <s v="Funcionario"/>
    <d v="2021-12-20T00:00:00"/>
    <n v="1"/>
    <n v="0"/>
    <s v="Bogota  D.C. diciembre de 2021     Cordial saludo senor Serrano     En atencion a su peticion  recibida en la Gerencia Comercial y Atencion al ciudadano de la Unidad Administrativa Especial de Catastro Distrital (UAECD) a traves del Sistema Distrital para la gestion de peticiones ciudadanas ? Bogota te escucha  donde solicita tramite de recurso de reposicion contra la radicacion 2021- 881084 22/08/2021 se informa que   El canal de atencion Bogota te escucha no es el medio idoneo para la gestion de tramites  le sugerimos para una proxima oportunidad hacerlo a traves del correo temporal-correspondencia@catastrobogota.gov.co . Ahora bien  teniendo en cuenta que anexo y cumple los requisitos para tramite de recurso de reposicion sobre predio con chip AAA0049MFTO  registramos su peticion en nuestro sistema de correspondencia  pero a partir del 3 de enero de 2022 gestionaremos la radicacion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respectivamente el tramite de recurso de reposicion  se informara al correo electronico el numero de radicacion asignado para atender su peticion y se adjuntaran los comprobantes de las radicaciones generadas.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Serrano     En atencion a su peticion  recibida en la Gerencia Comercial y Atencion al ciudadano de la Unidad Administrativa Especial de Catastro Distrital (UAECD) a traves del Sistema Distrital para la gestion de peticiones ciudadanas ? Bogota te escucha  donde solicita tramite de recurso de reposicion contra la radicacion 2021- 881084 22/08/2021 se informa que   El canal de atencion Bogota te escucha no es el medio idoneo para la gestion de tramites  le sugerimos para una proxima oportunidad hacerlo a traves del correo temporal-correspondencia@catastrobogota.gov.co . Ahora bien  teniendo en cuenta que anexo y cumple los requisitos para tramite de recurso de reposicion sobre predio con chip AAA0049MFTO  registramos su peticion en nuestro sistema de correspondencia  pero a partir del 3 de enero de 2022 gestionaremos la radicacion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respectivamente el tramite de recurso de reposicion  se informara al correo electronico el numero de radicacion asignado para atender su peticion y se adjuntaran los comprobantes de las radicaciones generadas.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Apoderado de"/>
    <s v="Cedula de ciudadania"/>
    <s v="DEYBER FERNANDO SERRANO POVEDA"/>
    <n v="80099456"/>
    <m/>
    <s v="asistentejuridica@arquibogota.org.co"/>
    <n v="3505511"/>
    <n v="3059216925"/>
    <s v="KR 7  10 20"/>
    <s v="17 - LA CANDELARIA"/>
    <s v="94 - LA CANDELARIA"/>
    <s v="CENTRO ADMINISTRATIVO"/>
    <n v="1"/>
    <s v="false"/>
    <s v="true"/>
    <x v="0"/>
    <m/>
    <n v="1"/>
    <x v="2"/>
    <x v="1"/>
    <m/>
    <x v="1"/>
    <s v="Gestion oportuna (DTL)"/>
    <s v=" "/>
    <s v="0-3."/>
    <s v="GESTIONADOS"/>
    <s v="GESTIONADO"/>
    <m/>
    <m/>
    <m/>
    <m/>
    <m/>
  </r>
  <r>
    <n v="4083142021"/>
    <s v="HACIENDA"/>
    <s v="ENTIDADES DISTRITALES"/>
    <s v="CATASTRO"/>
    <s v="Oficina de Atencion a la Ciudadania | Puede Consolidar"/>
    <s v="GERENCIA COMERCIAL Y DE ATENCION AL USUARIO"/>
    <m/>
    <s v="URBANISMO - VIVIENDA"/>
    <s v="SERVICIO A LA CIUDADANIA"/>
    <x v="2"/>
    <s v="DIANA PAOLA ARIAS BUITRAGO"/>
    <s v="Activo"/>
    <m/>
    <x v="2"/>
    <x v="0"/>
    <s v="En tramite - Por traslado"/>
    <x v="1"/>
    <s v="Solucionado - Por respuesta definitiva"/>
    <s v="SE DA TASLADO DE UNA PETICION DEL SENOR NESTOR OSSA  RELACIONADO CON CERTIFICACIONES CATASTRALES DE UNOS PREDIOS DE LA CIUDAD DE BOGOTA Y QUE FUE PRESENTADO ANTE EL INSTITUTO GEOGRAFICO  AGUSTIN CODAZZI "/>
    <s v="MISIONAL"/>
    <m/>
    <s v="false"/>
    <s v="true"/>
    <s v="false"/>
    <m/>
    <m/>
    <s v="false"/>
    <m/>
    <m/>
    <m/>
    <m/>
    <m/>
    <m/>
    <m/>
    <m/>
    <m/>
    <m/>
    <d v="2021-12-17T00:00:00"/>
    <d v="2021-12-20T00:00:00"/>
    <d v="2021-12-21T10:37:38"/>
    <d v="2021-12-22T00:00:00"/>
    <m/>
    <s v=" "/>
    <s v=" "/>
    <s v=" "/>
    <s v=" "/>
    <s v=" "/>
    <s v=" "/>
    <d v="2022-02-02T00:00:00"/>
    <n v="30"/>
    <m/>
    <s v=" "/>
    <d v="2021-12-22T08:39:16"/>
    <d v="2021-12-22T08:39:15"/>
    <n v="1"/>
    <n v="0"/>
    <s v="Registro para atencion"/>
    <s v="Funcionario"/>
    <d v="2021-12-23T00:00:00"/>
    <n v="1"/>
    <n v="0"/>
    <s v="Bogota  D.C. diciembre de 2021  Cordial saludo senor Ramirez   En atencion a su peticion  recibida en la Gerencia Comercial y Atencion al Ciudadano de la Unidad Administrativa Especial de Catastro Distrital (UAECD) a traves del Sistema Distrital para la gestion de peticiones ciudadanas ? Bogota te escucha  en la cual adjunta derecho de peticion del senor Cesar Augusto Triana Moreno quien requiere certificaciones catastrales de predios del senor Pedro Pablo Moreno Montenegro  se informa que  Hemos dado respuesta al senor Triana desde el correo contactenos@catastrobogota.gov.co enviando comunicacion al correo cesartriana871@hotmail.com . Sugerimos que cada ciudadano envie sus peticiones desde su cuenta de usuario Bogota te escucha y no desde la de otros.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Ramirez   En atencion a su peticion  recibida en la Gerencia Comercial y Atencion al Ciudadano de la Unidad Administrativa Especial de Catastro Distrital (UAECD) a traves del Sistema Distrital para la gestion de peticiones ciudadanas ? Bogota te escucha  en la cual adjunta derecho de peticion del senor Cesar Augusto Triana Moreno quien requiere certificaciones catastrales de predios del senor Pedro Pablo Moreno Montenegro  se informa que  Hemos dado respuesta al senor Triana desde el correo contactenos@catastrobogota.gov.co enviando comunicacion al correo cesartriana871@hotmail.com . Sugerimos que cada ciudadano envie sus peticiones desde su cuenta de usuario Bogota te escucha y no desde la de otros.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representacion de"/>
    <s v="Cedula de ciudadania"/>
    <s v="LUIS  CARLOS RAMIREZ ECHAVARRIA"/>
    <n v="10170710"/>
    <m/>
    <s v="torreladera@hotmail.com"/>
    <m/>
    <m/>
    <m/>
    <m/>
    <m/>
    <m/>
    <m/>
    <s v="false"/>
    <s v="true"/>
    <x v="0"/>
    <m/>
    <n v="1"/>
    <x v="1"/>
    <x v="1"/>
    <m/>
    <x v="1"/>
    <s v="Gestion oportuna (DTL)"/>
    <s v=" "/>
    <s v="0-3."/>
    <s v="GESTIONADOS"/>
    <s v="GESTIONADO"/>
    <m/>
    <m/>
    <m/>
    <m/>
    <m/>
  </r>
  <r>
    <n v="4083282021"/>
    <s v="HACIENDA"/>
    <s v="ENTIDADES DISTRITALES"/>
    <s v="CATASTRO"/>
    <s v="Oficina de Atencion a la Ciudadania | Puede Consolidar"/>
    <s v="GERENCIA COMERCIAL Y DE ATENCION AL USUARIO"/>
    <m/>
    <s v="URBANISMO - VIVIENDA"/>
    <s v="CERTIFICACIONES"/>
    <x v="5"/>
    <s v="DIANA PAOLA ARIAS BUITRAGO"/>
    <s v="Activo"/>
    <m/>
    <x v="2"/>
    <x v="0"/>
    <s v="En tramite - Por traslado"/>
    <x v="1"/>
    <s v="Solucionado - Por respuesta definitiva"/>
    <s v="SE DA TRASLADO DE PETICION DE CESAR AUGUSTO TRIANA MORENO  RELACIONADA CON CERTIFICADOS CATASTRALES DE PREDIOS UBICADOS EN LA CIUDAD DE BOGOTA  PETICION QUE SE HIZO AL INSTITUTO GEOGRAFICO AGUSTIN CODAZZI QUE NO ES COMPETENTE DE PREDIOS UBICADOS EN BOGOTA"/>
    <s v="MISIONAL"/>
    <m/>
    <s v="false"/>
    <s v="true"/>
    <s v="false"/>
    <m/>
    <m/>
    <s v="false"/>
    <m/>
    <m/>
    <m/>
    <m/>
    <m/>
    <m/>
    <m/>
    <m/>
    <m/>
    <m/>
    <d v="2021-12-17T00:00:00"/>
    <d v="2021-12-20T00:00:00"/>
    <d v="2021-12-20T14:37:50"/>
    <d v="2021-12-21T00:00:00"/>
    <m/>
    <s v=" "/>
    <s v=" "/>
    <s v=" "/>
    <s v=" "/>
    <s v=" "/>
    <s v=" "/>
    <d v="2022-02-01T00:00:00"/>
    <n v="30"/>
    <m/>
    <s v=" "/>
    <d v="2021-12-20T18:53:11"/>
    <d v="2021-12-20T18:53:09"/>
    <n v="1"/>
    <n v="0"/>
    <s v="Registro para atencion"/>
    <s v="Funcionario"/>
    <d v="2021-12-22T00:00:00"/>
    <n v="1"/>
    <n v="0"/>
    <s v="Bogota  D.C. diciembre de 2021     Cordial saludo senor Triana     En atencion a su peticion  recibida en la Gerencia Comercial y Atencion al Ciudadano de la Unidad Administrativa Especial de Catastro Distrital (UAECD) a traves del Sistema Distrital para la gestion de peticiones ciudadanas ? Bogota te escucha  donde solicita certificaciones catastrales de predios en los cuales es titular de derecho de dominio el senor Pedro Pablo Moreno Montenegro se informa que   Teniendo en cuenta que usted no es el titular de derecho de dominio de los predios que menciona en la peticion  es necesario acredite calidad en que actua para que la Entidad pueda expedirle las certificaciones catastrales en cumplimiento de lo normado en los articulos del 2 al 6 de la resolucion 73 de 2020 UAECD  Por medio de la cual se establecen los requisitos para los tramites y servicios a cargo de la UAECD. Bogota te escucha  no es el medio idoneo para la requerir tramites o certificaciones le sugerimos hacerlo a traves del correo temporal-correspondencia@catastrobogota.gov.co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La sentencia que menciono en el derecho de peticion no se evidencio adjunta.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Triana     En atencion a su peticion  recibida en la Gerencia Comercial y Atencion al Ciudadano de la Unidad Administrativa Especial de Catastro Distrital (UAECD) a traves del Sistema Distrital para la gestion de peticiones ciudadanas ? Bogota te escucha  donde solicita certificaciones catastrales de predios en los cuales es titular de derecho de dominio el senor Pedro Pablo Moreno Montenegro se informa que   Teniendo en cuenta que usted no es el titular de derecho de dominio de los predios que menciona en la peticion  es necesario acredite calidad en que actua para que la Entidad pueda expedirle las certificaciones catastrales en cumplimiento de lo normado en los articulos del 2 al 6 de la resolucion 73 de 2020 UAECD  Por medio de la cual se establecen los requisitos para los tramites y servicios a cargo de la UAECD. Bogota te escucha  no es el medio idoneo para la requerir tramites o certificaciones le sugerimos hacerlo a traves del correo temporal-correspondencia@catastrobogota.gov.co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La sentencia que menciono en el derecho de peticion no se evidencio adjunta.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representacion de"/>
    <s v="Cedula de ciudadania"/>
    <s v="LUIS  CARLOS RAMIREZ ECHAVARRIA"/>
    <n v="10170710"/>
    <m/>
    <s v="torreladera@hotmail.com"/>
    <m/>
    <m/>
    <m/>
    <m/>
    <m/>
    <m/>
    <m/>
    <s v="false"/>
    <s v="true"/>
    <x v="0"/>
    <m/>
    <n v="1"/>
    <x v="1"/>
    <x v="1"/>
    <m/>
    <x v="1"/>
    <s v="Gestion oportuna (DTL)"/>
    <s v=" "/>
    <s v="0-3."/>
    <s v="GESTIONADOS"/>
    <s v="GESTIONADO"/>
    <m/>
    <m/>
    <m/>
    <m/>
    <m/>
  </r>
  <r>
    <n v="4088122021"/>
    <s v="HACIENDA"/>
    <s v="ENTIDADES DISTRITALES"/>
    <s v="CATASTRO"/>
    <s v="Oficina de Atencion a la Ciudadania | Puede Consolidar"/>
    <s v="GERENCIA COMERCIAL Y DE ATENCION AL USUARIO"/>
    <m/>
    <s v="URBANISMO - VIVIENDA"/>
    <s v="CERTIFICACIONES"/>
    <x v="5"/>
    <s v="DIANA PAOLA ARIAS BUITRAGO"/>
    <s v="Activo"/>
    <s v="PUNTO DE ATENCION Y RADICACION - PALACIO LIEVANO"/>
    <x v="0"/>
    <x v="0"/>
    <s v="En tramite - Por traslado"/>
    <x v="1"/>
    <s v="Solucionado - Por respuesta definitiva"/>
    <s v="NECESITO SACAR UN BOLETIN DE NOMENCLATURA DEL PREDIO CON MATRICULA 50N-20304619 UBICADO EN LA AK. 15 Nº 143-51 APTO 311. GRACIAS "/>
    <s v="MISIONAL"/>
    <s v="Atencion de Solicitudes Ciudadanas"/>
    <s v="false"/>
    <s v="true"/>
    <s v="false"/>
    <m/>
    <m/>
    <s v="false"/>
    <m/>
    <m/>
    <m/>
    <m/>
    <m/>
    <m/>
    <m/>
    <m/>
    <m/>
    <m/>
    <d v="2021-12-17T00:00:00"/>
    <d v="2021-12-20T00:00:00"/>
    <d v="2021-12-17T12:28:44"/>
    <d v="2021-12-20T00:00:00"/>
    <m/>
    <s v=" "/>
    <s v=" "/>
    <s v=" "/>
    <s v=" "/>
    <s v=" "/>
    <s v=" "/>
    <d v="2022-01-31T00:00:00"/>
    <n v="30"/>
    <m/>
    <s v=" "/>
    <d v="2021-12-20T13:46:37"/>
    <d v="2021-12-20T13:46:37"/>
    <n v="1"/>
    <n v="0"/>
    <s v="Registro para atencion"/>
    <s v="Funcionario"/>
    <d v="2021-12-21T00:00:00"/>
    <n v="1"/>
    <n v="0"/>
    <s v="Bogota  D.C. diciembre de 2021     Cordial saludo senora Blanca     En atencion a su peticion  recibida en la Gerencia Comercial y Atencion al Usuario de la Unidad Administrativa Especial de Catastro Distrital (UAECD) a traves del Sistema Distrital para la gestion de peticiones ciudadanas ? Bogota te escucha  donde solicita ?(?) NECESITO SACAR UN BOLETIN DE NOMENCLATURA DEL PREDIO CON MATRICULA 50N-20304619 UBICADO EN LA AK. 15 Nº 143-51 APTO 311. GRACIAS (?).?. se informa que  Teniendo en cuenta que usted no es titular de derecho de dominio del predio que menciona en la peticion  entonces es necesario acredite calidad en que actua para que la Entidad pueda expedirle la certificacion catastral del predio en cumplimiento de lo normado en los articulos del 2 al 6 de la resolucion 73 de 2020 UAECD  Por medio de la cual se establecen los requisitos para los tramites y servicios a cargo de la UAECD. Bogota te escucha  NO es el medio idoneo para la gestion de tramites le sugerimos para una proxima oportunidad hacerlo a traves del correo temporal-correspondencia@catastrobogota.gov.co   o tambien puede comprar el certificado catastral para tercero interesado (Documento que contiene informacion de un predio inscrito en la base predial catastral de Bogota. No incluye datos personales o protegidos por Habeas Data.) a traves de nuestra tienda virtual https //catastroenlinea.catastrobogota.gov.co/tienda-virtual/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Blanca     En atencion a su peticion  recibida en la Gerencia Comercial y Atencion al Usuario de la Unidad Administrativa Especial de Catastro Distrital (UAECD) a traves del Sistema Distrital para la gestion de peticiones ciudadanas ? Bogota te escucha  donde solicita ?(?) NECESITO SACAR UN BOLETIN DE NOMENCLATURA DEL PREDIO CON MATRICULA 50N-20304619 UBICADO EN LA AK. 15 Nº 143-51 APTO 311. GRACIAS (?).?. se informa que  Teniendo en cuenta que usted no es titular de derecho de dominio del predio que menciona en la peticion  entonces es necesario acredite calidad en que actua para que la Entidad pueda expedirle la certificacion catastral del predio en cumplimiento de lo normado en los articulos del 2 al 6 de la resolucion 73 de 2020 UAECD  Por medio de la cual se establecen los requisitos para los tramites y servicios a cargo de la UAECD. Bogota te escucha  NO es el medio idoneo para la gestion de tramites le sugerimos para una proxima oportunidad hacerlo a traves del correo temporal-correspondencia@catastrobogota.gov.co   o tambien puede comprar el certificado catastral para tercero interesado (Documento que contiene informacion de un predio inscrito en la base predial catastral de Bogota. No incluye datos personales o protegidos por Habeas Data.) a traves de nuestra tienda virtual https //catastroenlinea.catastrobogota.gov.co/tienda-virtual/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atastro Distrital dispone de los siguientes canales de atencion  pagina web www.catastrobogota.gov.co  se habilito durante el tiempo que dure la emergencia sanitaria el correo temporal-correspondencia@catastrobogota.gov.co  para el recibo de la correspondencia. "/>
    <s v="Natural"/>
    <s v="Natural"/>
    <s v="Funcionario"/>
    <s v="darias12137"/>
    <s v="En nombre propio"/>
    <m/>
    <s v="BLANCA  LUDIVIA TREJOS"/>
    <m/>
    <m/>
    <s v="blancatrejos@yahoo.com"/>
    <m/>
    <m/>
    <m/>
    <s v="17 - LA CANDELARIA"/>
    <s v="94 - LA CANDELARIA"/>
    <s v="CENTRO ADMINISTRATIVO"/>
    <m/>
    <s v="false"/>
    <s v="true"/>
    <x v="0"/>
    <m/>
    <n v="1"/>
    <x v="1"/>
    <x v="0"/>
    <m/>
    <x v="1"/>
    <s v="Gestion oportuna (DTL)"/>
    <s v=" "/>
    <s v="0-3."/>
    <s v="GESTIONADOS"/>
    <s v="GESTIONADO"/>
    <m/>
    <m/>
    <m/>
    <m/>
    <m/>
  </r>
  <r>
    <n v="4090232021"/>
    <s v="HACIENDA"/>
    <s v="ENTIDADES DISTRITALES"/>
    <s v="CATASTRO"/>
    <s v="Oficina de Atencion a la Ciudadania | Puede Consolidar"/>
    <s v="GERENCIA COMERCIAL Y DE ATENCION AL USUARIO"/>
    <m/>
    <s v="URBANISMO - VIVIENDA"/>
    <s v="TRASLADO DE PETICION POR COMPETENCIA"/>
    <x v="15"/>
    <s v="DIANA PAOLA ARIAS BUITRAGO"/>
    <s v="Activo"/>
    <m/>
    <x v="2"/>
    <x v="2"/>
    <s v="En tramite - Por traslado"/>
    <x v="1"/>
    <s v="Solucionado - Por respuesta definitiva"/>
    <s v="CONFORME A LA RESOLUCION NO. 2021-15538- RADICACION NO. 2021-329003  DE LA UNIDAD ADMINISTRATIVA ESPECIAL DE CATASTRO DISTRITAL  PARA QUE SE SIRVAN INCLUIR EN EL CERTIFICADO DE LIBERTAD LA ACTUALIZACION DE LA NOMENCLATURA OFICIAL DEL PREDIO LA CUAL ES KR 92 #  80C-82.  POR PARTE DE LA SUPERINTENDENCIA DE NOTARIADO Y REGISTRO  AUN NO SE A HECHO. EN SENDAS SOLICITUDES EFECTUADAS A DICHA SUPERINTENDENCIA ES QUE AUN NO TIENEN COMUNICADO POR PARTE DE LA UAECD. POR TAL MOTIVO RESPETUOSAMENTE SOLICITO EFECTUEN EL REENVIO DE DICHO DOCUMENTO  YA QUE EN LA SUPERINTENDENCIA DE NOTARIADO Y REGISTRO NO RECIBEN LA COPIA QUE USTEDES ME ENTREGARON  DIFICULTANDO ENORMEMENTE MIS ACTIVIDADES PERSONALES POR LA DEMORA Y TRAMITOLOGIA  ENTRE LA SUPERINTENDENCIA Y USTEDES."/>
    <s v="MISIONAL"/>
    <m/>
    <s v="false"/>
    <s v="true"/>
    <s v="false"/>
    <m/>
    <m/>
    <s v="false"/>
    <m/>
    <m/>
    <m/>
    <m/>
    <m/>
    <n v="3"/>
    <n v="-74104735401"/>
    <n v="4706722743"/>
    <m/>
    <m/>
    <d v="2021-12-17T00:00:00"/>
    <d v="2021-12-20T00:00:00"/>
    <d v="2021-12-17T14:49:07"/>
    <d v="2021-12-20T00:00:00"/>
    <m/>
    <s v=" "/>
    <s v=" "/>
    <s v=" "/>
    <s v=" "/>
    <s v=" "/>
    <s v=" "/>
    <d v="2022-01-31T00:00:00"/>
    <n v="29"/>
    <m/>
    <s v=" "/>
    <d v="2021-12-21T15:09:54"/>
    <d v="2021-12-21T15:09:53"/>
    <n v="2"/>
    <n v="0"/>
    <s v="Registro para atencion"/>
    <s v="Funcionario"/>
    <d v="2021-12-21T00:00:00"/>
    <n v="1"/>
    <n v="0"/>
    <s v="Bogota  D.C. diciembre de 2021     Cordial saludo senora Ana      En atencion a su peticion  recibida en la Gerencia Comercial y Atencion al Usuario de la Unidad Administrativa Especial de Catastro Distrital (UAECD) a traves del Sistema Distrital para la gestion de peticiones ciudadanas ? Bogota te escucha  donde requiere  ?(?) CONFORME A LA RESOLUCION NO. 2021-15538- RADICACION NO. 2021-329003  DE LA UNIDAD ADMINISTRATIVA ESPECIAL DE CATASTRO DISTRITAL  PARA QUE SE SIRVAN INCLUIR EN EL CERTIFICADO DE LIBERTAD LA ACTUALIZACION DE LA NOMENCLATURA OFICIAL DEL PREDIO LA CUAL ES KR 92 # 80C-82.  POR PARTE DE LA SUPERINTENDENCIA DE NOTARIADO Y REGISTRO  AUN NO SE A HECHO. EN SENDAS SOLICITUDES EFECTUADAS A DICHA SUPERINTENDENCIA ES QUE AUN NO TIENEN COMUNICADO POR PARTE DE LA UAECD. POR TAL MOTIVO RESPETUOSAMENTE SOLICITO EFECTUEN EL REENVIO DE DICHO DOCUMENTO  YA QUE EN LA SUPERINTENDENCIA DE NOTARIADO Y REGISTRO NO RECIBEN LA COPIA QUE USTEDES ME ENTREGARON  DIFICULTANDO ENORMEMENTE MIS ACTIVIDADES PERSONALES POR LA DEMORA Y TRAMITOLOGIA ENTRE LA SUPERINTENDENCIA Y USTEDES. (?).?. Al respecto se informa que    La Unidad Administrativa Especial de Catastro Distrital-UAECD no es la entidad competente para atender su requerimiento conforme lo normado en el Acuerdo ACUERDO N.° 005 DE 2020  Por el cual se determinan las reglas de organizacion  funcionamiento y estatutos de la Unidad Administrativa Especial de Catastro Distrital  y se dictan otras disposiciones? De acuerdo a lo anterior y de conformidad a lo estipulado en el articulo 21 de la Ley 1755 del 30 de junio 201  se procedio a dar traslado de su peticion a la  SUPERINTENDENCIA DE NOTARIADO Y REGISTRO ? Oficina de Registro de Instrumentos Publicos mediante comunicacion enviada al correo oficinaatencionalciudadano@supernotariado.gov.co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Ana      En atencion a su peticion  recibida en la Gerencia Comercial y Atencion al Usuario de la Unidad Administrativa Especial de Catastro Distrital (UAECD) a traves del Sistema Distrital para la gestion de peticiones ciudadanas ? Bogota te escucha  donde requiere  ?(?) CONFORME A LA RESOLUCION NO. 2021-15538- RADICACION NO. 2021-329003  DE LA UNIDAD ADMINISTRATIVA ESPECIAL DE CATASTRO DISTRITAL  PARA QUE SE SIRVAN INCLUIR EN EL CERTIFICADO DE LIBERTAD LA ACTUALIZACION DE LA NOMENCLATURA OFICIAL DEL PREDIO LA CUAL ES KR 92 # 80C-82.  POR PARTE DE LA SUPERINTENDENCIA DE NOTARIADO Y REGISTRO  AUN NO SE A HECHO. EN SENDAS SOLICITUDES EFECTUADAS A DICHA SUPERINTENDENCIA ES QUE AUN NO TIENEN COMUNICADO POR PARTE DE LA UAECD. POR TAL MOTIVO RESPETUOSAMENTE SOLICITO EFECTUEN EL REENVIO DE DICHO DOCUMENTO  YA QUE EN LA SUPERINTENDENCIA DE NOTARIADO Y REGISTRO NO RECIBEN LA COPIA QUE USTEDES ME ENTREGARON  DIFICULTANDO ENORMEMENTE MIS ACTIVIDADES PERSONALES POR LA DEMORA Y TRAMITOLOGIA ENTRE LA SUPERINTENDENCIA Y USTEDES. (?).?. Al respecto se informa que    La Unidad Administrativa Especial de Catastro Distrital-UAECD no es la entidad competente para atender su requerimiento conforme lo normado en el Acuerdo ACUERDO N.° 005 DE 2020  Por el cual se determinan las reglas de organizacion  funcionamiento y estatutos de la Unidad Administrativa Especial de Catastro Distrital  y se dictan otras disposiciones? De acuerdo a lo anterior y de conformidad a lo estipulado en el articulo 21 de la Ley 1755 del 30 de junio 201  se procedio a dar traslado de su peticion a la  SUPERINTENDENCIA DE NOTARIADO Y REGISTRO ? Oficina de Registro de Instrumentos Publicos mediante comunicacion enviada al correo oficinaatencionalciudadano@supernotariado.gov.co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ANA CONCEPCION RODRIGUEZ DE CONEJO"/>
    <n v="20198996"/>
    <s v="ADULTO MAYOR"/>
    <s v="flormeryc@yahoo.com"/>
    <n v="8077760"/>
    <n v="3102082543"/>
    <s v="KR 89 19A 50  IN 3 AP 402"/>
    <s v="09 - FONTIBON"/>
    <s v="112 - GRANJAS DE TECHO"/>
    <s v="CIUDAD HAYUELOS"/>
    <n v="4"/>
    <s v="false"/>
    <s v="true"/>
    <x v="0"/>
    <m/>
    <n v="1"/>
    <x v="1"/>
    <x v="1"/>
    <m/>
    <x v="1"/>
    <s v="Gestion oportuna (DTL)"/>
    <s v=" "/>
    <s v="0-3."/>
    <s v="GESTIONADOS"/>
    <s v="GESTIONADO"/>
    <m/>
    <m/>
    <m/>
    <m/>
    <m/>
  </r>
  <r>
    <n v="4091082021"/>
    <s v="HACIENDA"/>
    <s v="ENTIDADES DISTRITALES"/>
    <s v="CATASTRO"/>
    <s v="Oficina de Atencion a la Ciudadania | Puede Consolidar"/>
    <s v="GERENCIA COMERCIAL Y DE ATENCION AL USUARIO"/>
    <m/>
    <m/>
    <m/>
    <x v="3"/>
    <s v="JHENSY PAOLA DUARTE SILVA"/>
    <s v="Activo"/>
    <s v="SUPERCADE CAD"/>
    <x v="4"/>
    <x v="2"/>
    <s v="Registro para asignacion"/>
    <x v="11"/>
    <s v="Solucionado - Registro con preclasificacion"/>
    <s v="SOLICITA RESPUESTA"/>
    <m/>
    <s v="SOLICITUD COMUNIDADES"/>
    <s v="false"/>
    <s v="true"/>
    <s v="false"/>
    <m/>
    <m/>
    <s v="false"/>
    <m/>
    <m/>
    <m/>
    <m/>
    <m/>
    <m/>
    <m/>
    <m/>
    <m/>
    <m/>
    <d v="2021-12-17T00:00:00"/>
    <d v="2021-12-20T00:00:00"/>
    <d v="2021-12-17T15:00:20"/>
    <d v="2021-12-20T00:00:00"/>
    <m/>
    <s v=" "/>
    <s v=" "/>
    <s v=" "/>
    <s v=" "/>
    <s v=" "/>
    <s v=" "/>
    <d v="2022-01-31T00:00:00"/>
    <n v="30"/>
    <m/>
    <s v=" "/>
    <d v="2021-12-17T15:00:20"/>
    <s v=" "/>
    <n v="1"/>
    <n v="0"/>
    <s v="Registro para atencion"/>
    <s v="Funcionario"/>
    <d v="2021-12-21T00:00:00"/>
    <n v="1"/>
    <n v="0"/>
    <m/>
    <m/>
    <s v="Natural"/>
    <s v="Natural"/>
    <s v="Funcionario"/>
    <s v="djhensy1"/>
    <s v="En nombre propio"/>
    <s v="Cedula de ciudadania"/>
    <s v="MIGUEL ANGEL SANCHEZ "/>
    <n v="17173470"/>
    <m/>
    <s v="Tallerpopular1a@yahoo.es"/>
    <m/>
    <n v="3108120364"/>
    <s v="AK 30 25 90"/>
    <m/>
    <m/>
    <m/>
    <m/>
    <s v="false"/>
    <s v="true"/>
    <x v="0"/>
    <m/>
    <n v="1"/>
    <x v="2"/>
    <x v="2"/>
    <m/>
    <x v="1"/>
    <s v="Gestion oportuna (DTL)"/>
    <s v=" "/>
    <s v="0-3."/>
    <s v="GESTIONADOS"/>
    <s v="PENDIENTE"/>
    <m/>
    <m/>
    <m/>
    <m/>
    <m/>
  </r>
  <r>
    <n v="4091082021"/>
    <s v="HACIENDA"/>
    <s v="ENTIDADES DISTRITALES"/>
    <s v="CATASTRO"/>
    <s v="Oficina de Atencion a la Ciudadania | Puede Consolidar"/>
    <s v="GERENCIA COMERCIAL Y DE ATENCION AL USUARIO"/>
    <m/>
    <s v="URBANISMO - VIVIENDA"/>
    <s v="SERVICIO A LA CIUDADANIA"/>
    <x v="1"/>
    <s v="JHENSY PAOLA DUARTE SILVA"/>
    <s v="Activo"/>
    <s v="SUPERCADE CAD"/>
    <x v="4"/>
    <x v="2"/>
    <s v="Registro - con preclasificacion"/>
    <x v="0"/>
    <s v="Solucionado - Por asignacion"/>
    <s v="SOLICITA RESPUESTA"/>
    <s v="MISIONAL"/>
    <s v="SOLICITUD COMUNIDADES"/>
    <s v="false"/>
    <s v="true"/>
    <s v="false"/>
    <m/>
    <m/>
    <s v="false"/>
    <m/>
    <m/>
    <m/>
    <m/>
    <m/>
    <m/>
    <m/>
    <m/>
    <m/>
    <m/>
    <d v="2021-12-17T00:00:00"/>
    <d v="2021-12-20T00:00:00"/>
    <d v="2021-12-17T15:00:20"/>
    <d v="2021-12-20T00:00:00"/>
    <m/>
    <s v=" "/>
    <s v=" "/>
    <s v=" "/>
    <s v=" "/>
    <s v=" "/>
    <s v=" "/>
    <d v="2022-01-31T00:00:00"/>
    <n v="30"/>
    <m/>
    <s v=" "/>
    <d v="2021-12-17T15:01:52"/>
    <s v=" "/>
    <n v="1"/>
    <n v="0"/>
    <s v="Registro para atencion"/>
    <s v="Funcionario"/>
    <d v="2021-12-21T00:00:00"/>
    <n v="1"/>
    <n v="0"/>
    <m/>
    <m/>
    <s v="Natural"/>
    <s v="Natural"/>
    <s v="Funcionario"/>
    <s v="djhensy1"/>
    <s v="En nombre propio"/>
    <s v="Cedula de ciudadania"/>
    <s v="MIGUEL ANGEL SANCHEZ "/>
    <n v="17173470"/>
    <m/>
    <s v="Tallerpopular1a@yahoo.es"/>
    <m/>
    <n v="3108120364"/>
    <s v="AK 30 25 90"/>
    <m/>
    <m/>
    <m/>
    <m/>
    <s v="false"/>
    <s v="true"/>
    <x v="0"/>
    <m/>
    <n v="2"/>
    <x v="0"/>
    <x v="2"/>
    <m/>
    <x v="1"/>
    <s v="Gestion oportuna (DTL)"/>
    <s v=" "/>
    <s v="0-3."/>
    <s v="GESTIONADOS"/>
    <s v="PENDIENTE"/>
    <m/>
    <m/>
    <m/>
    <m/>
    <m/>
  </r>
  <r>
    <n v="4091082021"/>
    <s v="HACIENDA"/>
    <s v="ENTIDADES DISTRITALES"/>
    <s v="CATASTRO"/>
    <s v="Oficina de Atencion a la Ciudadania | Puede Consolidar"/>
    <s v="GERENCIA COMERCIAL Y DE ATENCION AL USUARIO"/>
    <m/>
    <s v="URBANISMO - VIVIENDA"/>
    <s v="SERVICIO A LA CIUDADANIA"/>
    <x v="1"/>
    <s v="PAULA XIMENA VANEGAS BAUTISTA"/>
    <s v="Activo"/>
    <s v="SUPERCADE CAD"/>
    <x v="4"/>
    <x v="2"/>
    <s v="En tramite - Por asignacion"/>
    <x v="0"/>
    <s v="Solucionado - Por asignacion"/>
    <s v="SOLICITA RESPUESTA"/>
    <s v="MISIONAL"/>
    <s v="SOLICITUD COMUNIDADES"/>
    <s v="false"/>
    <s v="true"/>
    <s v="false"/>
    <m/>
    <m/>
    <s v="false"/>
    <m/>
    <m/>
    <m/>
    <m/>
    <m/>
    <m/>
    <m/>
    <m/>
    <m/>
    <m/>
    <d v="2021-12-17T00:00:00"/>
    <d v="2021-12-20T00:00:00"/>
    <d v="2021-12-17T15:01:51"/>
    <d v="2021-12-20T00:00:00"/>
    <m/>
    <s v=" "/>
    <s v=" "/>
    <s v=" "/>
    <s v=" "/>
    <s v=" "/>
    <s v=" "/>
    <d v="2022-01-31T00:00:00"/>
    <n v="21"/>
    <m/>
    <s v=" "/>
    <d v="2021-12-30T08:13:40"/>
    <s v=" "/>
    <n v="9"/>
    <n v="0"/>
    <s v="Clasificacion"/>
    <s v="Funcionario"/>
    <d v="2022-01-27T00:00:00"/>
    <n v="28"/>
    <n v="0"/>
    <s v="Se asigna para que se valide el caso y se informe a la ciudadana de la respuesta  el tema es competencia de SIFJ"/>
    <s v="Se asigna para que se valide el caso y se informe a la ciudadana de la respuesta  el tema es competencia de SIFJ"/>
    <s v="Natural"/>
    <s v="Natural"/>
    <s v="Funcionario"/>
    <s v="pvanegas29"/>
    <s v="En nombre propio"/>
    <s v="Cedula de ciudadania"/>
    <s v="MIGUEL ANGEL SANCHEZ "/>
    <n v="17173470"/>
    <m/>
    <s v="Tallerpopular1a@yahoo.es"/>
    <m/>
    <n v="3108120364"/>
    <s v="AK 30 25 90"/>
    <m/>
    <m/>
    <m/>
    <m/>
    <s v="false"/>
    <s v="true"/>
    <x v="0"/>
    <m/>
    <n v="3"/>
    <x v="0"/>
    <x v="2"/>
    <m/>
    <x v="1"/>
    <s v="Gestion oportuna (DTL)"/>
    <s v=" "/>
    <s v="6-10."/>
    <s v="GESTIONADOS"/>
    <s v="PENDIENTE"/>
    <m/>
    <s v="REDIRECCIONADO"/>
    <m/>
    <m/>
    <m/>
  </r>
  <r>
    <n v="4091082021"/>
    <s v="HACIENDA"/>
    <s v="ENTIDADES DISTRITALES"/>
    <s v="CATASTRO"/>
    <s v="Puede Consolidar | Trasladar Entidades"/>
    <s v="SUBGERENCIA DE INFORMACION FISICA Y JURIDICA"/>
    <m/>
    <m/>
    <m/>
    <x v="3"/>
    <s v="OLGA YANETH CASTELLANOS GARCIA"/>
    <s v="Activo"/>
    <s v="SUPERCADE CAD"/>
    <x v="4"/>
    <x v="2"/>
    <s v="En tramite - Por asignacion"/>
    <x v="3"/>
    <s v="En tramite - Por asignacion"/>
    <s v="SOLICITA RESPUESTA"/>
    <m/>
    <s v="SOLICITUD COMUNIDADES"/>
    <s v="false"/>
    <s v="true"/>
    <s v="false"/>
    <m/>
    <m/>
    <s v="false"/>
    <m/>
    <m/>
    <m/>
    <m/>
    <m/>
    <m/>
    <m/>
    <m/>
    <m/>
    <m/>
    <d v="2021-12-17T00:00:00"/>
    <d v="2021-12-20T00:00:00"/>
    <d v="2021-12-30T08:13:40"/>
    <d v="2021-12-20T00:00:00"/>
    <m/>
    <s v=" "/>
    <s v=" "/>
    <s v=" "/>
    <s v=" "/>
    <s v=" "/>
    <s v=" "/>
    <d v="2022-01-31T00:00:00"/>
    <n v="20"/>
    <m/>
    <s v=" "/>
    <m/>
    <s v=" "/>
    <n v="10"/>
    <n v="0"/>
    <s v="Clasificacion"/>
    <s v="Funcionario"/>
    <d v="2022-01-28T00:00:00"/>
    <n v="28"/>
    <n v="0"/>
    <m/>
    <m/>
    <s v="Natural"/>
    <s v="Natural"/>
    <s v="Funcionario"/>
    <s v="ocastellanos222"/>
    <s v="En nombre propio"/>
    <s v="Cedula de ciudadania"/>
    <s v="MIGUEL ANGEL SANCHEZ "/>
    <n v="17173470"/>
    <m/>
    <s v="Tallerpopular1a@yahoo.es"/>
    <m/>
    <n v="3108120364"/>
    <s v="AK 30 25 90"/>
    <m/>
    <m/>
    <m/>
    <m/>
    <s v="false"/>
    <s v="true"/>
    <x v="0"/>
    <m/>
    <n v="4"/>
    <x v="0"/>
    <x v="2"/>
    <m/>
    <x v="1"/>
    <s v=" "/>
    <s v="Pendiente en terminos"/>
    <s v="6-10."/>
    <s v="PENDIENTE"/>
    <s v="PENDIENTE"/>
    <m/>
    <m/>
    <m/>
    <m/>
    <m/>
  </r>
  <r>
    <n v="4094632021"/>
    <s v="HACIENDA"/>
    <s v="ENTIDADES DISTRITALES"/>
    <s v="CATASTRO"/>
    <s v="Oficina de Atencion a la Ciudadania | Puede Consolidar"/>
    <s v="GERENCIA COMERCIAL Y DE ATENCION AL USUARIO"/>
    <m/>
    <s v="URBANISMO - VIVIENDA"/>
    <s v="CENSO INMOBILIARIO"/>
    <x v="0"/>
    <s v="DIANA PAOLA ARIAS BUITRAGO"/>
    <s v="Activo"/>
    <m/>
    <x v="2"/>
    <x v="0"/>
    <s v="En tramite - Por traslado"/>
    <x v="2"/>
    <s v="Por ampliar - por solicitud ampliacion"/>
    <s v="CORDIAL SALUDO SRES UAEDC   POR SOLICITUD DEL DEPARTAMENTO ADMINISTRATIVO DE LA DEFENSORIA DEL ESPACIO PUBLICO DADEP  SOLICITO AMABLEMENTE UNA CERTIFICACION DE CABIDA Y LINDEROS PARA SUSTENTO DE ESTA PETICION SE ENVIA COMUNICADO DADEP NO.  20214000190462. RESPUESTA AL RADICADO IDIGER  2021ER6838 - RADICADO PQRS 1482692021. AGRADEZCO LA ATENCION PRESTADA Y COLABORACION.  QUEDO ATENTA A CUALQUIER COMENTARIO"/>
    <s v="MISIONAL"/>
    <m/>
    <s v="false"/>
    <s v="true"/>
    <s v="false"/>
    <m/>
    <m/>
    <s v="false"/>
    <m/>
    <m/>
    <s v="03 - SANTA FE"/>
    <s v="96 - LOURDES"/>
    <s v="EL DORADO"/>
    <n v="2"/>
    <n v="-7407298228"/>
    <n v="458092537200002"/>
    <m/>
    <m/>
    <d v="2021-12-17T00:00:00"/>
    <d v="2021-12-20T00:00:00"/>
    <d v="2021-12-20T11:03:29"/>
    <d v="2021-12-21T00:00:00"/>
    <m/>
    <s v=" "/>
    <s v=" "/>
    <s v=" "/>
    <s v=" "/>
    <s v=" "/>
    <s v=" "/>
    <d v="2022-02-01T00:00:00"/>
    <n v="30"/>
    <m/>
    <s v=" "/>
    <d v="2021-12-21T17:00:07"/>
    <s v=" "/>
    <n v="1"/>
    <n v="0"/>
    <s v="Registro para atencion"/>
    <s v="Funcionario"/>
    <d v="2021-12-22T00:00:00"/>
    <n v="1"/>
    <n v="0"/>
    <s v="Bogota  D.C. diciembre de 2021  Cordial saludo senora Marlen   En respuesta a la solicitud recibida en la Gerencia Comercial y Atencion al ciudadano de la Unidad Administrativa Especial de Catastro Distrital-UAECD- a traves de Bogota te escucha- Sistema Distrital de Quejas y Soluciones donde solicita ?(?) CORDIAL SALUDO SRES UAEDC POR SOLICITUD DEL DEPARTAMENTO ADMINISTRATIVO DE LA DEFENSORIA DEL ESPACIO PUBLICO DADEP  SOLICITO AMABLEMENTE UNA CERTIFICACION DE CABIDA Y LINDEROS PARA SUSTENTO DE ESTA PETICION SE ENVIA COMUNICADO DADEP NO. 20214000190462. RESPUESTA AL RADICADO IDIGER 2021ER6838 - RADICADO PQRS 1482692021. AGRADEZCO LA ATENCION PRESTADA Y COLABORACION. QUEDO ATENTA A CUALQUIER COMENTARIO (?)?.  Se informa que   El canal de atencion Bogota te escucha  no es el medio idoneo para requerir tramites  le sugerimos hacerlo a traves del correo temporal-correspondencia@catastrobogota.gov.co . Para radicar tramite de Certificacion de cabida y linderos sobre un predio  debe acreditar calidad de solicitante conforme los articulos del 2 al 6 y adjuntar los requisitos de acuerdo con el articulo 9 de la resolucion 73 de 2020 Por medio de la cual se establecen los requisitos para los tramites y servicios a cargo de la UAECD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sted dispone de un (1) mes contado a partir de la fecha de recibo de la presente comunicacion para allegar la documentacion del tramite que requiere  en caso contrario se entendera que desiste de la solicitud y en consecuencia se ordenara el archivo del expediente  conforme a lo previsto en el Articulo 17 de la ley 1437 de 2011  sustituido por el Articulo 1° de la ley 1755 del 30 de junio de 2011.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Marlen   En respuesta a la solicitud recibida en la Gerencia Comercial y Atencion al ciudadano de la Unidad Administrativa Especial de Catastro Distrital-UAECD- a traves de Bogota te escucha- Sistema Distrital de Quejas y Soluciones donde solicita ?(?) CORDIAL SALUDO SRES UAEDC POR SOLICITUD DEL DEPARTAMENTO ADMINISTRATIVO DE LA DEFENSORIA DEL ESPACIO PUBLICO DADEP  SOLICITO AMABLEMENTE UNA CERTIFICACION DE CABIDA Y LINDEROS PARA SUSTENTO DE ESTA PETICION SE ENVIA COMUNICADO DADEP NO. 20214000190462. RESPUESTA AL RADICADO IDIGER 2021ER6838 - RADICADO PQRS 1482692021. AGRADEZCO LA ATENCION PRESTADA Y COLABORACION. QUEDO ATENTA A CUALQUIER COMENTARIO (?)?.  Se informa que   El canal de atencion Bogota te escucha  no es el medio idoneo para requerir tramites  le sugerimos hacerlo a traves del correo temporal-correspondencia@catastrobogota.gov.co . Para radicar tramite de Certificacion de cabida y linderos sobre un predio  debe acreditar calidad de solicitante conforme los articulos del 2 al 6 y adjuntar los requisitos de acuerdo con el articulo 9 de la resolucion 73 de 2020 Por medio de la cual se establecen los requisitos para los tramites y servicios a cargo de la UAECD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sted dispone de un (1) mes contado a partir de la fecha de recibo de la presente comunicacion para allegar la documentacion del tramite que requiere  en caso contrario se entendera que desiste de la solicitud y en consecuencia se ordenara el archivo del expediente  conforme a lo previsto en el Articulo 17 de la ley 1437 de 2011  sustituido por el Articulo 1° de la ley 1755 del 30 de junio de 2011.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por Identificar"/>
    <s v="darias12137"/>
    <s v="En nombre propio"/>
    <m/>
    <s v="MARLEN  RODRIGUEZ ORTIZ"/>
    <m/>
    <m/>
    <s v="colordelasflores@gmail.com"/>
    <m/>
    <m/>
    <m/>
    <m/>
    <m/>
    <m/>
    <m/>
    <s v="false"/>
    <s v="true"/>
    <x v="0"/>
    <m/>
    <n v="1"/>
    <x v="1"/>
    <x v="1"/>
    <m/>
    <x v="1"/>
    <s v="Gestion oportuna (DTL)"/>
    <s v=" "/>
    <s v="0-3."/>
    <s v="GESTIONADOS"/>
    <s v="GESTIONADO"/>
    <m/>
    <m/>
    <m/>
    <m/>
    <m/>
  </r>
  <r>
    <n v="4094632021"/>
    <s v="HACIENDA"/>
    <s v="ENTIDADES DISTRITALES"/>
    <s v="CATASTRO"/>
    <s v="Oficina de Atencion a la Ciudadania | Puede Consolidar"/>
    <s v="GERENCIA COMERCIAL Y DE ATENCION AL USUARIO"/>
    <m/>
    <m/>
    <m/>
    <x v="3"/>
    <s v="DIANA PAOLA ARIAS BUITRAGO"/>
    <s v="Activo"/>
    <m/>
    <x v="2"/>
    <x v="0"/>
    <s v="Por ampliar - por solicitud ampliacion"/>
    <x v="3"/>
    <s v="Por ampliar - por solicitud ampliacion"/>
    <s v="CORDIAL SALUDO SRES UAEDC   POR SOLICITUD DEL DEPARTAMENTO ADMINISTRATIVO DE LA DEFENSORIA DEL ESPACIO PUBLICO DADEP  SOLICITO AMABLEMENTE UNA CERTIFICACION DE CABIDA Y LINDEROS PARA SUSTENTO DE ESTA PETICION SE ENVIA COMUNICADO DADEP NO.  20214000190462. RESPUESTA AL RADICADO IDIGER  2021ER6838 - RADICADO PQRS 1482692021. AGRADEZCO LA ATENCION PRESTADA Y COLABORACION.  QUEDO ATENTA A CUALQUIER COMENTARIO"/>
    <m/>
    <m/>
    <s v="false"/>
    <s v="true"/>
    <s v="false"/>
    <m/>
    <m/>
    <s v="false"/>
    <m/>
    <m/>
    <s v="03 - SANTA FE"/>
    <s v="96 - LOURDES"/>
    <s v="EL DORADO"/>
    <n v="2"/>
    <n v="-7407298228"/>
    <n v="458092537200002"/>
    <m/>
    <m/>
    <d v="2021-12-17T00:00:00"/>
    <d v="2021-12-20T00:00:00"/>
    <d v="2021-12-21T17:00:07"/>
    <d v="2021-12-21T00:00:00"/>
    <m/>
    <s v=" "/>
    <s v=" "/>
    <d v="2021-12-21T17:00:07"/>
    <s v=" "/>
    <s v=" "/>
    <s v=" "/>
    <d v="2022-02-01T00:00:00"/>
    <n v="22"/>
    <m/>
    <s v=" "/>
    <m/>
    <s v=" "/>
    <n v="9"/>
    <n v="0"/>
    <s v="Clasificacion"/>
    <s v="Peticionario"/>
    <d v="2022-01-21T00:00:00"/>
    <n v="28"/>
    <n v="0"/>
    <m/>
    <m/>
    <s v="Natural"/>
    <s v="Natural"/>
    <s v="Peticionario por Identificar"/>
    <s v="mrodriguez80059936"/>
    <s v="En nombre propio"/>
    <m/>
    <s v="MARLEN  RODRIGUEZ ORTIZ"/>
    <m/>
    <m/>
    <s v="colordelasflores@gmail.com"/>
    <m/>
    <m/>
    <m/>
    <m/>
    <m/>
    <m/>
    <m/>
    <s v="false"/>
    <s v="true"/>
    <x v="0"/>
    <m/>
    <n v="2"/>
    <x v="0"/>
    <x v="1"/>
    <m/>
    <x v="1"/>
    <s v=" "/>
    <s v="Pendiente en terminos"/>
    <s v="6-10."/>
    <s v="PENDIENTE"/>
    <s v="PENDIENTE"/>
    <m/>
    <m/>
    <m/>
    <m/>
    <m/>
  </r>
  <r>
    <n v="409568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RECLAMO POR DEMORA EN LOS TRAMITES 2021-992013 Y 992112  TRAMITES 9 REFORMA PH/INCORPORACION CONSTRUCCION PH QUE SE APERTURARON EL 14/09/2021  A LA FECHA SE ENCUENTRAN EN EL PASO CONTROL CALIDAD TERRENO DESDE EL 18/11/2021."/>
    <m/>
    <s v="INCORPORACION DE CONSTRUCCION EN PROPIEDAD HORIZONTAL (PH)"/>
    <s v="true"/>
    <s v="true"/>
    <s v="false"/>
    <m/>
    <m/>
    <s v="false"/>
    <m/>
    <m/>
    <m/>
    <m/>
    <m/>
    <m/>
    <n v="-74050126881"/>
    <n v="467939727800001"/>
    <m/>
    <m/>
    <d v="2021-12-17T00:00:00"/>
    <d v="2021-12-20T00:00:00"/>
    <d v="2021-12-17T22:52:35"/>
    <d v="2021-12-20T00:00:00"/>
    <m/>
    <s v=" "/>
    <s v=" "/>
    <s v=" "/>
    <s v=" "/>
    <s v=" "/>
    <s v=" "/>
    <d v="2022-01-31T00:00:00"/>
    <n v="30"/>
    <m/>
    <s v=" "/>
    <d v="2021-12-17T22:52:35"/>
    <d v="2021-12-27T11:30:52"/>
    <n v="1"/>
    <n v="0"/>
    <s v="Registro para atencion"/>
    <s v="Funcionario"/>
    <d v="2021-12-21T00:00:00"/>
    <n v="1"/>
    <n v="0"/>
    <m/>
    <m/>
    <s v="Juridica"/>
    <s v="Juridica"/>
    <s v="Funcionario"/>
    <s v="mcarlos5"/>
    <s v="En nombre propio"/>
    <s v="NIT"/>
    <s v="Inversiones Mordaz sas   "/>
    <n v="800141892"/>
    <m/>
    <s v="invmord006@outlook.com"/>
    <n v="2180908"/>
    <n v="3108193593"/>
    <s v="AK 15 90 46  OF 201"/>
    <s v="02 - CHAPINERO"/>
    <s v="97 - CHICO LAGO"/>
    <s v="EL CHICO"/>
    <n v="6"/>
    <s v="false"/>
    <s v="true"/>
    <x v="0"/>
    <m/>
    <n v="1"/>
    <x v="2"/>
    <x v="2"/>
    <m/>
    <x v="1"/>
    <s v="Gestion oportuna (DTL)"/>
    <s v=" "/>
    <s v="0-3."/>
    <s v="GESTIONADOS"/>
    <s v="GESTIONADO"/>
    <m/>
    <m/>
    <m/>
    <m/>
    <m/>
  </r>
  <r>
    <n v="409568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RECLAMO POR DEMORA EN LOS TRAMITES 2021-992013 Y 992112  TRAMITES 9 REFORMA PH/INCORPORACION CONSTRUCCION PH QUE SE APERTURARON EL 14/09/2021  A LA FECHA SE ENCUENTRAN EN EL PASO CONTROL CALIDAD TERRENO DESDE EL 18/11/2021."/>
    <s v="MISIONAL"/>
    <s v="INCORPORACION DE CONSTRUCCION EN PROPIEDAD HORIZONTAL (PH)"/>
    <s v="true"/>
    <s v="true"/>
    <s v="false"/>
    <m/>
    <m/>
    <s v="false"/>
    <m/>
    <m/>
    <m/>
    <m/>
    <m/>
    <m/>
    <n v="-74050126881"/>
    <n v="467939727800001"/>
    <m/>
    <m/>
    <d v="2021-12-17T00:00:00"/>
    <d v="2021-12-20T00:00:00"/>
    <d v="2021-12-17T22:52:35"/>
    <d v="2021-12-20T00:00:00"/>
    <m/>
    <s v=" "/>
    <s v=" "/>
    <s v=" "/>
    <s v=" "/>
    <s v=" "/>
    <s v=" "/>
    <d v="2022-01-31T00:00:00"/>
    <n v="29"/>
    <m/>
    <s v=" "/>
    <d v="2021-12-20T07:16:16"/>
    <d v="2021-12-27T11:30:52"/>
    <n v="1"/>
    <n v="0"/>
    <s v="Registro para atencion"/>
    <s v="Funcionario"/>
    <d v="2021-12-21T00:00:00"/>
    <n v="1"/>
    <n v="0"/>
    <m/>
    <m/>
    <s v="Juridica"/>
    <s v="Juridica"/>
    <s v="Funcionario"/>
    <s v="mcarlos5"/>
    <s v="En nombre propio"/>
    <s v="NIT"/>
    <s v="Inversiones Mordaz sas   "/>
    <n v="800141892"/>
    <m/>
    <s v="invmord006@outlook.com"/>
    <n v="2180908"/>
    <n v="3108193593"/>
    <s v="AK 15 90 46  OF 201"/>
    <s v="02 - CHAPINERO"/>
    <s v="97 - CHICO LAGO"/>
    <s v="EL CHICO"/>
    <n v="6"/>
    <s v="false"/>
    <s v="true"/>
    <x v="0"/>
    <m/>
    <n v="2"/>
    <x v="0"/>
    <x v="2"/>
    <m/>
    <x v="1"/>
    <s v="Gestion oportuna (DTL)"/>
    <s v=" "/>
    <s v="0-3."/>
    <s v="GESTIONADOS"/>
    <s v="GESTIONADO"/>
    <m/>
    <m/>
    <m/>
    <m/>
    <m/>
  </r>
  <r>
    <n v="4095682021"/>
    <s v="HACIENDA"/>
    <s v="ENTIDADES DISTRITALES"/>
    <s v="CATASTRO"/>
    <s v="Puede Consolidar | Trasladar Entidades"/>
    <s v="SUBGERENCIA DE INFORMACION FISICA Y JURIDICA"/>
    <m/>
    <s v="URBANISMO - VIVIENDA"/>
    <s v="SERVICIO A LA CIUDADANIA"/>
    <x v="4"/>
    <s v="OCTAVIO  PACHECO MALDONADO"/>
    <s v="Activo"/>
    <s v="SUPERCADE CAD"/>
    <x v="0"/>
    <x v="2"/>
    <s v="En tramite - Por asignacion"/>
    <x v="1"/>
    <s v="Solucionado - Por respuesta definitiva"/>
    <s v="RECLAMO POR DEMORA EN LOS TRAMITES 2021-992013 Y 992112  TRAMITES 9 REFORMA PH/INCORPORACION CONSTRUCCION PH QUE SE APERTURARON EL 14/09/2021  A LA FECHA SE ENCUENTRAN EN EL PASO CONTROL CALIDAD TERRENO DESDE EL 18/11/2021."/>
    <s v="MISIONAL"/>
    <s v="INCORPORACION DE CONSTRUCCION EN PROPIEDAD HORIZONTAL (PH)"/>
    <s v="true"/>
    <s v="true"/>
    <s v="false"/>
    <m/>
    <m/>
    <s v="false"/>
    <m/>
    <m/>
    <m/>
    <m/>
    <m/>
    <m/>
    <n v="-74050126881"/>
    <n v="467939727800001"/>
    <m/>
    <m/>
    <d v="2021-12-17T00:00:00"/>
    <d v="2021-12-20T00:00:00"/>
    <d v="2021-12-20T07:16:13"/>
    <d v="2021-12-20T00:00:00"/>
    <m/>
    <s v=" "/>
    <s v=" "/>
    <s v=" "/>
    <s v=" "/>
    <s v=" "/>
    <s v=" "/>
    <d v="2022-01-31T00:00:00"/>
    <n v="24"/>
    <m/>
    <s v=" "/>
    <d v="2021-12-27T11:30:54"/>
    <d v="2021-12-27T11:30:52"/>
    <n v="6"/>
    <n v="0"/>
    <s v="Clasificacion"/>
    <s v="Funcionario"/>
    <d v="2022-01-27T00:00:00"/>
    <n v="28"/>
    <n v="0"/>
    <s v="SE ADJUNTA OFICIO 2021EE54901"/>
    <s v="SE ADJUNTA OFICIO 2021EE54901"/>
    <s v="Juridica"/>
    <s v="Juridica"/>
    <s v="Funcionario"/>
    <s v="opacheco5"/>
    <s v="En nombre propio"/>
    <s v="NIT"/>
    <s v="Inversiones Mordaz sas   "/>
    <n v="800141892"/>
    <m/>
    <s v="invmord006@outlook.com"/>
    <n v="2180908"/>
    <n v="3108193593"/>
    <s v="AK 15 90 46  OF 201"/>
    <s v="02 - CHAPINERO"/>
    <s v="97 - CHICO LAGO"/>
    <s v="EL CHICO"/>
    <n v="6"/>
    <s v="false"/>
    <s v="true"/>
    <x v="0"/>
    <m/>
    <n v="3"/>
    <x v="0"/>
    <x v="2"/>
    <m/>
    <x v="1"/>
    <s v="Gestion oportuna (DTL)"/>
    <s v=" "/>
    <s v="6-10."/>
    <s v="GESTIONADOS"/>
    <s v="GESTIONADO"/>
    <m/>
    <m/>
    <m/>
    <m/>
    <m/>
  </r>
  <r>
    <n v="409577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RECLAMO POR DEMORA EN EL TRAMITE 684368  TRAMITE 74 RCERTIFICACION DE  CABIDA Y LINDEROS QUE SE APERTURO EL 08/07/2021  A LA FECHA SE ENCUENTRA EN EL PASO ESTUDIO TECNICO DESDE EL 30/11/2021."/>
    <m/>
    <s v="CERTIFICACION DE CABIDA Y LINDEROS"/>
    <s v="true"/>
    <s v="true"/>
    <s v="false"/>
    <m/>
    <m/>
    <s v="false"/>
    <m/>
    <m/>
    <m/>
    <m/>
    <m/>
    <m/>
    <n v="-7412757459"/>
    <n v="458038616599998"/>
    <m/>
    <m/>
    <d v="2021-12-17T00:00:00"/>
    <d v="2021-12-20T00:00:00"/>
    <d v="2021-12-17T23:14:59"/>
    <d v="2021-12-20T00:00:00"/>
    <m/>
    <s v=" "/>
    <s v=" "/>
    <s v=" "/>
    <s v=" "/>
    <s v=" "/>
    <s v=" "/>
    <d v="2022-01-31T00:00:00"/>
    <n v="30"/>
    <m/>
    <s v=" "/>
    <d v="2021-12-17T23:14:59"/>
    <d v="2021-12-27T11:25:39"/>
    <n v="1"/>
    <n v="0"/>
    <s v="Registro para atencion"/>
    <s v="Funcionario"/>
    <d v="2021-12-21T00:00:00"/>
    <n v="1"/>
    <n v="0"/>
    <m/>
    <m/>
    <s v="Natural"/>
    <s v="Natural"/>
    <s v="Funcionario"/>
    <s v="mcarlos5"/>
    <s v="Apoderado de"/>
    <s v="Cedula de ciudadania"/>
    <s v="Jeison Fabian Torres Sandoval"/>
    <n v="1024546552"/>
    <m/>
    <s v="jeison.abogado@gmail.com"/>
    <n v="7321305"/>
    <n v="3058585616"/>
    <s v="clle 30 bis no 6a 54e"/>
    <m/>
    <m/>
    <m/>
    <m/>
    <s v="false"/>
    <s v="true"/>
    <x v="0"/>
    <m/>
    <n v="1"/>
    <x v="2"/>
    <x v="2"/>
    <m/>
    <x v="1"/>
    <s v="Gestion oportuna (DTL)"/>
    <s v=" "/>
    <s v="0-3."/>
    <s v="GESTIONADOS"/>
    <s v="GESTIONADO"/>
    <m/>
    <m/>
    <m/>
    <m/>
    <m/>
  </r>
  <r>
    <n v="409577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RECLAMO POR DEMORA EN EL TRAMITE 684368  TRAMITE 74 RCERTIFICACION DE  CABIDA Y LINDEROS QUE SE APERTURO EL 08/07/2021  A LA FECHA SE ENCUENTRA EN EL PASO ESTUDIO TECNICO DESDE EL 30/11/2021."/>
    <s v="MISIONAL"/>
    <s v="CERTIFICACION DE CABIDA Y LINDEROS"/>
    <s v="true"/>
    <s v="true"/>
    <s v="false"/>
    <m/>
    <m/>
    <s v="false"/>
    <m/>
    <m/>
    <m/>
    <m/>
    <m/>
    <m/>
    <n v="-7412757459"/>
    <n v="458038616599998"/>
    <m/>
    <m/>
    <d v="2021-12-17T00:00:00"/>
    <d v="2021-12-20T00:00:00"/>
    <d v="2021-12-17T23:14:59"/>
    <d v="2021-12-20T00:00:00"/>
    <m/>
    <s v=" "/>
    <s v=" "/>
    <s v=" "/>
    <s v=" "/>
    <s v=" "/>
    <s v=" "/>
    <d v="2022-01-31T00:00:00"/>
    <n v="29"/>
    <m/>
    <s v=" "/>
    <d v="2021-12-20T07:17:16"/>
    <d v="2021-12-27T11:25:39"/>
    <n v="1"/>
    <n v="0"/>
    <s v="Registro para atencion"/>
    <s v="Funcionario"/>
    <d v="2021-12-21T00:00:00"/>
    <n v="1"/>
    <n v="0"/>
    <m/>
    <m/>
    <s v="Natural"/>
    <s v="Natural"/>
    <s v="Funcionario"/>
    <s v="mcarlos5"/>
    <s v="Apoderado de"/>
    <s v="Cedula de ciudadania"/>
    <s v="Jeison Fabian Torres Sandoval"/>
    <n v="1024546552"/>
    <m/>
    <s v="jeison.abogado@gmail.com"/>
    <n v="7321305"/>
    <n v="3058585616"/>
    <s v="clle 30 bis no 6a 54e"/>
    <m/>
    <m/>
    <m/>
    <m/>
    <s v="false"/>
    <s v="true"/>
    <x v="0"/>
    <m/>
    <n v="2"/>
    <x v="0"/>
    <x v="2"/>
    <m/>
    <x v="1"/>
    <s v="Gestion oportuna (DTL)"/>
    <s v=" "/>
    <s v="0-3."/>
    <s v="GESTIONADOS"/>
    <s v="GESTIONADO"/>
    <m/>
    <m/>
    <m/>
    <m/>
    <m/>
  </r>
  <r>
    <n v="4095772021"/>
    <s v="HACIENDA"/>
    <s v="ENTIDADES DISTRITALES"/>
    <s v="CATASTRO"/>
    <s v="Puede Consolidar | Trasladar Entidades"/>
    <s v="SUBGERENCIA DE INFORMACION FISICA Y JURIDICA"/>
    <m/>
    <s v="URBANISMO - VIVIENDA"/>
    <s v="SERVICIO A LA CIUDADANIA"/>
    <x v="4"/>
    <s v="OCTAVIO  PACHECO MALDONADO"/>
    <s v="Activo"/>
    <s v="SUPERCADE CAD"/>
    <x v="0"/>
    <x v="2"/>
    <s v="En tramite - Por asignacion"/>
    <x v="1"/>
    <s v="Solucionado - Por respuesta definitiva"/>
    <s v="RECLAMO POR DEMORA EN EL TRAMITE 684368  TRAMITE 74 RCERTIFICACION DE  CABIDA Y LINDEROS QUE SE APERTURO EL 08/07/2021  A LA FECHA SE ENCUENTRA EN EL PASO ESTUDIO TECNICO DESDE EL 30/11/2021."/>
    <s v="MISIONAL"/>
    <s v="CERTIFICACION DE CABIDA Y LINDEROS"/>
    <s v="true"/>
    <s v="true"/>
    <s v="false"/>
    <m/>
    <m/>
    <s v="false"/>
    <m/>
    <m/>
    <m/>
    <m/>
    <m/>
    <m/>
    <n v="-7412757459"/>
    <n v="458038616599998"/>
    <m/>
    <m/>
    <d v="2021-12-17T00:00:00"/>
    <d v="2021-12-20T00:00:00"/>
    <d v="2021-12-20T07:17:13"/>
    <d v="2021-12-20T00:00:00"/>
    <m/>
    <s v=" "/>
    <s v=" "/>
    <s v=" "/>
    <s v=" "/>
    <s v=" "/>
    <s v=" "/>
    <d v="2022-01-31T00:00:00"/>
    <n v="24"/>
    <m/>
    <s v=" "/>
    <d v="2021-12-27T11:25:39"/>
    <d v="2021-12-27T11:25:39"/>
    <n v="6"/>
    <n v="0"/>
    <s v="Clasificacion"/>
    <s v="Funcionario"/>
    <d v="2022-01-27T00:00:00"/>
    <n v="28"/>
    <n v="0"/>
    <s v="SE ADJUNTA OFICIO 2021EE54898"/>
    <s v="SE ADJUNTA OFICIO 2021EE54898"/>
    <s v="Natural"/>
    <s v="Natural"/>
    <s v="Funcionario"/>
    <s v="opacheco5"/>
    <s v="Apoderado de"/>
    <s v="Cedula de ciudadania"/>
    <s v="Jeison Fabian Torres Sandoval"/>
    <n v="1024546552"/>
    <m/>
    <s v="jeison.abogado@gmail.com"/>
    <n v="7321305"/>
    <n v="3058585616"/>
    <s v="clle 30 bis no 6a 54e"/>
    <m/>
    <m/>
    <m/>
    <m/>
    <s v="false"/>
    <s v="true"/>
    <x v="0"/>
    <m/>
    <n v="3"/>
    <x v="0"/>
    <x v="2"/>
    <m/>
    <x v="1"/>
    <s v="Gestion oportuna (DTL)"/>
    <s v=" "/>
    <s v="6-10."/>
    <s v="GESTIONADOS"/>
    <s v="GESTIONADO"/>
    <m/>
    <m/>
    <m/>
    <m/>
    <m/>
  </r>
  <r>
    <n v="409585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RECLAMO POR DEMORA EN EL TRAMITE 2021 743807  TRAMITE 74 CERTIFICACION DE CABIDA Y LINDEROS QUE SE APERTURO EL 23/07/2021  A LA FECHA SE ENCUENTRA EN EL PASO PENDIENTE ASIGNAR FUNCIONARIO DESDE EL 30/11/2021."/>
    <m/>
    <s v="CERTIFICACION DE CABIDA Y LINDEROS"/>
    <s v="true"/>
    <s v="true"/>
    <s v="false"/>
    <m/>
    <m/>
    <s v="false"/>
    <m/>
    <m/>
    <s v="12 - BARRIOS UNIDOS"/>
    <s v="22 - DOCE DE OCTUBRE"/>
    <s v="JORGE ELIECER GAITAN"/>
    <m/>
    <n v="-74072376335"/>
    <n v="467314551300001"/>
    <m/>
    <m/>
    <d v="2021-12-17T00:00:00"/>
    <d v="2021-12-20T00:00:00"/>
    <d v="2021-12-17T23:42:09"/>
    <d v="2021-12-20T00:00:00"/>
    <m/>
    <s v=" "/>
    <s v=" "/>
    <s v=" "/>
    <s v=" "/>
    <s v=" "/>
    <s v=" "/>
    <d v="2022-01-31T00:00:00"/>
    <n v="30"/>
    <m/>
    <s v=" "/>
    <d v="2021-12-17T23:42:09"/>
    <d v="2021-12-27T11:32:25"/>
    <n v="1"/>
    <n v="0"/>
    <s v="Registro para atencion"/>
    <s v="Funcionario"/>
    <d v="2021-12-21T00:00:00"/>
    <n v="1"/>
    <n v="0"/>
    <m/>
    <m/>
    <s v="Natural"/>
    <s v="Natural"/>
    <s v="Funcionario"/>
    <s v="mcarlos5"/>
    <s v="En representacion de"/>
    <m/>
    <s v="LAURA  CHACON "/>
    <m/>
    <m/>
    <s v="plazalegal2@gmail.com"/>
    <n v="6019191918"/>
    <n v="3187251833"/>
    <s v="CL 70 7 60"/>
    <m/>
    <m/>
    <m/>
    <m/>
    <s v="false"/>
    <s v="true"/>
    <x v="0"/>
    <m/>
    <n v="1"/>
    <x v="2"/>
    <x v="2"/>
    <m/>
    <x v="1"/>
    <s v="Gestion oportuna (DTL)"/>
    <s v=" "/>
    <s v="0-3."/>
    <s v="GESTIONADOS"/>
    <s v="GESTIONADO"/>
    <m/>
    <m/>
    <m/>
    <m/>
    <m/>
  </r>
  <r>
    <n v="409585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RECLAMO POR DEMORA EN EL TRAMITE 2021 743807  TRAMITE 74 CERTIFICACION DE CABIDA Y LINDEROS QUE SE APERTURO EL 23/07/2021  A LA FECHA SE ENCUENTRA EN EL PASO PENDIENTE ASIGNAR FUNCIONARIO DESDE EL 30/11/2021."/>
    <s v="MISIONAL"/>
    <s v="CERTIFICACION DE CABIDA Y LINDEROS"/>
    <s v="true"/>
    <s v="true"/>
    <s v="false"/>
    <m/>
    <m/>
    <s v="false"/>
    <m/>
    <m/>
    <s v="12 - BARRIOS UNIDOS"/>
    <s v="22 - DOCE DE OCTUBRE"/>
    <s v="JORGE ELIECER GAITAN"/>
    <m/>
    <n v="-74072376335"/>
    <n v="467314551300001"/>
    <m/>
    <m/>
    <d v="2021-12-17T00:00:00"/>
    <d v="2021-12-20T00:00:00"/>
    <d v="2021-12-17T23:42:09"/>
    <d v="2021-12-20T00:00:00"/>
    <m/>
    <s v=" "/>
    <s v=" "/>
    <s v=" "/>
    <s v=" "/>
    <s v=" "/>
    <s v=" "/>
    <d v="2022-01-31T00:00:00"/>
    <n v="29"/>
    <m/>
    <s v=" "/>
    <d v="2021-12-20T07:18:16"/>
    <d v="2021-12-27T11:32:25"/>
    <n v="1"/>
    <n v="0"/>
    <s v="Registro para atencion"/>
    <s v="Funcionario"/>
    <d v="2021-12-21T00:00:00"/>
    <n v="1"/>
    <n v="0"/>
    <m/>
    <m/>
    <s v="Natural"/>
    <s v="Natural"/>
    <s v="Funcionario"/>
    <s v="mcarlos5"/>
    <s v="En representacion de"/>
    <m/>
    <s v="LAURA  CHACON "/>
    <m/>
    <m/>
    <s v="plazalegal2@gmail.com"/>
    <n v="6019191918"/>
    <n v="3187251833"/>
    <s v="CL 70 7 60"/>
    <m/>
    <m/>
    <m/>
    <m/>
    <s v="false"/>
    <s v="true"/>
    <x v="0"/>
    <m/>
    <n v="2"/>
    <x v="0"/>
    <x v="2"/>
    <m/>
    <x v="1"/>
    <s v="Gestion oportuna (DTL)"/>
    <s v=" "/>
    <s v="0-3."/>
    <s v="GESTIONADOS"/>
    <s v="GESTIONADO"/>
    <m/>
    <m/>
    <m/>
    <m/>
    <m/>
  </r>
  <r>
    <n v="4095852021"/>
    <s v="HACIENDA"/>
    <s v="ENTIDADES DISTRITALES"/>
    <s v="CATASTRO"/>
    <s v="Puede Consolidar | Trasladar Entidades"/>
    <s v="SUBGERENCIA DE INFORMACION FISICA Y JURIDICA"/>
    <m/>
    <s v="URBANISMO - VIVIENDA"/>
    <s v="SERVICIO A LA CIUDADANIA"/>
    <x v="4"/>
    <s v="OCTAVIO  PACHECO MALDONADO"/>
    <s v="Activo"/>
    <s v="SUPERCADE CAD"/>
    <x v="0"/>
    <x v="2"/>
    <s v="En tramite - Por asignacion"/>
    <x v="1"/>
    <s v="Solucionado - Por respuesta definitiva"/>
    <s v="RECLAMO POR DEMORA EN EL TRAMITE 2021 743807  TRAMITE 74 CERTIFICACION DE CABIDA Y LINDEROS QUE SE APERTURO EL 23/07/2021  A LA FECHA SE ENCUENTRA EN EL PASO PENDIENTE ASIGNAR FUNCIONARIO DESDE EL 30/11/2021."/>
    <s v="MISIONAL"/>
    <s v="CERTIFICACION DE CABIDA Y LINDEROS"/>
    <s v="true"/>
    <s v="true"/>
    <s v="false"/>
    <m/>
    <m/>
    <s v="false"/>
    <m/>
    <m/>
    <s v="12 - BARRIOS UNIDOS"/>
    <s v="22 - DOCE DE OCTUBRE"/>
    <s v="JORGE ELIECER GAITAN"/>
    <m/>
    <n v="-74072376335"/>
    <n v="467314551300001"/>
    <m/>
    <m/>
    <d v="2021-12-17T00:00:00"/>
    <d v="2021-12-20T00:00:00"/>
    <d v="2021-12-20T07:18:13"/>
    <d v="2021-12-20T00:00:00"/>
    <m/>
    <s v=" "/>
    <s v=" "/>
    <s v=" "/>
    <s v=" "/>
    <s v=" "/>
    <s v=" "/>
    <d v="2022-01-31T00:00:00"/>
    <n v="24"/>
    <m/>
    <s v=" "/>
    <d v="2021-12-27T11:32:27"/>
    <d v="2021-12-27T11:32:25"/>
    <n v="6"/>
    <n v="0"/>
    <s v="Clasificacion"/>
    <s v="Funcionario"/>
    <d v="2022-01-27T00:00:00"/>
    <n v="28"/>
    <n v="0"/>
    <s v="SE ADJUNTA OFICIO 2021EE54902"/>
    <s v="SE ADJUNTA OFICIO 2021EE54902"/>
    <s v="Natural"/>
    <s v="Natural"/>
    <s v="Funcionario"/>
    <s v="opacheco5"/>
    <s v="En representacion de"/>
    <m/>
    <s v="LAURA  CHACON "/>
    <m/>
    <m/>
    <s v="plazalegal2@gmail.com"/>
    <n v="6019191918"/>
    <n v="3187251833"/>
    <s v="CL 70 7 60"/>
    <m/>
    <m/>
    <m/>
    <m/>
    <s v="false"/>
    <s v="true"/>
    <x v="0"/>
    <m/>
    <n v="3"/>
    <x v="0"/>
    <x v="2"/>
    <m/>
    <x v="1"/>
    <s v="Gestion oportuna (DTL)"/>
    <s v=" "/>
    <s v="6-10."/>
    <s v="GESTIONADOS"/>
    <s v="GESTIONADO"/>
    <m/>
    <m/>
    <m/>
    <m/>
    <m/>
  </r>
  <r>
    <n v="4098782021"/>
    <s v="HACIENDA"/>
    <s v="ENTIDADES DISTRITALES"/>
    <s v="CATASTRO"/>
    <s v="Oficina de Atencion a la Ciudadania | Puede Consolidar"/>
    <s v="GERENCIA COMERCIAL Y DE ATENCION AL USUARIO"/>
    <m/>
    <s v="URBANISMO - VIVIENDA"/>
    <s v="CENSO INMOBILIARIO"/>
    <x v="28"/>
    <s v="DIANA PAOLA ARIAS BUITRAGO"/>
    <s v="Activo"/>
    <m/>
    <x v="2"/>
    <x v="0"/>
    <s v="En tramite - Por traslado"/>
    <x v="1"/>
    <s v="Solucionado - Por respuesta definitiva"/>
    <s v="BUENA TARDE DESEO INFORMA QUE TENGO UN ERROR EN EL COMUNICADO ALA DIAN Y ESTA ME A REQUERIDO TENGO UNA SOLO PROPIEDAD Y USTEDES ME DECLARARON COMO CON DOS PROPIEDADES Y ESTO ME ESTA PERJUDICANDO  AGRADEZCO SU PRONTA RESPUESTA Y ACLARACION ALA DIAN"/>
    <s v="MISIONAL"/>
    <m/>
    <s v="false"/>
    <s v="true"/>
    <s v="false"/>
    <m/>
    <m/>
    <s v="false"/>
    <m/>
    <m/>
    <s v="10 - ENGATIVA"/>
    <s v="73 - GARCES NAVAS"/>
    <s v="VILLA AMALIA"/>
    <n v="2"/>
    <m/>
    <m/>
    <m/>
    <m/>
    <d v="2021-12-18T00:00:00"/>
    <d v="2021-12-20T00:00:00"/>
    <d v="2021-12-20T08:30:47"/>
    <d v="2021-12-21T00:00:00"/>
    <m/>
    <s v=" "/>
    <s v=" "/>
    <s v=" "/>
    <s v=" "/>
    <s v=" "/>
    <s v=" "/>
    <d v="2022-02-01T00:00:00"/>
    <n v="30"/>
    <m/>
    <s v=" "/>
    <d v="2021-12-21T17:27:08"/>
    <s v=" "/>
    <n v="1"/>
    <n v="0"/>
    <s v="Registro para atencion"/>
    <s v="Funcionario"/>
    <d v="2021-12-22T00:00:00"/>
    <n v="1"/>
    <n v="0"/>
    <s v="Bogota  D.C. diciembre de 2021  Cordial saludo senor Nino   En respuesta a la solicitud recibida en la Gerencia Comercial y Atencion al ciudadano de la Unidad Administrativa Especial de Catastro Distrital-UAECD- a traves de Bogota te escucha- Sistema Distrital de Quejas y Soluciones donde solicita ?(?) BUENA TARDE DESEO INFORMA QUE TENGO UN ERROR EN EL COMUNICADO ALA DIAN Y ESTA ME A REQUERIDO TENGO UNA SOLO PROPIEDAD Y USTEDES ME DECLARARON COMO CON DOS PROPIEDADES Y ESTO ME ESTA PERJUDICANDO AGRADEZCO SU PRONTA RESPUESTA Y ACLARACION ALA DIAN (?)?.  se informa que   Previa consulta en el Sistema Integrado de Informacion Catastral SIIC de la Unidad Administrativa Especial de Catastro Distrital-UAECD y la Ventanilla Unica de Registro VUR de la Superintendencia de Notariado y Registro  se evidencio que usted tiene titularidad de derecho de dominio en el predio identificado con chip AAA0163EXFZ matricula inmobiliaria 050C01529878  nomenclatura KR 107B BIS  71A 65 y el mismo se encuentra inscrito con avaluo para la vigencia 2021 por valor de $ 105.602.000 si usted considera que hay alguna inconsistencia en esta informacion puede presentar una nueva solicitud.  De otra parte  es importante aclarar que la Unidad Administrativa Especial de Catastro Distrital - UAECD no es competente de corregir la informacion reportada a la DIAN  ya que no es quien suministro dicha informacion a la Direccion de Impuestos y Aduanas Nacionales- DIAN  el reporte fue realizado por la secretaria Distrital de Hacienda.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Nino   En respuesta a la solicitud recibida en la Gerencia Comercial y Atencion al ciudadano de la Unidad Administrativa Especial de Catastro Distrital-UAECD- a traves de Bogota te escucha- Sistema Distrital de Quejas y Soluciones donde solicita ?(?) BUENA TARDE DESEO INFORMA QUE TENGO UN ERROR EN EL COMUNICADO ALA DIAN Y ESTA ME A REQUERIDO TENGO UNA SOLO PROPIEDAD Y USTEDES ME DECLARARON COMO CON DOS PROPIEDADES Y ESTO ME ESTA PERJUDICANDO AGRADEZCO SU PRONTA RESPUESTA Y ACLARACION ALA DIAN (?)?.  se informa que   Previa consulta en el Sistema Integrado de Informacion Catastral SIIC de la Unidad Administrativa Especial de Catastro Distrital-UAECD y la Ventanilla Unica de Registro VUR de la Superintendencia de Notariado y Registro  se evidencio que usted tiene titularidad de derecho de dominio en el predio identificado con chip AAA0163EXFZ matricula inmobiliaria 050C01529878  nomenclatura KR 107B BIS  71A 65 y el mismo se encuentra inscrito con avaluo para la vigencia 2021 por valor de $ 105.602.000 si usted considera que hay alguna inconsistencia en esta informacion puede presentar una nueva solicitud.  De otra parte  es importante aclarar que la Unidad Administrativa Especial de Catastro Distrital - UAECD no es competente de corregir la informacion reportada a la DIAN  ya que no es quien suministro dicha informacion a la Direccion de Impuestos y Aduanas Nacionales- DIAN  el reporte fue realizado por la secretaria Distrital de Hacienda.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LEONARDO  NINO SANCHEZ"/>
    <n v="79912885"/>
    <m/>
    <s v="gabrielnino9@hotmail.com"/>
    <n v="3115812367"/>
    <n v="3115812367"/>
    <m/>
    <s v="10 - ENGATIVA"/>
    <s v="73 - GARCES NAVAS"/>
    <s v="VILLA AMALIA"/>
    <n v="2"/>
    <s v="false"/>
    <s v="true"/>
    <x v="0"/>
    <m/>
    <n v="1"/>
    <x v="1"/>
    <x v="1"/>
    <m/>
    <x v="1"/>
    <s v="Gestion oportuna (DTL)"/>
    <s v=" "/>
    <s v="0-3."/>
    <s v="GESTIONADOS"/>
    <s v="GESTIONADO"/>
    <m/>
    <m/>
    <m/>
    <m/>
    <m/>
  </r>
  <r>
    <n v="4100142021"/>
    <s v="HACIENDA"/>
    <s v="ENTIDADES DISTRITALES"/>
    <s v="CATASTRO"/>
    <s v="Oficina de Atencion a la Ciudadania | Puede Consolidar"/>
    <s v="GERENCIA COMERCIAL Y DE ATENCION AL USUARIO"/>
    <m/>
    <s v="URBANISMO - VIVIENDA"/>
    <s v="CENSO INMOBILIARIO"/>
    <x v="28"/>
    <s v="DIANA PAOLA ARIAS BUITRAGO"/>
    <s v="Activo"/>
    <m/>
    <x v="2"/>
    <x v="0"/>
    <s v="En tramite - Por traslado"/>
    <x v="1"/>
    <s v="Solucionado - Por respuesta definitiva"/>
    <s v="ASUNTO  DERECHO DE PETICION ? CORRECCION INFORMACION QUE REPORTARON A LA DIAN  YO REINALADO LORENZO GUAYARA LEYTON IDENTIFICADO CON CEDULA DE CIUDADANIA 2.388.959  POBLACION DE LA TERCERA EDAD  ME PERMITO INSTAURAR ANTE SU DESPACHO DERECHO DE PETICION EN INTERES CON BASE A LOS SIGUIENTES HECHOS. HECHOS 1. LA DIAN ENVIA INFORMACION EXOGENA DE UN PREDIO QUE NO TENGO Y NUNCA HE TENIDO UBICADO EN LA DIRECCION KR 22 106 59 DE BOGOTA CON UN PATRIMONIO BRUTO POR UN VALOR 5 535 169 000. NO ENTIENDO PORQUE ESTE PREDIO LO REPORTARON A MI NOMBRE Y CON UN VALOR TAN ABSURDO. 2. EL UNICO PREDIO QUE TENGO ESTA UBICADO EN LA DIRECCION CL 51 A SUR # 37-10 BARRIO FATIMA  EL CUAL LA UNICA OBLIGACION PENDIENTE QUE TENGO EN EL PAGO DEL IMPUESTO QUE ESTOY PAGANDO POR CUOTAS POR MIS ESCASOS RECURSOS. 3. SOY UNA PERSONA DE LA TERCERA EDAD LA CUAL ME HE VISTO AFECTADA MI SALUD YA QUE HA SIDO COMPLICADO QUE ME DEN INFORMACION OPORTUNA Y QUE ADICIONAL SOY UNA PERSONA QUE SIEMPRE HA GANADO UN MINIMO Y PENSIONADA BAJO ESTAS MISMAS CONDICIONES.  PETICION  1. QUE LA INFORMACION SEA CORREGIDA Y SE REPORTE ANTE LA DIAN ESTA CORRECCION  LA CUAL INFORME QUE NO TENGO NINGUN PREDIO EN LA DIRECCION KR 22 106 59 DE BOGOTA Y EL UNICO INMUEBLE QUE TENGO EN EL CUAL SIEMPRE HE ESTADO PAGADO MIS IMPUESTOS SIN EVADIR NINGUN PAGO. ANEXOS 1. INFORMACION EXOGENA REPORTADA POR LA DIAN. 2. AVISO ENVIADO POR LA DIAN. 3. COPIA DE LA CEDULA. NOTIFICACIONES 1. DEBE SER NOTIFICADO ANTE LA DIAN 2. REINALDO GUAYARA LEYTON  CLL 51ª SUR # 37-10 BOGOTA  CELULAR 3007516226 ? 3014614490 E-MAIL  ING.GUAYARA@HOTMAIL.COM ? CRGUAYARAC@GMAIL.COM "/>
    <s v="MISIONAL"/>
    <m/>
    <s v="false"/>
    <s v="true"/>
    <s v="false"/>
    <m/>
    <m/>
    <s v="false"/>
    <m/>
    <m/>
    <s v="06 - TUNJUELITO"/>
    <s v="42 - VENECIA"/>
    <s v="FATIMA"/>
    <n v="2"/>
    <n v="-74138274"/>
    <n v="45877052"/>
    <m/>
    <m/>
    <d v="2021-12-19T00:00:00"/>
    <d v="2021-12-20T00:00:00"/>
    <d v="2021-12-20T15:05:34"/>
    <d v="2021-12-21T00:00:00"/>
    <m/>
    <s v=" "/>
    <s v=" "/>
    <s v=" "/>
    <s v=" "/>
    <s v=" "/>
    <s v=" "/>
    <d v="2022-02-01T00:00:00"/>
    <n v="30"/>
    <m/>
    <s v=" "/>
    <d v="2021-12-21T17:55:11"/>
    <s v=" "/>
    <n v="1"/>
    <n v="0"/>
    <s v="Registro para atencion"/>
    <s v="Funcionario"/>
    <d v="2021-12-22T00:00:00"/>
    <n v="1"/>
    <n v="0"/>
    <s v="Bogota  D.C. diciembre de 2021     Cordial saludo senor Guayara      En atencion a su peticion  recibida en la Gerencia Comercial y Atencion al Ciudadano de la Unidad Administrativa Especial de Catastro Distrital (UAECD) a traves del Sistema Distrital para la gestion de peticiones ciudadanas ? Bogota te escucha  donde solicita ?(?) ASUNTO  DERECHO DE PETICION ? CORRECCION INFORMACION QUE REPORTARON A LA DIAN YO REINALADO LORENZO GUAYARA LEYTON IDENTIFICADO CON CEDULA DE CIUDADANIA 2.388.959  POBLACION DE LA TERCERA EDAD  ME PERMITO INSTAURAR ANTE SU DESPACHO DERECHO DE PETICION EN INTERES CON BASE A LOS SIGUIENTES HECHOS. HECHOS 1. LA DIAN ENVIA INFORMACION EXOGENA DE UN PREDIO QUE NO TENGO Y NUNCA HE TENIDO UBICADO EN LA DIRECCION KR 22 106 59 DE BOGOTA CON UN PATRIMONIO BRUTO POR UN VALOR 5 535 169 000. NO ENTIENDO PORQUE ESTE PREDIO LO REPORTARON A MI NOMBRE Y CON UN VALOR TAN ABSURDO. 2. EL UNICO PREDIO QUE TENGO ESTA UBICADO EN LA DIRECCION CL 51 A SUR # 37-10 BARRIO FATIMA  EL CUAL LA UNICA OBLIGACION PENDIENTE QUE TENGO EN EL PAGO DEL IMPUESTO QUE ESTOY PAGANDO POR CUOTAS POR MIS ESCASOS RECURSOS. 3. SOY UNA PERSONA DE LA TERCERA EDAD LA CUAL ME HE VISTO AFECTADA MI SALUD YA QUE HA SIDO COMPLICADO QUE ME DEN INFORMACION OPORTUNA Y QUE ADICIONAL SOY UNA PERSONA QUE SIEMPRE HA GANADO UN MINIMO Y PENSIONADA BAJO ESTAS MISMAS CONDICIONES. PETICION 1. QUE LA INFORMACION SEA CORREGIDA Y SE REPORTE ANTE LA DIAN ESTA CORRECCION  LA CUAL INFORME QUE NO TENGO NINGUN PREDIO EN LA DIRECCION KR 22 106 59 DE BOGOTA Y EL UNICO INMUEBLE QUE TENGO EN EL CUAL SIEMPRE HE ESTADO PAGADO MIS IMPUESTOS SIN EVADIR NINGUN PAGO. ANEXOS 1. INFORMACION EXOGENA REPORTADA POR LA DIAN. 2. AVISO ENVIADO POR LA DIAN. 3. COPIA DE LA CEDULA. NOTIFICACIONES 1. DEBE SER NOTIFICADO ANTE LA DIAN 2. REINALDO GUAYARA LEYTON  CLL 51ª SUR # 37-10 BOGOTA  CELULAR 3007516226 ? 3014614490 E-MAIL  ING.GUAYARA@HOTMAIL.COM ? CRGUAYARAC@GMAIL.COM (?).?. se informa que   Previa consulta en el Sistema Integrado de Informacion Catastral SIIC de la Unidad Administrativa Especial de Catastro Distrital-UAECD y la Ventanilla Unica de Registro VUR de la Superintendencia de Notariado y Registro  se evidencio que en el predio con chip AAA0016KJTO  matricula 050S40449676 y nomenclatura CL 51A SUR 37 10 usted tiene titularidad de derecho de dominio  Ahora bien  en nuestra base de datos figura tambien el predio con chip AAA0106ZSDM  matricula 050N01043904 y nomenclatura KR 22 106 59 sobre el cual es necesario actualicemos la informacion juridica ya que usted no es titular  lo cual sera gestionado a partir del 3 de enero de 2022 teniendo en cuent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adique tramite cambio de nombre y se realice la actualizacion juridica sobre el predio le comunicaremos al correo electronico suministrado en su peticion.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Guayara      En atencion a su peticion  recibida en la Gerencia Comercial y Atencion al Ciudadano de la Unidad Administrativa Especial de Catastro Distrital (UAECD) a traves del Sistema Distrital para la gestion de peticiones ciudadanas ? Bogota te escucha  donde solicita ?(?) ASUNTO  DERECHO DE PETICION ? CORRECCION INFORMACION QUE REPORTARON A LA DIAN YO REINALADO LORENZO GUAYARA LEYTON IDENTIFICADO CON CEDULA DE CIUDADANIA 2.388.959  POBLACION DE LA TERCERA EDAD  ME PERMITO INSTAURAR ANTE SU DESPACHO DERECHO DE PETICION EN INTERES CON BASE A LOS SIGUIENTES HECHOS. HECHOS 1. LA DIAN ENVIA INFORMACION EXOGENA DE UN PREDIO QUE NO TENGO Y NUNCA HE TENIDO UBICADO EN LA DIRECCION KR 22 106 59 DE BOGOTA CON UN PATRIMONIO BRUTO POR UN VALOR 5 535 169 000. NO ENTIENDO PORQUE ESTE PREDIO LO REPORTARON A MI NOMBRE Y CON UN VALOR TAN ABSURDO. 2. EL UNICO PREDIO QUE TENGO ESTA UBICADO EN LA DIRECCION CL 51 A SUR # 37-10 BARRIO FATIMA  EL CUAL LA UNICA OBLIGACION PENDIENTE QUE TENGO EN EL PAGO DEL IMPUESTO QUE ESTOY PAGANDO POR CUOTAS POR MIS ESCASOS RECURSOS. 3. SOY UNA PERSONA DE LA TERCERA EDAD LA CUAL ME HE VISTO AFECTADA MI SALUD YA QUE HA SIDO COMPLICADO QUE ME DEN INFORMACION OPORTUNA Y QUE ADICIONAL SOY UNA PERSONA QUE SIEMPRE HA GANADO UN MINIMO Y PENSIONADA BAJO ESTAS MISMAS CONDICIONES. PETICION 1. QUE LA INFORMACION SEA CORREGIDA Y SE REPORTE ANTE LA DIAN ESTA CORRECCION  LA CUAL INFORME QUE NO TENGO NINGUN PREDIO EN LA DIRECCION KR 22 106 59 DE BOGOTA Y EL UNICO INMUEBLE QUE TENGO EN EL CUAL SIEMPRE HE ESTADO PAGADO MIS IMPUESTOS SIN EVADIR NINGUN PAGO. ANEXOS 1. INFORMACION EXOGENA REPORTADA POR LA DIAN. 2. AVISO ENVIADO POR LA DIAN. 3. COPIA DE LA CEDULA. NOTIFICACIONES 1. DEBE SER NOTIFICADO ANTE LA DIAN 2. REINALDO GUAYARA LEYTON  CLL 51ª SUR # 37-10 BOGOTA  CELULAR 3007516226 ? 3014614490 E-MAIL  ING.GUAYARA@HOTMAIL.COM ? CRGUAYARAC@GMAIL.COM (?).?. se informa que   Previa consulta en el Sistema Integrado de Informacion Catastral SIIC de la Unidad Administrativa Especial de Catastro Distrital-UAECD y la Ventanilla Unica de Registro VUR de la Superintendencia de Notariado y Registro  se evidencio que en el predio con chip AAA0016KJTO  matricula 050S40449676 y nomenclatura CL 51A SUR 37 10 usted tiene titularidad de derecho de dominio  Ahora bien  en nuestra base de datos figura tambien el predio con chip AAA0106ZSDM  matricula 050N01043904 y nomenclatura KR 22 106 59 sobre el cual es necesario actualicemos la informacion juridica ya que usted no es titular  lo cual sera gestionado a partir del 3 de enero de 2022 teniendo en cuent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adique tramite cambio de nombre y se realice la actualizacion juridica sobre el predio le comunicaremos al correo electronico suministrado en su peticion.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REINALDO LORENZO GUAYARA LEYTON"/>
    <n v="2388959"/>
    <s v="ADULTO MAYOR"/>
    <s v="ing.guayara@hotmail.com"/>
    <n v="3007516226"/>
    <n v="3014614490"/>
    <s v="CL 51A SUR 37 10"/>
    <s v="06 - TUNJUELITO"/>
    <s v="42 - VENECIA"/>
    <s v="FATIMA"/>
    <n v="2"/>
    <s v="false"/>
    <s v="true"/>
    <x v="0"/>
    <m/>
    <n v="1"/>
    <x v="1"/>
    <x v="1"/>
    <m/>
    <x v="1"/>
    <s v="Gestion oportuna (DTL)"/>
    <s v=" "/>
    <s v="0-3."/>
    <s v="GESTIONADOS"/>
    <s v="GESTIONADO"/>
    <m/>
    <m/>
    <m/>
    <m/>
    <m/>
  </r>
  <r>
    <n v="4102022021"/>
    <s v="HACIENDA"/>
    <s v="ENTIDADES DISTRITALES"/>
    <s v="CATASTRO"/>
    <s v="Oficina de Atencion a la Ciudadania | Puede Consolidar"/>
    <s v="GERENCIA COMERCIAL Y DE ATENCION AL USUARIO"/>
    <m/>
    <s v="URBANISMO - VIVIENDA"/>
    <s v="SERVICIO A LA CIUDADANIA"/>
    <x v="2"/>
    <s v="DIANA PAOLA ARIAS BUITRAGO"/>
    <s v="Activo"/>
    <s v="PUNTO DE ATENCION Y RADICACION - PALACIO LIEVANO"/>
    <x v="0"/>
    <x v="3"/>
    <s v="En tramite - Por traslado"/>
    <x v="1"/>
    <s v="Solucionado - Por respuesta definitiva"/>
    <s v="CORDIAL SALUDO. PARA LA VENTA DE MI INMUEBLE UBICADO EN EL BARRIO LAS ORQUIDEAS NECESITO EL CERTIFICADO DEL BOLETIN DE NOMENCLATURA PARA 2021  PERO NO ENCUENTRO DONDE DESCARGARLO EN LA PAGINA DE CATASTRO EN LINEA (CEL). AGRADEZCO LA INFORMACION Y ATENCION. "/>
    <s v="MISIONAL"/>
    <s v="Atencion de Solicitudes Ciudadanas"/>
    <s v="false"/>
    <s v="true"/>
    <s v="false"/>
    <m/>
    <m/>
    <s v="false"/>
    <m/>
    <m/>
    <m/>
    <m/>
    <m/>
    <m/>
    <m/>
    <m/>
    <m/>
    <m/>
    <d v="2021-12-20T00:00:00"/>
    <d v="2021-12-21T00:00:00"/>
    <d v="2021-12-20T07:49:18"/>
    <d v="2021-12-21T00:00:00"/>
    <m/>
    <s v=" "/>
    <s v=" "/>
    <s v=" "/>
    <s v=" "/>
    <s v=" "/>
    <s v=" "/>
    <d v="2022-02-08T00:00:00"/>
    <n v="35"/>
    <m/>
    <s v=" "/>
    <d v="2021-12-20T18:04:44"/>
    <d v="2021-12-20T18:04:43"/>
    <n v="1"/>
    <n v="0"/>
    <s v="Registro para atencion"/>
    <s v="Funcionario"/>
    <d v="2021-12-22T00:00:00"/>
    <n v="1"/>
    <n v="0"/>
    <s v="Bogota  D.C. diciembre de 2021     Cordial saludo senora Ana     En atencion a su peticion  recibida en la Gerencia Comercial y Atencion al Usuario de la Unidad Administrativa Especial de Catastro Distrital (UAECD) a traves del Sistema Distrital para la gestion de peticiones ciudadanas ? Bogota te escucha  donde solicita ?(?) CORDIAL SALUDO. PARA LA VENTA DE MI INMUEBLE UBICADO EN EL BARRIO LAS ORQUIDEAS NECESITO EL CERTIFICADO DEL BOLETIN DE NOMENCLATURA PARA 2021  PERO NO ENCUENTRO DONDE DESCARGARLO EN LA PAGINA DE CATASTRO EN LINEA (CEL). AGRADEZCO LA INFORMACION Y ATENCION. (?).?. se informa que   Actualmente nuestro sistema y  el servicio a traves de Catastro en linea se encuentra inactiv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a parir del 3 de enero de 2022 usted podra radicar los tramites que considere pertinentes ante la Unidad Administrativa Especial de Catastro Distrital (UAECD) acreditando calidad conforme a los articulos del 2 al 6 de la resolucion 73 de 2020 UAECD y anexando los requisitos segun el tramite que requiera  enviando solicitud al correo temporal-correspondencia@catastrobogota.gov.co  o a traves de catastro en linea. "/>
    <s v="Bogota  D.C. diciembre de 2021     Cordial saludo senora Ana     En atencion a su peticion  recibida en la Gerencia Comercial y Atencion al ciudadano de la Unidad Administrativa Especial de Catastro Distrital (UAECD) a traves del Sistema Distrital para la gestion de peticiones ciudadanas ? Bogota te escucha  donde solicita ?(?) CORDIAL SALUDO. PARA LA VENTA DE MI INMUEBLE UBICADO EN EL BARRIO LAS ORQUIDEAS NECESITO EL CERTIFICADO DEL BOLETIN DE NOMENCLATURA PARA 2021  PERO NO ENCUENTRO DONDE DESCARGARLO EN LA PAGINA DE CATASTRO EN LINEA (CEL). AGRADEZCO LA INFORMACION Y ATENCION. (?).?. se informa que   Actualmente nuestro sistema y  el servicio a traves de Catastro en linea se encuentra inactiv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a parir del 3 de enero de 2022 usted podra radicar los tramites que considere pertinentes ante la Unidad Administrativa Especial de Catastro Distrital (UAECD) acreditando calidad conforme a los articulos del 2 al 6 de la resolucion 73 de 2020 UAECD y anexando los requisitos segun el tramite que requiera  enviando solicitud al correo temporal-correspondencia@catastrobogota.gov.co  o a traves de catastro en linea. "/>
    <s v="Natural"/>
    <s v="Natural"/>
    <s v="Funcionario"/>
    <s v="darias12137"/>
    <s v="En nombre propio"/>
    <m/>
    <s v="ANA  SILVIA SAMACA"/>
    <m/>
    <m/>
    <s v="sfsf_30@hotmail.com"/>
    <m/>
    <m/>
    <m/>
    <s v="17 - LA CANDELARIA"/>
    <s v="94 - LA CANDELARIA"/>
    <s v="CENTRO ADMINISTRATIVO"/>
    <m/>
    <s v="false"/>
    <s v="true"/>
    <x v="0"/>
    <m/>
    <n v="1"/>
    <x v="1"/>
    <x v="0"/>
    <m/>
    <x v="1"/>
    <s v="Gestion oportuna (DTL)"/>
    <s v=" "/>
    <s v="0-3."/>
    <s v="GESTIONADOS"/>
    <s v="GESTIONADO"/>
    <m/>
    <m/>
    <m/>
    <m/>
    <m/>
  </r>
  <r>
    <n v="4108842021"/>
    <s v="HACIENDA"/>
    <s v="ENTIDADES DISTRITALES"/>
    <s v="CATASTRO"/>
    <s v="Oficina de Atencion a la Ciudadania | Puede Consolidar"/>
    <s v="GERENCIA COMERCIAL Y DE ATENCION AL USUARIO"/>
    <m/>
    <m/>
    <m/>
    <x v="3"/>
    <s v="DIANA PAOLA ARIAS BUITRAGO"/>
    <s v="Activo"/>
    <s v="WEB SERVICE"/>
    <x v="0"/>
    <x v="0"/>
    <s v="En tramite - Por traslado"/>
    <x v="3"/>
    <s v="En tramite - Por traslado"/>
    <s v="SOLICITUD INTERVENCION ANTE ENTIDADES PARA MANEJO DE PROBLEMATICAS EN LA LOCALIDAD CIUDAD BOLIVAR"/>
    <m/>
    <m/>
    <s v="false"/>
    <s v="true"/>
    <s v="false"/>
    <m/>
    <m/>
    <s v="false"/>
    <m/>
    <m/>
    <m/>
    <m/>
    <m/>
    <m/>
    <m/>
    <m/>
    <m/>
    <m/>
    <d v="2021-12-20T00:00:00"/>
    <d v="2021-12-21T00:00:00"/>
    <d v="2021-12-23T11:26:29"/>
    <d v="2021-12-24T00:00:00"/>
    <s v="1-2021-38912"/>
    <d v="2021-12-20T00:00:00"/>
    <s v=" "/>
    <s v=" "/>
    <s v=" "/>
    <s v=" "/>
    <s v=" "/>
    <d v="2022-02-04T00:00:00"/>
    <n v="25"/>
    <m/>
    <s v=" "/>
    <m/>
    <s v=" "/>
    <n v="6"/>
    <n v="0"/>
    <s v="Registro para atencion"/>
    <s v="Funcionario"/>
    <d v="2021-12-27T00:00:00"/>
    <n v="1"/>
    <n v="4"/>
    <m/>
    <m/>
    <s v="Natural"/>
    <s v="Natural"/>
    <s v="Funcionario"/>
    <s v="darias12137"/>
    <s v="En nombre propio"/>
    <m/>
    <s v="LUIS FRANCISCO MARTINEZ BARRERA"/>
    <m/>
    <m/>
    <s v="papeleriagalaga@gmail.com"/>
    <n v="7155425"/>
    <n v="3112565627"/>
    <s v="KR 21A # 67 - 15 Sur"/>
    <s v="19 - CIUDAD BOLIVAR"/>
    <s v="66 - SAN FRANCISCO"/>
    <s v="SAN FRANCISCO"/>
    <m/>
    <s v="false"/>
    <s v="true"/>
    <x v="0"/>
    <m/>
    <n v="1"/>
    <x v="1"/>
    <x v="0"/>
    <m/>
    <x v="1"/>
    <s v=" "/>
    <s v="Pendiente en terminos"/>
    <s v="6-10."/>
    <s v="PENDIENTE"/>
    <s v="PENDIENTE"/>
    <m/>
    <m/>
    <m/>
    <m/>
    <m/>
  </r>
  <r>
    <n v="4110262021"/>
    <s v="HACIENDA"/>
    <s v="ENTIDADES DISTRITALES"/>
    <s v="CATASTRO"/>
    <s v="Oficina de Atencion a la Ciudadania | Puede Consolidar"/>
    <s v="GERENCIA COMERCIAL Y DE ATENCION AL USUARIO"/>
    <m/>
    <s v="URBANISMO - VIVIENDA"/>
    <s v="TRASLADO DE PETICION POR COMPETENCIA"/>
    <x v="15"/>
    <s v="DIANA PAOLA ARIAS BUITRAGO"/>
    <s v="Activo"/>
    <m/>
    <x v="2"/>
    <x v="5"/>
    <s v="Registro - con preclasificacion"/>
    <x v="10"/>
    <s v="Solucionado - Por traslado"/>
    <s v="CORDIAL SALUDO DE MANERA ATENTA SOLICITO A LA UNIDAD ADMINISTRATIVA ESPECIAL DE CATASTRO DISTRITAL - BOGOTA RESPUESTA A LOS SIGUIENTES INTERROGANTES CON FINES INFORMATIVOS.  1. QUE ES UN RETROCESO EN LAS EDIFICACIONES? 2. DESDE QUE ANO SE ESTA EXIGIENDO EL RETROCESO EN LAS EDIFICACIONES? 3. EN QUE TIPO DE EDIFICACIONES Y DIMENSIONES SE SOLICITA OBLIGATORIAMENTE LOS RETROCESOS? 4. CUALES SON LAS NORMAS QUE REGULAN LA OBLIGATORIEDAD DE LOS RETROCESOS EN LAS EDIFICACIONES? 5. QUE SON LAS NORMAS URBANAS? 6. COMO SE IDENTIFICAN PARA CADA ANO LAS NORMAS URBANAS? 7. HAY ALGUNA CARTILLA VIRTUAL O FISICA QUE INFORME SOBRE LAS NORMAS URBANAS PARA CADA PREDIO O PREDIOS?  QUEDO ATENTA A SU AMABLE INFORMACION Y COLABORACION. "/>
    <s v="MISIONAL"/>
    <m/>
    <s v="false"/>
    <s v="false"/>
    <s v="false"/>
    <m/>
    <m/>
    <s v="false"/>
    <m/>
    <m/>
    <s v="11 - SUBA"/>
    <s v="27 - SUBA"/>
    <s v="SUBA URBANO"/>
    <n v="3"/>
    <m/>
    <m/>
    <m/>
    <m/>
    <d v="2021-12-20T00:00:00"/>
    <d v="2021-12-21T00:00:00"/>
    <d v="2021-12-20T14:03:47"/>
    <d v="2021-12-21T00:00:00"/>
    <m/>
    <s v=" "/>
    <s v=" "/>
    <s v=" "/>
    <s v=" "/>
    <s v=" "/>
    <s v=" "/>
    <d v="2022-01-18T00:00:00"/>
    <n v="19"/>
    <m/>
    <s v=" "/>
    <d v="2021-12-21T15:39:47"/>
    <s v=" "/>
    <n v="1"/>
    <n v="0"/>
    <s v="Registro para atencion"/>
    <s v="Funcionario"/>
    <d v="2021-12-22T00:00:00"/>
    <n v="1"/>
    <n v="0"/>
    <s v="Bogota  D.C. diciembre de 2021     Cordial saludo senora Carolina      En atencion a su peticion  recibida en la Gerencia Comercial y Atencion al Usuario de la Unidad Administrativa Especial de Catastro Distrital (UAECD) a traves del Sistema Distrital para la gestion de peticiones ciudadanas ? Bogota te escucha  donde requiere  ?(?) CORDIAL SALUDO DE MANERA ATENTA SOLICITO A LA UNIDAD ADMINISTRATIVA ESPECIAL DE CATASTRO DISTRITAL - BOGOTA RESPUESTA A LOS SIGUIENTES INTERROGANTES CON FINES INFORMATIVOS. 1. QUE ES UN RETROCESO EN LAS EDIFICACIONES? 2. DESDE QUE ANO SE ESTA EXIGIENDO EL RETROCESO EN LAS EDIFICACIONES? 3. EN QUE TIPO DE EDIFICACIONES Y DIMENSIONES SE SOLICITA OBLIGATORIAMENTE LOS RETROCESOS? 4. CUALES SON LAS NORMAS QUE REGULAN LA OBLIGATORIEDAD DE LOS RETROCESOS EN LAS EDIFICACIONES? 5. QUE SON LAS NORMAS URBANAS? 6. COMO SE IDENTIFICAN PARA CADA ANO LAS NORMAS URBANAS? 7. HAY ALGUNA CARTILLA VIRTUAL O FISICA QUE INFORME SOBRE LAS NORMAS URBANAS PARA CADA PREDIO O PREDIOS? QUEDO ATENTA A SU AMABLE INFORMACION Y COLABORACION. (?).?. Al respecto se informa que    La Unidad Administrativa Especial de Catastro Distrital-UAECD no es la entidad competente para atender su requerimiento conforme lo normado en el Acuerdo ACUERDO N.° 005 DE 2020  Por el cual se determinan las reglas de organizacion  funcionamiento y estatutos de la Unidad Administrativa Especial de Catastro Distrital  y se dictan otras disposiciones? De acuerdo a lo anterior y de conformidad a lo estipulado en el articulo 21 de la Ley 1755 del 30 de junio 201  se procedio a dar traslado de su peticion a la  Secretaria Distrital De Planeacion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Carolina      En atencion a su peticion  recibida en la Gerencia Comercial y Atencion al Usuario de la Unidad Administrativa Especial de Catastro Distrital (UAECD) a traves del Sistema Distrital para la gestion de peticiones ciudadanas ? Bogota te escucha  donde requiere  ?(?) CORDIAL SALUDO DE MANERA ATENTA SOLICITO A LA UNIDAD ADMINISTRATIVA ESPECIAL DE CATASTRO DISTRITAL - BOGOTA RESPUESTA A LOS SIGUIENTES INTERROGANTES CON FINES INFORMATIVOS. 1. QUE ES UN RETROCESO EN LAS EDIFICACIONES? 2. DESDE QUE ANO SE ESTA EXIGIENDO EL RETROCESO EN LAS EDIFICACIONES? 3. EN QUE TIPO DE EDIFICACIONES Y DIMENSIONES SE SOLICITA OBLIGATORIAMENTE LOS RETROCESOS? 4. CUALES SON LAS NORMAS QUE REGULAN LA OBLIGATORIEDAD DE LOS RETROCESOS EN LAS EDIFICACIONES? 5. QUE SON LAS NORMAS URBANAS? 6. COMO SE IDENTIFICAN PARA CADA ANO LAS NORMAS URBANAS? 7. HAY ALGUNA CARTILLA VIRTUAL O FISICA QUE INFORME SOBRE LAS NORMAS URBANAS PARA CADA PREDIO O PREDIOS? QUEDO ATENTA A SU AMABLE INFORMACION Y COLABORACION. (?).?. Al respecto se informa que    La Unidad Administrativa Especial de Catastro Distrital-UAECD no es la entidad competente para atender su requerimiento conforme lo normado en el Acuerdo ACUERDO N.° 005 DE 2020  Por el cual se determinan las reglas de organizacion  funcionamiento y estatutos de la Unidad Administrativa Especial de Catastro Distrital  y se dictan otras disposiciones? De acuerdo a lo anterior y de conformidad a lo estipulado en el articulo 21 de la Ley 1755 del 30 de junio 201  se procedio a dar traslado de su peticion a la  Secretaria Distrital De Planeacion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CAROLINA  SANTAMARIA "/>
    <n v="1016009972"/>
    <m/>
    <s v="carolasantamaria11@gmail.com"/>
    <m/>
    <m/>
    <m/>
    <s v="11 - SUBA"/>
    <s v="28 - EL RINCON"/>
    <s v="VILLA ELISA"/>
    <n v="2"/>
    <s v="false"/>
    <s v="true"/>
    <x v="4"/>
    <s v="CATASTRO"/>
    <n v="1"/>
    <x v="2"/>
    <x v="1"/>
    <m/>
    <x v="1"/>
    <s v="Gestion oportuna (DTL)"/>
    <s v=" "/>
    <s v="0-3."/>
    <s v="GESTIONADOS"/>
    <s v="GESTIONADO"/>
    <m/>
    <m/>
    <m/>
    <m/>
    <m/>
  </r>
  <r>
    <n v="4112382021"/>
    <s v="HACIENDA"/>
    <s v="ENTIDADES DISTRITALES"/>
    <s v="CATASTRO"/>
    <s v="Oficina de Atencion a la Ciudadania | Puede Consolidar"/>
    <s v="GERENCIA COMERCIAL Y DE ATENCION AL USUARIO"/>
    <m/>
    <m/>
    <m/>
    <x v="3"/>
    <s v="DIANA PAOLA ARIAS BUITRAGO"/>
    <s v="Activo"/>
    <s v="WEB SERVICE"/>
    <x v="1"/>
    <x v="0"/>
    <s v="En tramite - Por traslado"/>
    <x v="3"/>
    <s v="En tramite - Por traslado"/>
    <s v="SOLICITUD INTERVENCION ANTE PROBLEMATICAS EN LA LOCALIDAD CIUDAD BOLIVAR"/>
    <m/>
    <m/>
    <s v="false"/>
    <s v="true"/>
    <s v="false"/>
    <m/>
    <m/>
    <s v="false"/>
    <m/>
    <m/>
    <m/>
    <m/>
    <m/>
    <m/>
    <m/>
    <m/>
    <m/>
    <m/>
    <d v="2021-12-20T00:00:00"/>
    <d v="2021-12-21T00:00:00"/>
    <d v="2021-12-22T14:51:53"/>
    <d v="2021-12-23T00:00:00"/>
    <s v="1-2021-38983"/>
    <d v="2021-12-20T00:00:00"/>
    <s v=" "/>
    <s v=" "/>
    <s v=" "/>
    <s v=" "/>
    <s v=" "/>
    <d v="2022-02-03T00:00:00"/>
    <n v="24"/>
    <m/>
    <s v=" "/>
    <m/>
    <s v=" "/>
    <n v="7"/>
    <n v="0"/>
    <s v="Registro para atencion"/>
    <s v="Funcionario"/>
    <d v="2021-12-24T00:00:00"/>
    <n v="1"/>
    <n v="5"/>
    <m/>
    <m/>
    <s v="Natural"/>
    <s v="Natural"/>
    <s v="Funcionario"/>
    <s v="darias12137"/>
    <s v="En nombre propio"/>
    <m/>
    <s v="LUIS FRANCISCO MARTINEZ BARRERA"/>
    <m/>
    <m/>
    <s v="papeleriagalaga@gmail.com"/>
    <n v="7155425"/>
    <n v="3112565627"/>
    <s v="KR 21A 67 15 SUR"/>
    <s v="19 - CIUDAD BOLIVAR"/>
    <s v="66 - SAN FRANCISCO"/>
    <s v="SAN FRANCISCO"/>
    <m/>
    <s v="true"/>
    <s v="true"/>
    <x v="0"/>
    <m/>
    <n v="1"/>
    <x v="1"/>
    <x v="0"/>
    <m/>
    <x v="1"/>
    <s v=" "/>
    <s v="Pendiente en terminos"/>
    <s v="6-10."/>
    <s v="PENDIENTE"/>
    <s v="PENDIENTE"/>
    <m/>
    <m/>
    <m/>
    <m/>
    <m/>
  </r>
  <r>
    <n v="411704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SEGUNDO RECLAMO POR LA DEMORA DEL TRAMITE 74 CERTIFICACION DE  CABIDA Y LINDEROS  TRAMITE 2021 595176 QUE SE APERTURO EL 15/06/2021 Y QUE SE ENCUENTRA EN ETAPA DE ESTUDIO TECNICO DESDE EL 24/11/2021. YA HAY RESPUESTA EN RECLAMO ANTERIOR QUE SE SEGUIRA DANDO TRAMITE A PARTIR DE ENERO."/>
    <m/>
    <s v="CERTIFICACION DE CABIDA Y LINDEROS"/>
    <s v="true"/>
    <s v="true"/>
    <s v="false"/>
    <m/>
    <m/>
    <s v="false"/>
    <m/>
    <m/>
    <m/>
    <m/>
    <m/>
    <m/>
    <n v="-74118127099"/>
    <n v="456722742099998"/>
    <m/>
    <m/>
    <d v="2021-12-20T00:00:00"/>
    <d v="2021-12-21T00:00:00"/>
    <d v="2021-12-20T23:17:32"/>
    <d v="2021-12-21T00:00:00"/>
    <m/>
    <s v=" "/>
    <s v=" "/>
    <s v=" "/>
    <s v=" "/>
    <s v=" "/>
    <s v=" "/>
    <d v="2022-02-01T00:00:00"/>
    <n v="30"/>
    <m/>
    <s v=" "/>
    <d v="2021-12-20T23:17:32"/>
    <d v="2021-12-27T11:27:16"/>
    <n v="1"/>
    <n v="0"/>
    <s v="Registro para atencion"/>
    <s v="Funcionario"/>
    <d v="2021-12-22T00:00:00"/>
    <n v="1"/>
    <n v="0"/>
    <m/>
    <m/>
    <s v="Natural"/>
    <s v="Natural"/>
    <s v="Funcionario"/>
    <s v="mcarlos5"/>
    <s v="En nombre propio"/>
    <s v="Cedula de ciudadania"/>
    <s v="JOSE DEL CARMEN RINCON TORRES"/>
    <n v="19159279"/>
    <m/>
    <s v="josedelcarmenrincontorres@gmail.com"/>
    <n v="3218242000"/>
    <n v="3118160692"/>
    <s v="TV 13 48A 48 SUR"/>
    <m/>
    <m/>
    <m/>
    <m/>
    <s v="true"/>
    <s v="true"/>
    <x v="0"/>
    <m/>
    <n v="1"/>
    <x v="2"/>
    <x v="2"/>
    <m/>
    <x v="1"/>
    <s v="Gestion oportuna (DTL)"/>
    <s v=" "/>
    <s v="0-3."/>
    <s v="GESTIONADOS"/>
    <s v="GESTIONADO"/>
    <m/>
    <m/>
    <m/>
    <m/>
    <m/>
  </r>
  <r>
    <n v="4117042021"/>
    <s v="HACIENDA"/>
    <s v="ENTIDADES DISTRITALES"/>
    <s v="CATASTRO"/>
    <s v="Oficina de Atencion a la Ciudadania | Puede Consolidar"/>
    <s v="GERENCIA COMERCIAL Y DE ATENCION AL USUARIO"/>
    <m/>
    <s v="URBANISMO - VIVIENDA"/>
    <s v="SERVICIO A LA CIUDADANIA"/>
    <x v="4"/>
    <s v="CARLOS ALBERTO MORENO NAVARRETE"/>
    <s v="Activo"/>
    <s v="SUPERCADE CAD"/>
    <x v="0"/>
    <x v="2"/>
    <s v="Registro - con preclasificacion"/>
    <x v="0"/>
    <s v="Solucionado - Por asignacion"/>
    <s v="SEGUNDO RECLAMO POR LA DEMORA DEL TRAMITE 74 CERTIFICACION DE  CABIDA Y LINDEROS  TRAMITE 2021 595176 QUE SE APERTURO EL 15/06/2021 Y QUE SE ENCUENTRA EN ETAPA DE ESTUDIO TECNICO DESDE EL 24/11/2021. YA HAY RESPUESTA EN RECLAMO ANTERIOR QUE SE SEGUIRA DANDO TRAMITE A PARTIR DE ENERO."/>
    <s v="MISIONAL"/>
    <s v="CERTIFICACION DE CABIDA Y LINDEROS"/>
    <s v="true"/>
    <s v="true"/>
    <s v="false"/>
    <m/>
    <m/>
    <s v="false"/>
    <m/>
    <m/>
    <m/>
    <m/>
    <m/>
    <m/>
    <n v="-74118127099"/>
    <n v="456722742099998"/>
    <m/>
    <m/>
    <d v="2021-12-20T00:00:00"/>
    <d v="2021-12-21T00:00:00"/>
    <d v="2021-12-20T23:17:32"/>
    <d v="2021-12-21T00:00:00"/>
    <m/>
    <s v=" "/>
    <s v=" "/>
    <s v=" "/>
    <s v=" "/>
    <s v=" "/>
    <s v=" "/>
    <d v="2022-02-01T00:00:00"/>
    <n v="29"/>
    <m/>
    <s v=" "/>
    <d v="2021-12-21T07:06:40"/>
    <d v="2021-12-27T11:27:16"/>
    <n v="1"/>
    <n v="0"/>
    <s v="Registro para atencion"/>
    <s v="Funcionario"/>
    <d v="2021-12-22T00:00:00"/>
    <n v="1"/>
    <n v="0"/>
    <m/>
    <m/>
    <s v="Natural"/>
    <s v="Natural"/>
    <s v="Funcionario"/>
    <s v="mcarlos5"/>
    <s v="En nombre propio"/>
    <s v="Cedula de ciudadania"/>
    <s v="JOSE DEL CARMEN RINCON TORRES"/>
    <n v="19159279"/>
    <m/>
    <s v="josedelcarmenrincontorres@gmail.com"/>
    <n v="3218242000"/>
    <n v="3118160692"/>
    <s v="TV 13 48A 48 SUR"/>
    <m/>
    <m/>
    <m/>
    <m/>
    <s v="true"/>
    <s v="true"/>
    <x v="0"/>
    <m/>
    <n v="2"/>
    <x v="0"/>
    <x v="2"/>
    <m/>
    <x v="1"/>
    <s v="Gestion oportuna (DTL)"/>
    <s v=" "/>
    <s v="0-3."/>
    <s v="GESTIONADOS"/>
    <s v="GESTIONADO"/>
    <m/>
    <m/>
    <m/>
    <m/>
    <m/>
  </r>
  <r>
    <n v="4117042021"/>
    <s v="HACIENDA"/>
    <s v="ENTIDADES DISTRITALES"/>
    <s v="CATASTRO"/>
    <s v="Puede Consolidar | Trasladar Entidades"/>
    <s v="SUBGERENCIA DE INFORMACION FISICA Y JURIDICA"/>
    <m/>
    <s v="URBANISMO - VIVIENDA"/>
    <s v="SERVICIO A LA CIUDADANIA"/>
    <x v="4"/>
    <s v="OCTAVIO  PACHECO MALDONADO"/>
    <s v="Activo"/>
    <s v="SUPERCADE CAD"/>
    <x v="0"/>
    <x v="2"/>
    <s v="En tramite - Por asignacion"/>
    <x v="1"/>
    <s v="Solucionado - Por respuesta definitiva"/>
    <s v="SEGUNDO RECLAMO POR LA DEMORA DEL TRAMITE 74 CERTIFICACION DE  CABIDA Y LINDEROS  TRAMITE 2021 595176 QUE SE APERTURO EL 15/06/2021 Y QUE SE ENCUENTRA EN ETAPA DE ESTUDIO TECNICO DESDE EL 24/11/2021. YA HAY RESPUESTA EN RECLAMO ANTERIOR QUE SE SEGUIRA DANDO TRAMITE A PARTIR DE ENERO."/>
    <s v="MISIONAL"/>
    <s v="CERTIFICACION DE CABIDA Y LINDEROS"/>
    <s v="true"/>
    <s v="true"/>
    <s v="false"/>
    <m/>
    <m/>
    <s v="false"/>
    <m/>
    <m/>
    <m/>
    <m/>
    <m/>
    <m/>
    <n v="-74118127099"/>
    <n v="456722742099998"/>
    <m/>
    <m/>
    <d v="2021-12-20T00:00:00"/>
    <d v="2021-12-21T00:00:00"/>
    <d v="2021-12-21T07:06:37"/>
    <d v="2021-12-21T00:00:00"/>
    <m/>
    <s v=" "/>
    <s v=" "/>
    <s v=" "/>
    <s v=" "/>
    <s v=" "/>
    <s v=" "/>
    <d v="2022-02-01T00:00:00"/>
    <n v="25"/>
    <m/>
    <s v=" "/>
    <d v="2021-12-27T11:27:18"/>
    <d v="2021-12-27T11:27:16"/>
    <n v="5"/>
    <n v="0"/>
    <s v="Clasificacion"/>
    <s v="Funcionario"/>
    <d v="2022-01-28T00:00:00"/>
    <n v="28"/>
    <n v="0"/>
    <s v="SE ADJUNTA OFICIO 2021EE54903"/>
    <s v="SE ADJUNTA OFICIO 2021EE54903"/>
    <s v="Natural"/>
    <s v="Natural"/>
    <s v="Funcionario"/>
    <s v="opacheco5"/>
    <s v="En nombre propio"/>
    <s v="Cedula de ciudadania"/>
    <s v="JOSE DEL CARMEN RINCON TORRES"/>
    <n v="19159279"/>
    <m/>
    <s v="josedelcarmenrincontorres@gmail.com"/>
    <n v="3218242000"/>
    <n v="3118160692"/>
    <s v="TV 13 48A 48 SUR"/>
    <m/>
    <m/>
    <m/>
    <m/>
    <s v="true"/>
    <s v="true"/>
    <x v="0"/>
    <m/>
    <n v="3"/>
    <x v="0"/>
    <x v="2"/>
    <m/>
    <x v="1"/>
    <s v="Gestion oportuna (DTL)"/>
    <s v=" "/>
    <s v="4-5."/>
    <s v="GESTIONADOS"/>
    <s v="GESTIONADO"/>
    <m/>
    <m/>
    <m/>
    <m/>
    <m/>
  </r>
  <r>
    <n v="4124612021"/>
    <s v="HACIENDA"/>
    <s v="ENTIDADES DISTRITALES"/>
    <s v="CATASTRO"/>
    <s v="Oficina de Atencion a la Ciudadania | Puede Consolidar"/>
    <s v="GERENCIA COMERCIAL Y DE ATENCION AL USUARIO"/>
    <m/>
    <s v="URBANISMO - VIVIENDA"/>
    <s v="CENSO INMOBILIARIO"/>
    <x v="0"/>
    <s v="DIANA PAOLA ARIAS BUITRAGO"/>
    <s v="Activo"/>
    <m/>
    <x v="2"/>
    <x v="0"/>
    <s v="Registro - con preclasificacion"/>
    <x v="8"/>
    <s v="Solucionado por asignar - Trasladar"/>
    <s v="CAMBIO DE TITULAR PARA IMPUESTO PREDIAL. BUENOS DIAS  NECESITO POR FAVOR CAMBIAR EL TITULAR DEL RECIBO YA QUE ADQUIRI EL INMUEBLE CON DIRECCION CALLE 108 55 -32 APTO 502  QUE APARECE A NOMBRE DE JUAN CARLOS MARCIALES PARRA Y DEBERIA CAMBIARSE A RUBEN DARIO AVILA HOME  ADJUNTO CERTIFICADO DE TRADICION Y LIBERTAD PARA LA MODIFICACION. "/>
    <s v="MISIONAL"/>
    <m/>
    <s v="false"/>
    <s v="true"/>
    <s v="false"/>
    <m/>
    <m/>
    <s v="false"/>
    <m/>
    <m/>
    <m/>
    <m/>
    <m/>
    <n v="5"/>
    <n v="-74064898896"/>
    <n v="469713855399999"/>
    <m/>
    <m/>
    <d v="2021-12-21T00:00:00"/>
    <d v="2021-12-22T00:00:00"/>
    <d v="2021-12-21T12:29:30"/>
    <d v="2021-12-22T00:00:00"/>
    <m/>
    <s v=" "/>
    <s v=" "/>
    <s v=" "/>
    <s v=" "/>
    <s v=" "/>
    <s v=" "/>
    <d v="2022-02-02T00:00:00"/>
    <n v="29"/>
    <m/>
    <s v=" "/>
    <d v="2021-12-22T12:21:09"/>
    <s v=" "/>
    <n v="1"/>
    <n v="0"/>
    <s v="Registro para atencion"/>
    <s v="Funcionario"/>
    <d v="2021-12-23T00:00:00"/>
    <n v="1"/>
    <n v="0"/>
    <s v="la Unidad Administrativa Especial de Catastro Distrital (UAECD) Verifico en el sistema integrado de informacion catastral y la Ventanilla Unica de Registro VUR de la Superintendencia de Notariado y registro  se evidencio el senor Ruben Dario Avila Home tiene titularidad de derecho de dominio sobre el predio identificado con chip AAA0125PCLF  matricula 050N00724325 y nomenclatura CL 108 55 32 AP 502   es necesario hacer la actualizacion en nuestra base de datos catastral de acuerdo con la anotacion 21 de 17-09-2021 del folio de matricula  radicaremos tramite de cambio de nombre sobre el predio  lo cual sera gestionado a partir del 3 de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onforme al articulo 21 de la Ley 1755 del 30 de junio 2015 se da traslado a la Secretaria Distrital de Hacienda atienda para lo de su competencia. "/>
    <s v="la Unidad Administrativa Especial de Catastro Distrital (UAECD) Verifico en el sistema integrado de informacion catastral y la Ventanilla Unica de Registro VUR de la Superintendencia de Notariado y registro  se evidencio el senor Ruben Dario Avila Home tiene titularidad de derecho de dominio sobre el predio identificado con chip AAA0125PCLF  matricula 050N00724325 y nomenclatura CL 108 55 32 AP 502   es necesario hacer la actualizacion en nuestra base de datos catastral de acuerdo con la anotacion 21 de 17-09-2021 del folio de matricula  radicaremos tramite de cambio de nombre sobre el predio  lo cual sera gestionado a partir del 3 de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Conforme al articulo 21 de la Ley 1755 del 30 de junio 2015 se da traslado a la Secretaria Distrital de Hacienda atienda para lo de su competencia. "/>
    <s v="Natural"/>
    <s v="Natural"/>
    <s v="Peticionario Identificado"/>
    <s v="darias12137"/>
    <s v="En nombre propio"/>
    <s v="Cedula de ciudadania"/>
    <s v="RUBEN DARIO AVILA HOME"/>
    <n v="1018440666"/>
    <m/>
    <s v="rubenavilah@gmail.com"/>
    <m/>
    <n v="3013364492"/>
    <s v="CL 108 55 32"/>
    <s v="11 - SUBA"/>
    <s v="20 - LA ALHAMBRA"/>
    <s v="PUENTE LARGO"/>
    <n v="5"/>
    <s v="false"/>
    <s v="true"/>
    <x v="1"/>
    <s v="CATASTRO"/>
    <n v="1"/>
    <x v="2"/>
    <x v="1"/>
    <m/>
    <x v="1"/>
    <s v="Gestion oportuna (DTL)"/>
    <s v=" "/>
    <s v="0-3."/>
    <s v="GESTIONADOS"/>
    <s v="GESTIONADO"/>
    <m/>
    <m/>
    <m/>
    <m/>
    <m/>
  </r>
  <r>
    <n v="4124612021"/>
    <s v="HACIENDA"/>
    <s v="ENTIDADES DISTRITALES"/>
    <s v="CATASTRO"/>
    <s v="Oficina de Atencion a la Ciudadania | Puede Consolidar"/>
    <s v="GERENCIA COMERCIAL Y DE ATENCION AL USUARIO"/>
    <m/>
    <s v="URBANISMO - VIVIENDA"/>
    <s v="CENSO INMOBILIARIO"/>
    <x v="0"/>
    <s v="DIANA PAOLA ARIAS BUITRAGO"/>
    <s v="Activo"/>
    <m/>
    <x v="2"/>
    <x v="0"/>
    <s v="En tramite por asignar - trasladar"/>
    <x v="1"/>
    <s v="Solucionado - Por respuesta definitiva"/>
    <s v="CAMBIO DE TITULAR PARA IMPUESTO PREDIAL. BUENOS DIAS  NECESITO POR FAVOR CAMBIAR EL TITULAR DEL RECIBO YA QUE ADQUIRI EL INMUEBLE CON DIRECCION CALLE 108 55 -32 APTO 502  QUE APARECE A NOMBRE DE JUAN CARLOS MARCIALES PARRA Y DEBERIA CAMBIARSE A RUBEN DARIO AVILA HOME  ADJUNTO CERTIFICADO DE TRADICION Y LIBERTAD PARA LA MODIFICACION. "/>
    <s v="MISIONAL"/>
    <m/>
    <s v="false"/>
    <s v="true"/>
    <s v="false"/>
    <m/>
    <m/>
    <s v="false"/>
    <m/>
    <m/>
    <m/>
    <m/>
    <m/>
    <n v="5"/>
    <n v="-74064898896"/>
    <n v="469713855399999"/>
    <m/>
    <m/>
    <d v="2021-12-21T00:00:00"/>
    <d v="2021-12-22T00:00:00"/>
    <d v="2021-12-22T12:21:08"/>
    <d v="2021-12-22T00:00:00"/>
    <m/>
    <s v=" "/>
    <s v=" "/>
    <s v=" "/>
    <s v=" "/>
    <s v=" "/>
    <s v=" "/>
    <d v="2022-02-02T00:00:00"/>
    <n v="29"/>
    <m/>
    <s v=" "/>
    <d v="2021-12-22T12:24:58"/>
    <s v=" "/>
    <n v="1"/>
    <n v="0"/>
    <s v="Registro para atencion"/>
    <s v="Funcionario"/>
    <d v="2021-12-23T00:00:00"/>
    <n v="1"/>
    <n v="0"/>
    <s v="Bogota  D.C. diciembre de 2021     Cordial saludo senor Avila      En atencion a su peticion  recibida en la Gerencia Comercial y Atencion al Ciudadano de la Unidad Administrativa Especial de Catastro Distrital (UAECD) a traves del Sistema Distrital para la gestion de peticiones ciudadanas ? Bogota te escucha  donde solicita ?(?) CAMBIO DE TITULAR PARA IMPUESTO PREDIAL. BUENOS DIAS  NECESITO POR FAVOR CAMBIAR EL TITULAR DEL RECIBO YA QUE ADQUIRI EL INMUEBLE CON DIRECCION CALLE 108 55 -32 APTO 502  QUE APARECE A NOMBRE DE JUAN CARLOS MARCIALES PARRA Y DEBERIA CAMBIARSE A RUBEN DARIO AVILA HOME  ADJUNTO CERTIFICADO DE TRADICION Y LIBERTAD PARA LA MODIFICACION. (?).?. se informa que   Verificado el sistema integrado de informacion catastral y la Ventanilla Unica de Registro VUR de la Superintendencia de Notariado y registro  se evidencio que usted tiene titularidad de derecho de dominio sobre el predio identificado con chip AAA0125PCLF  matricula 050N00724325 y nomenclatura CL 108 55 32 AP 502  en nuestra base de datos catastral es necesario hacer la actualizacion de acuerdo con la anotacion 21 de 17-09-2021 del folio de matricula  radicaremos tramite de cambio de nombre sobre el predio  lo cual sera gestionado a partir del 3 de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adique tramite cambio de nombre y se realice la actualizacion juridica sobre el predio le comunicaremos al correo electronico suministrado en su peticion. Adicionalmente le informamos que se traslado de su requerimiento a la secretaria Distrital de Hacienda para que atienda lo de su competencia.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Avila      En atencion a su peticion  recibida en la Gerencia Comercial y Atencion al Ciudadano de la Unidad Administrativa Especial de Catastro Distrital (UAECD) a traves del Sistema Distrital para la gestion de peticiones ciudadanas ? Bogota te escucha  donde solicita ?(?) CAMBIO DE TITULAR PARA IMPUESTO PREDIAL. BUENOS DIAS  NECESITO POR FAVOR CAMBIAR EL TITULAR DEL RECIBO YA QUE ADQUIRI EL INMUEBLE CON DIRECCION CALLE 108 55 -32 APTO 502  QUE APARECE A NOMBRE DE JUAN CARLOS MARCIALES PARRA Y DEBERIA CAMBIARSE A RUBEN DARIO AVILA HOME  ADJUNTO CERTIFICADO DE TRADICION Y LIBERTAD PARA LA MODIFICACION. (?).?. se informa que   Verificado el sistema integrado de informacion catastral y la Ventanilla Unica de Registro VUR de la Superintendencia de Notariado y registro  se evidencio que usted tiene titularidad de derecho de dominio sobre el predio identificado con chip AAA0125PCLF  matricula 050N00724325 y nomenclatura CL 108 55 32 AP 502  en nuestra base de datos catastral es necesario hacer la actualizacion de acuerdo con la anotacion 21 de 17-09-2021 del folio de matricula  radicaremos tramite de cambio de nombre sobre el predio  lo cual sera gestionado a partir del 3 de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adique tramite cambio de nombre y se realice la actualizacion juridica sobre el predio le comunicaremos al correo electronico suministrado en su peticion. Adicionalmente le informamos que se traslado de su requerimiento a la secretaria Distrital de Hacienda para que atienda lo de su competencia.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RUBEN DARIO AVILA HOME"/>
    <n v="1018440666"/>
    <m/>
    <s v="rubenavilah@gmail.com"/>
    <m/>
    <n v="3013364492"/>
    <s v="CL 108 55 32"/>
    <s v="11 - SUBA"/>
    <s v="20 - LA ALHAMBRA"/>
    <s v="PUENTE LARGO"/>
    <n v="5"/>
    <s v="false"/>
    <s v="true"/>
    <x v="0"/>
    <m/>
    <n v="2"/>
    <x v="0"/>
    <x v="1"/>
    <m/>
    <x v="1"/>
    <s v="Gestion oportuna (DTL)"/>
    <s v=" "/>
    <s v="0-3."/>
    <s v="GESTIONADOS"/>
    <s v="GESTIONADO"/>
    <m/>
    <m/>
    <m/>
    <m/>
    <m/>
  </r>
  <r>
    <n v="4127122021"/>
    <s v="HACIENDA"/>
    <s v="ENTIDADES DISTRITALES"/>
    <s v="CATASTRO"/>
    <s v="Oficina de Atencion a la Ciudadania | Puede Consolidar"/>
    <s v="GERENCIA COMERCIAL Y DE ATENCION AL USUARIO"/>
    <m/>
    <s v="URBANISMO - VIVIENDA"/>
    <s v="SERVICIO A LA CIUDADANIA"/>
    <x v="2"/>
    <s v="DIANA PAOLA ARIAS BUITRAGO"/>
    <s v="Activo"/>
    <m/>
    <x v="2"/>
    <x v="5"/>
    <s v="En tramite - Por traslado"/>
    <x v="1"/>
    <s v="Solucionado - Por respuesta definitiva"/>
    <s v="SOLICITU DE INFORMACION"/>
    <s v="MISIONAL"/>
    <m/>
    <s v="false"/>
    <s v="true"/>
    <s v="false"/>
    <m/>
    <m/>
    <s v="false"/>
    <m/>
    <m/>
    <m/>
    <m/>
    <m/>
    <m/>
    <m/>
    <m/>
    <m/>
    <m/>
    <d v="2021-12-21T00:00:00"/>
    <d v="2021-12-22T00:00:00"/>
    <d v="2021-12-22T12:16:34"/>
    <d v="2021-12-23T00:00:00"/>
    <m/>
    <s v=" "/>
    <s v=" "/>
    <s v=" "/>
    <s v=" "/>
    <s v=" "/>
    <s v=" "/>
    <d v="2022-01-20T00:00:00"/>
    <n v="20"/>
    <m/>
    <s v=" "/>
    <d v="2021-12-22T16:03:45"/>
    <d v="2021-12-22T16:03:44"/>
    <n v="1"/>
    <n v="0"/>
    <s v="Registro para atencion"/>
    <s v="Funcionario"/>
    <d v="2021-12-24T00:00:00"/>
    <n v="1"/>
    <n v="0"/>
    <s v="Bogota  D.C. diciembre de 2021     Cordial saludo senor Pardo      En atencion a su peticion  recibida en la Gerencia Comercial y Atencion al Ciudadano de la Unidad Administrativa Especial de Catastro Distrital (UAECD) a traves del Sistema Distrital para la gestion de peticiones ciudadanas ? Bogota te escucha  donde solicita ?(?) Atentamente solicito copia de las solicitudes y respuesta a las comunicaciones citadas en la referencia. Radicacion 2009-243079 2009-243087 y respuesta 2010EE10653 (?).?. se informa que  Verificado el sistema integrado de informacion catastral y la Ventanilla Unica de Registro VUR de la Superintendencia de Notariado y registro  no se evidencio que usted tenga titularidad de derecho de dominio sobre los predios en los cuales se realizaron las radicaciones que cita. De acuerdo con lo normado en la Resolucion 73 de 2020 ?Por medio de la cual se establecen los requisitos para los tramites y servicios a cargo de la UAECD?  toda solicitud relacionada con los predios del Distrito Capital debe ser presentada por quien acredite calidad de solicitante en cumplimiento de los articulos 2 al 6 de la mencionada resolucion. (se adjunta resolucion)  Resolucion 2372 del 17 de diciembre  Por medio de la cual se determinan los datos abiertos de la Unidad Administrativa Especial de Catastro Distrital-UAECD-y se adopta la licencia Creative Commons Atribucion o reconocimiento CC-BY.V4.0  ARTICULO 3. INFORMACION CLASIFICADA. La informacion clasificada que no puede ser dispuesta libremente por la Unidad Administrativa Especial de Catastro Distrital-UAECD- de manera individual asociada a un predio y sin que se cuente con la autorizacion del titular de la informacion. (se adjunta resolucion)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Pardo      En atencion a su peticion  recibida en la Gerencia Comercial y Atencion al Ciudadano de la Unidad Administrativa Especial de Catastro Distrital (UAECD) a traves del Sistema Distrital para la gestion de peticiones ciudadanas ? Bogota te escucha  donde solicita ?(?) Atentamente solicito copia de las solicitudes y respuesta a las comunicaciones citadas en la referencia. Radicacion 2009-243079 2009-243087 y respuesta 2010EE10653 (?).?. se informa que  Verificado el sistema integrado de informacion catastral y la Ventanilla Unica de Registro VUR de la Superintendencia de Notariado y registro  no se evidencio que usted tenga titularidad de derecho de dominio sobre los predios en los cuales se realizaron las radicaciones que cita. De acuerdo con lo normado en la Resolucion 73 de 2020 ?Por medio de la cual se establecen los requisitos para los tramites y servicios a cargo de la UAECD?  toda solicitud relacionada con los predios del Distrito Capital debe ser presentada por quien acredite calidad de solicitante en cumplimiento de los articulos 2 al 6 de la mencionada resolucion. (se adjunta resolucion)  Resolucion 2372 del 17 de diciembre  Por medio de la cual se determinan los datos abiertos de la Unidad Administrativa Especial de Catastro Distrital-UAECD-y se adopta la licencia Creative Commons Atribucion o reconocimiento CC-BY.V4.0  ARTICULO 3. INFORMACION CLASIFICADA. La informacion clasificada que no puede ser dispuesta libremente por la Unidad Administrativa Especial de Catastro Distrital-UAECD- de manera individual asociada a un predio y sin que se cuente con la autorizacion del titular de la informacion. (se adjunta resolucion)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JORGE ARTURO PARDO AFANADOR"/>
    <n v="19492029"/>
    <m/>
    <s v="condespro@gmail.com"/>
    <n v="3107857553"/>
    <n v="3107857553"/>
    <s v="90 14 26"/>
    <s v="02 - CHAPINERO"/>
    <s v="97 - CHICO LAGO"/>
    <s v="EL CHICO"/>
    <n v="5"/>
    <s v="false"/>
    <s v="true"/>
    <x v="0"/>
    <m/>
    <n v="1"/>
    <x v="1"/>
    <x v="1"/>
    <m/>
    <x v="1"/>
    <s v="Gestion oportuna (DTL)"/>
    <s v=" "/>
    <s v="0-3."/>
    <s v="GESTIONADOS"/>
    <s v="GESTIONADO"/>
    <m/>
    <m/>
    <m/>
    <m/>
    <m/>
  </r>
  <r>
    <n v="4137232021"/>
    <s v="HACIENDA"/>
    <s v="ENTIDADES DISTRITALES"/>
    <s v="CATASTRO"/>
    <s v="Oficina de Atencion a la Ciudadania | Puede Consolidar"/>
    <s v="GERENCIA COMERCIAL Y DE ATENCION AL USUARIO"/>
    <m/>
    <s v="URBANISMO - VIVIENDA"/>
    <s v="SERVICIO A LA CIUDADANIA"/>
    <x v="1"/>
    <s v="DIANA PAOLA ARIAS BUITRAGO"/>
    <s v="Activo"/>
    <m/>
    <x v="2"/>
    <x v="5"/>
    <s v="Registro - con preclasificacion"/>
    <x v="0"/>
    <s v="Solucionado - Por asignacion"/>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1-12-22T10:32:22"/>
    <d v="2021-12-23T00:00:00"/>
    <m/>
    <s v=" "/>
    <s v=" "/>
    <s v=" "/>
    <s v=" "/>
    <s v=" "/>
    <s v=" "/>
    <d v="2022-01-20T00:00:00"/>
    <n v="20"/>
    <m/>
    <s v=" "/>
    <d v="2021-12-22T11:31:28"/>
    <s v=" "/>
    <n v="1"/>
    <n v="0"/>
    <s v="Registro para atencion"/>
    <s v="Funcionario"/>
    <d v="2021-12-24T00:00:00"/>
    <n v="1"/>
    <n v="0"/>
    <m/>
    <m/>
    <s v="Natural"/>
    <s v="Natural"/>
    <s v="Peticionario Identificado"/>
    <s v="darias12137"/>
    <s v="En nombre propio"/>
    <s v="Cedula de ciudadania"/>
    <s v="JULIANA  CALA "/>
    <n v="1020794847"/>
    <m/>
    <s v="jcala@fdn.com.co"/>
    <m/>
    <n v="3042501907"/>
    <s v="CL 71 6 14"/>
    <s v="02 - CHAPINERO"/>
    <s v="88 - EL REFUGIO"/>
    <s v="LOS ROSALES"/>
    <n v="6"/>
    <s v="false"/>
    <s v="true"/>
    <x v="0"/>
    <m/>
    <n v="1"/>
    <x v="2"/>
    <x v="1"/>
    <m/>
    <x v="1"/>
    <s v="Gestion oportuna (DTL)"/>
    <s v=" "/>
    <s v="0-3."/>
    <s v="GESTIONADOS"/>
    <s v="PENDIENTE"/>
    <m/>
    <m/>
    <m/>
    <m/>
    <m/>
  </r>
  <r>
    <n v="4137232021"/>
    <s v="HACIENDA"/>
    <s v="ENTIDADES DISTRITALES"/>
    <s v="CATASTRO"/>
    <s v="Puede Consolidar | Trasladar Entidades"/>
    <s v="GERENCIA DE INFORMACION CATASTRAL"/>
    <m/>
    <s v="URBANISMO - VIVIENDA"/>
    <s v="SERVICIO A LA CIUDADANIA"/>
    <x v="1"/>
    <s v="RAUL HUMBERTO TRUJILLO CORREDOR"/>
    <s v="Activo"/>
    <m/>
    <x v="2"/>
    <x v="5"/>
    <s v="En tramite - Por asignacion"/>
    <x v="0"/>
    <s v="Solucionado - Por asignacion"/>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1-12-22T11:31:25"/>
    <d v="2021-12-23T00:00:00"/>
    <m/>
    <s v=" "/>
    <s v=" "/>
    <s v=" "/>
    <s v=" "/>
    <s v=" "/>
    <s v=" "/>
    <d v="2022-01-20T00:00:00"/>
    <n v="19"/>
    <m/>
    <s v=" "/>
    <d v="2021-12-23T07:29:58"/>
    <s v=" "/>
    <n v="1"/>
    <n v="0"/>
    <s v="Clasificacion"/>
    <s v="Funcionario"/>
    <d v="2022-01-18T00:00:00"/>
    <n v="18"/>
    <n v="0"/>
    <s v="LA GERENCIA COMERCIAL Y ATENCION AL USUARIO  ES LA ENCARGADA DE ATENDER SOLICITUDES DE REQUERIMINETOS DE INFORMACION Y ESTABLECER SU COSTO."/>
    <s v="LA GERENCIA COMERCIAL Y ATENCION AL USUARIO  ES LA ENCARGADA DE ATENDER SOLICITUDES DE REQUERIMINETOS DE INFORMACION Y ESTABLECER SU COSTO."/>
    <s v="Natural"/>
    <s v="Natural"/>
    <s v="Peticionario Identificado"/>
    <s v="rtrujillo13"/>
    <s v="En nombre propio"/>
    <s v="Cedula de ciudadania"/>
    <s v="JULIANA  CALA "/>
    <n v="1020794847"/>
    <m/>
    <s v="jcala@fdn.com.co"/>
    <m/>
    <n v="3042501907"/>
    <s v="CL 71 6 14"/>
    <s v="02 - CHAPINERO"/>
    <s v="88 - EL REFUGIO"/>
    <s v="LOS ROSALES"/>
    <n v="6"/>
    <s v="false"/>
    <s v="true"/>
    <x v="0"/>
    <m/>
    <n v="2"/>
    <x v="0"/>
    <x v="1"/>
    <m/>
    <x v="1"/>
    <s v="Gestion oportuna (DTL)"/>
    <s v=" "/>
    <s v="0-3."/>
    <s v="GESTIONADOS"/>
    <s v="PENDIENTE"/>
    <m/>
    <m/>
    <m/>
    <m/>
    <m/>
  </r>
  <r>
    <n v="4137232021"/>
    <s v="HACIENDA"/>
    <s v="ENTIDADES DISTRITALES"/>
    <s v="CATASTRO"/>
    <s v="Oficina de Atencion a la Ciudadania | Puede Consolidar"/>
    <s v="GERENCIA COMERCIAL Y DE ATENCION AL USUARIO"/>
    <m/>
    <s v="URBANISMO - VIVIENDA"/>
    <s v="SERVICIO A LA CIUDADANIA"/>
    <x v="1"/>
    <s v="DIANA PAOLA ARIAS BUITRAGO"/>
    <s v="Activo"/>
    <m/>
    <x v="2"/>
    <x v="5"/>
    <s v="En tramite - Por asignacion"/>
    <x v="8"/>
    <s v="Solucionado por asignar - Trasladar"/>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1-12-23T07:29:55"/>
    <d v="2021-12-23T00:00:00"/>
    <m/>
    <s v=" "/>
    <s v=" "/>
    <s v=" "/>
    <s v=" "/>
    <s v=" "/>
    <s v=" "/>
    <d v="2022-01-20T00:00:00"/>
    <n v="18"/>
    <m/>
    <s v=" "/>
    <d v="2021-12-24T10:44:34"/>
    <s v=" "/>
    <n v="2"/>
    <n v="0"/>
    <s v="Clasificacion"/>
    <s v="Funcionario"/>
    <d v="2022-01-18T00:00:00"/>
    <n v="18"/>
    <n v="0"/>
    <s v="Atender lo de su competencia. "/>
    <s v="Atender lo de su competencia. "/>
    <s v="Natural"/>
    <s v="Natural"/>
    <s v="Peticionario Identificado"/>
    <s v="darias12137"/>
    <s v="En nombre propio"/>
    <s v="Cedula de ciudadania"/>
    <s v="JULIANA  CALA "/>
    <n v="1020794847"/>
    <m/>
    <s v="jcala@fdn.com.co"/>
    <m/>
    <n v="3042501907"/>
    <s v="CL 71 6 14"/>
    <s v="02 - CHAPINERO"/>
    <s v="88 - EL REFUGIO"/>
    <s v="LOS ROSALES"/>
    <n v="6"/>
    <s v="false"/>
    <s v="true"/>
    <x v="7"/>
    <s v="CATASTRO"/>
    <n v="3"/>
    <x v="0"/>
    <x v="1"/>
    <m/>
    <x v="1"/>
    <s v="Gestion oportuna (DTL)"/>
    <s v=" "/>
    <s v="0-3."/>
    <s v="GESTIONADOS"/>
    <s v="PENDIENTE"/>
    <s v="REINGRESO POR ASIGNACION"/>
    <s v="ATENDIDO"/>
    <n v="1"/>
    <m/>
    <m/>
  </r>
  <r>
    <n v="4137232021"/>
    <s v="HACIENDA"/>
    <s v="ENTIDADES DISTRITALES"/>
    <s v="CATASTRO"/>
    <s v="Puede Consolidar | Trasladar Entidades"/>
    <s v="GERENCIA DE IDECA"/>
    <m/>
    <s v="URBANISMO - VIVIENDA"/>
    <s v="SERVICIO A LA CIUDADANIA"/>
    <x v="1"/>
    <s v="CARLOS ANDRES PEREZ SIERRA"/>
    <s v="Activo"/>
    <m/>
    <x v="2"/>
    <x v="5"/>
    <s v="En tramite por asignar - trasladar"/>
    <x v="1"/>
    <s v="Solucionado - Por respuesta definitiva"/>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1-12-24T10:44:32"/>
    <d v="2021-12-23T00:00:00"/>
    <m/>
    <s v=" "/>
    <s v=" "/>
    <s v=" "/>
    <s v=" "/>
    <s v=" "/>
    <s v=" "/>
    <d v="2022-01-20T00:00:00"/>
    <n v="17"/>
    <m/>
    <s v=" "/>
    <d v="2021-12-27T11:27:59"/>
    <s v=" "/>
    <n v="3"/>
    <n v="0"/>
    <s v="Registro para atencion"/>
    <s v="Funcionario"/>
    <d v="2021-12-24T00:00:00"/>
    <n v="1"/>
    <n v="1"/>
    <s v="Respeta Usuaria   De acuerdo a nuestra competencia relacionada al punto 4   Base de Datos del Portal de Mapas de Bogota. (Geodatabase)  comedidamente le informamos que la informacion puede ser consultada y descargada desde el portal de Datos Abiertos Bogota URL  https //datosabiertos.bogota.gov.co/  la informacion alli contenida es la dispuesta de manera oficial por las entidades que conforman la IDE de Bogota.  Cualquier informacion adicional o inquietud con gusto sera atendida. "/>
    <s v="Respeta Usuaria   De acuerdo a nuestra competencia relacionada al punto 4   Base de Datos del Portal de Mapas de Bogota. (Geodatabase)  comedidamente le informamos que la informacion puede ser consultada y descargada desde el portal de Datos Abiertos Bogota URL  https //datosabiertos.bogota.gov.co/  la informacion alli contenida es la dispuesta de manera oficial por las entidades que conforman la IDE de Bogota.  Cualquier informacion adicional o inquietud con gusto sera atendida. "/>
    <s v="Natural"/>
    <s v="Natural"/>
    <s v="Peticionario Identificado"/>
    <s v="carlos.perez"/>
    <s v="En nombre propio"/>
    <s v="Cedula de ciudadania"/>
    <s v="JULIANA  CALA "/>
    <n v="1020794847"/>
    <m/>
    <s v="jcala@fdn.com.co"/>
    <m/>
    <n v="3042501907"/>
    <s v="CL 71 6 14"/>
    <s v="02 - CHAPINERO"/>
    <s v="88 - EL REFUGIO"/>
    <s v="LOS ROSALES"/>
    <n v="6"/>
    <s v="false"/>
    <s v="true"/>
    <x v="0"/>
    <m/>
    <n v="5"/>
    <x v="0"/>
    <x v="1"/>
    <m/>
    <x v="1"/>
    <s v="Gestion oportuna (DTL)"/>
    <s v=" "/>
    <s v="0-3."/>
    <s v="GESTIONADOS"/>
    <s v="PENDIENTE"/>
    <m/>
    <m/>
    <m/>
    <m/>
    <m/>
  </r>
  <r>
    <n v="4137232021"/>
    <s v="HACIENDA"/>
    <s v="ENTIDADES DISTRITALES"/>
    <s v="CATASTRO"/>
    <s v="Oficina de Atencion a la Ciudadania | Puede Consolidar"/>
    <s v="GERENCIA COMERCIAL Y DE ATENCION AL USUARIO"/>
    <m/>
    <s v="URBANISMO - VIVIENDA"/>
    <s v="SERVICIO A LA CIUDADANIA"/>
    <x v="1"/>
    <s v="CARLOS ALBERTO MORENO NAVARRETE"/>
    <s v="Activo"/>
    <m/>
    <x v="2"/>
    <x v="5"/>
    <s v="En tramite por asignar - trasladar"/>
    <x v="8"/>
    <s v="Solucionado por asignar - Trasladar"/>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1-12-24T10:44:30"/>
    <d v="2021-12-23T00:00:00"/>
    <m/>
    <s v=" "/>
    <s v=" "/>
    <s v=" "/>
    <s v=" "/>
    <s v=" "/>
    <s v=" "/>
    <d v="2022-01-20T00:00:00"/>
    <n v="13"/>
    <m/>
    <s v=" "/>
    <d v="2021-12-31T00:09:53"/>
    <s v=" "/>
    <n v="7"/>
    <n v="0"/>
    <s v="Registro para atencion"/>
    <s v="Funcionario"/>
    <d v="2021-12-24T00:00:00"/>
    <n v="1"/>
    <n v="5"/>
    <s v="Buenas noches Sra. Lizbeth Lopez   En atencion a la peticion recibida a traves del Sistema Distrital para la Gestion de Peticiones Ciudadanas - Bogota te escucha  de manera atenta le informamos que para dar respuesta a los puntos 7 y 10  trasladamos esta solicitud al DADEP para que le den informacion al respecto.  En relacion al punto 4 nuestra Gerencia de IDECA le ha dado respuesta de como hacer la consulta. y para lo demas puntos la Gerencia Comercial y de Atencion al Usuario de la UAECD le remitira una respuesta de como consultar los datos requeridos por Uds.    Gracias "/>
    <s v="Buenas noches Sra. Lizbeth Lopez   En atencion a la peticion recibida a traves del Sistema Distrital para la Gestion de Peticiones Ciudadanas - Bogota te escucha  de manera atenta le informamos que para dar respuesta a los puntos 7 y 10  trasladamos esta solicitud al DADEP para que le den informacion al respecto.  En relacion al punto 4 nuestra Gerencia de IDECA le ha dado respuesta de como hacer la consulta. y para lo demas puntos la Gerencia Comercial y de Atencion al Usuario de la UAECD le remitira una respuesta de como consultar los datos requeridos por Uds.    Gracias "/>
    <s v="Natural"/>
    <s v="Natural"/>
    <s v="Peticionario Identificado"/>
    <s v="mcarlos5"/>
    <s v="En nombre propio"/>
    <s v="Cedula de ciudadania"/>
    <s v="JULIANA  CALA "/>
    <n v="1020794847"/>
    <m/>
    <s v="jcala@fdn.com.co"/>
    <m/>
    <n v="3042501907"/>
    <s v="CL 71 6 14"/>
    <s v="02 - CHAPINERO"/>
    <s v="88 - EL REFUGIO"/>
    <s v="LOS ROSALES"/>
    <n v="6"/>
    <s v="false"/>
    <s v="true"/>
    <x v="2"/>
    <s v="CATASTRO"/>
    <n v="4"/>
    <x v="1"/>
    <x v="1"/>
    <m/>
    <x v="1"/>
    <s v="Gestion oportuna (DTL)"/>
    <s v=" "/>
    <s v="6-10."/>
    <s v="GESTIONADOS"/>
    <s v="PENDIENTE"/>
    <m/>
    <m/>
    <m/>
    <m/>
    <m/>
  </r>
  <r>
    <n v="4137232021"/>
    <s v="HACIENDA"/>
    <s v="ENTIDADES DISTRITALES"/>
    <s v="CATASTRO"/>
    <s v="Oficina de Atencion a la Ciudadania | Puede Consolidar"/>
    <s v="GERENCIA COMERCIAL Y DE ATENCION AL USUARIO"/>
    <m/>
    <m/>
    <m/>
    <x v="3"/>
    <s v="CARLOS ALBERTO MORENO NAVARRETE"/>
    <s v="Activo"/>
    <m/>
    <x v="2"/>
    <x v="5"/>
    <s v="En tramite por asignar - trasladar"/>
    <x v="3"/>
    <s v="En tramite por asignar - trasladar"/>
    <s v="REFERENCIA  CONTRATO 136/2021 - REALIZAR LA ESTRUCTURACION INTEGRAL DEL PROYECTO LINEA  2 DEL METRO DE BOGOTA  INCLUYENDO LOS COMPONENTES LEGAL  DE RIESGOS  TECNICO Y  FINANCIERO ASUNTO  SOLICITUD DE INFORMACION SOBRE EL COMPONENTE PREDIAL DEL CONTRATO DE LA REFERENCIA "/>
    <m/>
    <m/>
    <s v="false"/>
    <s v="true"/>
    <s v="false"/>
    <m/>
    <m/>
    <s v="false"/>
    <m/>
    <m/>
    <m/>
    <m/>
    <m/>
    <n v="6"/>
    <n v="-7405519723897660"/>
    <n v="4654121528847040"/>
    <m/>
    <m/>
    <d v="2021-12-22T00:00:00"/>
    <d v="2021-12-23T00:00:00"/>
    <d v="2021-12-31T00:09:52"/>
    <d v="2021-12-23T00:00:00"/>
    <m/>
    <s v=" "/>
    <s v=" "/>
    <s v=" "/>
    <s v=" "/>
    <s v=" "/>
    <s v=" "/>
    <d v="2022-01-20T00:00:00"/>
    <n v="13"/>
    <m/>
    <s v=" "/>
    <m/>
    <s v=" "/>
    <n v="7"/>
    <n v="0"/>
    <s v="Registro para atencion"/>
    <s v="Funcionario"/>
    <d v="2021-12-24T00:00:00"/>
    <n v="1"/>
    <n v="5"/>
    <m/>
    <m/>
    <s v="Natural"/>
    <s v="Natural"/>
    <s v="Peticionario Identificado"/>
    <s v="mcarlos5"/>
    <s v="En nombre propio"/>
    <s v="Cedula de ciudadania"/>
    <s v="JULIANA  CALA "/>
    <n v="1020794847"/>
    <m/>
    <s v="jcala@fdn.com.co"/>
    <m/>
    <n v="3042501907"/>
    <s v="CL 71 6 14"/>
    <s v="02 - CHAPINERO"/>
    <s v="88 - EL REFUGIO"/>
    <s v="LOS ROSALES"/>
    <n v="6"/>
    <s v="false"/>
    <s v="true"/>
    <x v="0"/>
    <m/>
    <n v="6"/>
    <x v="0"/>
    <x v="1"/>
    <m/>
    <x v="1"/>
    <s v=" "/>
    <s v="Pendiente en terminos"/>
    <s v="6-10."/>
    <s v="PENDIENTE"/>
    <s v="PENDIENTE"/>
    <m/>
    <m/>
    <m/>
    <m/>
    <m/>
  </r>
  <r>
    <n v="4138022021"/>
    <s v="HACIENDA"/>
    <s v="ENTIDADES DISTRITALES"/>
    <s v="CATASTRO"/>
    <s v="Oficina de Atencion a la Ciudadania | Puede Consolidar"/>
    <s v="GERENCIA COMERCIAL Y DE ATENCION AL USUARIO"/>
    <m/>
    <s v="IMPUESTOS  TASAS Y CONTRIBUCIONES"/>
    <s v="IMPUESTOS DISTRITALES"/>
    <x v="10"/>
    <s v="CARLOS ALBERTO MORENO NAVARRETE"/>
    <s v="Activo"/>
    <m/>
    <x v="2"/>
    <x v="3"/>
    <s v="En tramite - Por traslado"/>
    <x v="1"/>
    <s v="Solucionado - Por respuesta definitiva"/>
    <s v="SOLICITO SI EL PREDIO CON NOMENCLATURA URBANA CALLE 62 SUR 87 74 POSEE PAGO DE PLUSVALIA YA QUE ME ENCUENTRO TRAMITANDO LICENCIA DE CONSTRUCCION ESPERO PRONTA RESPUESTA ADJUNTO CERTIFICADO DE LIBERTAD COPIA DE CEDULA"/>
    <s v="MISIONAL"/>
    <m/>
    <s v="false"/>
    <s v="true"/>
    <s v="false"/>
    <m/>
    <m/>
    <s v="false"/>
    <m/>
    <m/>
    <s v="07 - BOSA"/>
    <s v="84 - BOSA OCCIDENTAL"/>
    <s v="BOSA NOVA"/>
    <m/>
    <n v="-74189825629"/>
    <n v="462171794800003"/>
    <m/>
    <m/>
    <d v="2021-12-22T00:00:00"/>
    <d v="2021-12-23T00:00:00"/>
    <d v="2021-12-24T08:46:31"/>
    <d v="2021-12-27T00:00:00"/>
    <m/>
    <s v=" "/>
    <s v=" "/>
    <s v=" "/>
    <s v=" "/>
    <s v=" "/>
    <s v=" "/>
    <d v="2022-02-14T00:00:00"/>
    <n v="34"/>
    <m/>
    <s v=" "/>
    <d v="2021-12-28T23:15:45"/>
    <d v="2021-12-28T23:15:44"/>
    <n v="2"/>
    <n v="0"/>
    <s v="Registro para atencion"/>
    <s v="Funcionario"/>
    <d v="2021-12-28T00:00:00"/>
    <n v="1"/>
    <n v="0"/>
    <s v="Bogota  diciembre de 2021   Cordial saludo Sr. Rubio  En atencion a su requerimiento recibido en la Unidad Administrativa Especial de Catastro Distrital-UAECD- a traves de Bogota te escucha donde nos indica ?SOLICITO SI EL PREDIO CON NOMENCLATURA URBANA CALLE 62 SUR 87 74 POSEE PAGO DE PLUSVALIA YA QUE ME ENCUENTRO TRAMITANDO LICENCIA DE CONSTRUCCION?(?)? al respecto nos permitimos informarle que  Previa consulta en el Sistema Integrado de Informacion Catastral SIIC  se pudo verificar que existe la radicacion con el numero 2021 1370980 del 24/12/2021  que tiene el mismo objeto de la presente peticion donde se solicita informacion sobre Plusvalia de su predio. Se adjunta radicacion para su conocimiento y seguimiento.  Lo invitamos a conocer el estado de este tramite por la pagina Catastro en linea  https //catastroenlinea.catastrobogota.gov.co/cel/#/home en la seccion ?Consulte el estado de un tramite? Catastro Distrital dispone de los siguientes canales de atencion  Pagina web  www.catastrobogota.gov.co el aplicativo antes citado  Catastro en linea   https  //catastroenlinea.catastrobogota.gov.co/cel/#/home  las lineas de atencion telefonica 2347600  extension 7600 linea gratuita 018000910488 o la linea 195 Canal presencial en los Supercades previo agendamiento de cita por las lineas de atencion telefonica 601 2347600 opcion 1 luego opcion 2 y durante el tiempo que dure la emergencia sanitaria el correo   temporal-correspondencia@catastrobogota.gov.co para el recibo de la correspondencia. "/>
    <s v="Bogota  diciembre de 2021   Cordial saludo Sr. Rubio  En atencion a su requerimiento recibido en la Unidad Administrativa Especial de Catastro Distrital-UAECD- a traves de Bogota te escucha donde nos indica ?SOLICITO SI EL PREDIO CON NOMENCLATURA URBANA CALLE 62 SUR 87 74 POSEE PAGO DE PLUSVALIA YA QUE ME ENCUENTRO TRAMITANDO LICENCIA DE CONSTRUCCION?(?)? al respecto nos permitimos informarle que  Previa consulta en el Sistema Integrado de Informacion Catastral SIIC  se pudo verificar que existe la radicacion con el numero 2021 1370980 del 24/12/2021  que tiene el mismo objeto de la presente peticion donde se solicita informacion sobre Plusvalia de su predio. Se adjunta radicacion para su conocimiento y seguimiento.  Lo invitamos a conocer el estado de este tramite por la pagina Catastro en linea  https //catastroenlinea.catastrobogota.gov.co/cel/#/home en la seccion ?Consulte el estado de un tramite? Catastro Distrital dispone de los siguientes canales de atencion  Pagina web  www.catastrobogota.gov.co el aplicativo antes citado  Catastro en linea   https  //catastroenlinea.catastrobogota.gov.co/cel/#/home  las lineas de atencion telefonica 2347600  extension 7600 linea gratuita 018000910488 o la linea 195 Canal presencial en los Supercades previo agendamiento de cita por las lineas de atencion telefonica 601 2347600 opcion 1 luego opcion 2 y durante el tiempo que dure la emergencia sanitaria el correo   temporal-correspondencia@catastrobogota.gov.co para el recibo de la correspondencia. "/>
    <s v="Natural"/>
    <s v="Natural"/>
    <s v="Peticionario Identificado"/>
    <s v="mcarlos5"/>
    <s v="En nombre propio"/>
    <s v="Cedula de ciudadania"/>
    <s v="NATALY   GALINDO GOMEZ"/>
    <n v="1020764622"/>
    <m/>
    <s v="natasysann@hotmail.com"/>
    <n v="8020222"/>
    <n v="3014874803"/>
    <s v="KR 7 172 70  PI 2"/>
    <s v="01 - USAQUEN"/>
    <s v="11 - SAN CRISTOBAL NORTE"/>
    <s v="LA CITA"/>
    <n v="2"/>
    <s v="false"/>
    <s v="true"/>
    <x v="0"/>
    <m/>
    <n v="1"/>
    <x v="1"/>
    <x v="1"/>
    <m/>
    <x v="1"/>
    <s v="Gestion oportuna (DTL)"/>
    <s v=" "/>
    <s v="0-3."/>
    <s v="GESTIONADOS"/>
    <s v="GESTIONADO"/>
    <m/>
    <m/>
    <m/>
    <m/>
    <m/>
  </r>
  <r>
    <n v="4139852021"/>
    <s v="HACIENDA"/>
    <s v="ENTIDADES DISTRITALES"/>
    <s v="CATASTRO"/>
    <s v="Oficina de Atencion a la Ciudadania | Puede Consolidar"/>
    <s v="GERENCIA COMERCIAL Y DE ATENCION AL USUARIO"/>
    <m/>
    <m/>
    <m/>
    <x v="3"/>
    <s v="DIANA PAOLA ARIAS BUITRAGO"/>
    <s v="Activo"/>
    <m/>
    <x v="2"/>
    <x v="0"/>
    <s v="Registro - con preclasificacion"/>
    <x v="3"/>
    <s v="Registro - con preclasificacion"/>
    <s v="A LA FECHA ME ENCUENTRO SOLICITANDO A LA SECRETARIA DISTRITAL DE HACIENDA LA LIQUIDACION DE IMPUESTOS DOS (2) PREDIOS QUE SE ENCUENTRAN UBICADOS EN EL PARAMO DE SUMAPAZ CON NOMBRES DE LA MAIZENA Y LA GORDA  PERO ME INFORMA LA SECRETARIA DE HACIENDA QUE EN LOS DOCUMENTOS QUE LES HICE LLEGAR NO SE CUENTA CON LA IDENTIFICACION DEL PREDIO QUE CONSISTE EN CHIP  MATRICULA INMOBILIARIA Y/O CEDULA CATASTRAL. ADICIONAL ME INDICAN QUE SOLICITE A TRAVES DE CATASTRO DISTRITAL O A QUIEN CORRESPONDA ME ORIENTEN PARA LA VERIFICACION DE LA REALIDAD FISICA  JURIDICA Y ECONOMICA DE LOS PREDIOS MENCIONADOS. ESTOS PREDIOS CORRESPONDEN A MI PADRE QUIEN YA FALLECIO Y SOLAMENTE CUENTO CON LOS DOCUMENTOS DE VENTA DE POSESION MEJORAS LAS CUALES SE ENCUENTRAN ADJUNTOS A ESTE CORREO  AL IGUAL QUE LOS DEMAS DOCUMENTOS RELACIONADOS A CONTINUACION  1) ESCANER DE CERTIFICADO DE DEFUNCION DE MI PADRE JAIME ALEJO PABON. 2) ESCANER DEL REGISTRO CIVIL CORRESPONDIENTE A CARMENZA ALEJO MORA PARA ACREDITAR PARENTESCO. 3) ESCANER CEDULA DE CIUDADANIA DE CARMENZA ALEJO MORA. 4) ESCANER DOCUMENTO VENTA DE POSESION MEJORAS PREDIO LA MAIZENA. 5) ESCANER DOCUMENTO VENTA DE MEJORAS PREDIO LA GORDA. 6) PDF CON LA RESPUESTA DE LA SOLICITUD DE LIQUIDACION DE IMPUESTOS A LA SECRETARIA DISTRITAL DE HACIENDA. 7) PDF CON LAS COORDENADAS PREDIO LA GORDA Y LA MAIZENA. "/>
    <m/>
    <m/>
    <s v="false"/>
    <s v="true"/>
    <s v="false"/>
    <m/>
    <m/>
    <s v="false"/>
    <m/>
    <m/>
    <s v="08 - KENNEDY"/>
    <s v="45 - CARVAJAL"/>
    <s v="LA CAMPINA"/>
    <n v="3"/>
    <n v="-74142874605"/>
    <n v="460515042200001"/>
    <m/>
    <m/>
    <d v="2021-12-22T00:00:00"/>
    <d v="2021-12-23T00:00:00"/>
    <d v="2021-12-22T12:14:03"/>
    <d v="2021-12-23T00:00:00"/>
    <m/>
    <s v=" "/>
    <s v=" "/>
    <s v=" "/>
    <s v=" "/>
    <s v=" "/>
    <s v=" "/>
    <d v="2022-02-03T00:00:00"/>
    <n v="23"/>
    <m/>
    <s v=" "/>
    <m/>
    <s v=" "/>
    <n v="7"/>
    <n v="0"/>
    <s v="Registro para atencion"/>
    <s v="Funcionario"/>
    <d v="2021-12-24T00:00:00"/>
    <n v="1"/>
    <n v="5"/>
    <m/>
    <m/>
    <s v="Natural"/>
    <s v="Natural"/>
    <s v="Peticionario Identificado"/>
    <s v="darias12137"/>
    <s v="En nombre propio"/>
    <s v="Cedula de ciudadania"/>
    <s v="CARMENZA  ALEJO MORA"/>
    <n v="52308383"/>
    <m/>
    <s v="carmenza.alejo75@gmail.com"/>
    <n v="3144777793"/>
    <n v="3107804949"/>
    <s v="CL 39F 72F 11 SUR"/>
    <s v="08 - KENNEDY"/>
    <s v="45 - CARVAJAL"/>
    <s v="LA CAMPINA"/>
    <n v="3"/>
    <s v="false"/>
    <s v="true"/>
    <x v="0"/>
    <m/>
    <n v="1"/>
    <x v="2"/>
    <x v="1"/>
    <m/>
    <x v="1"/>
    <s v=" "/>
    <s v="Pendiente en terminos"/>
    <s v="6-10."/>
    <s v="PENDIENTE"/>
    <s v="PENDIENTE"/>
    <m/>
    <m/>
    <m/>
    <m/>
    <m/>
  </r>
  <r>
    <n v="4144082021"/>
    <s v="HACIENDA"/>
    <s v="ENTIDADES DISTRITALES"/>
    <s v="CATASTRO"/>
    <s v="Oficina de Atencion a la Ciudadania | Puede Consolidar"/>
    <s v="GERENCIA COMERCIAL Y DE ATENCION AL USUARIO"/>
    <m/>
    <s v="URBANISMO - VIVIENDA"/>
    <s v="CERTIFICACIONES"/>
    <x v="5"/>
    <s v="DIANA PAOLA ARIAS BUITRAGO"/>
    <s v="Activo"/>
    <m/>
    <x v="2"/>
    <x v="0"/>
    <s v="En tramite - Por traslado"/>
    <x v="1"/>
    <s v="Solucionado - Por respuesta definitiva"/>
    <s v="SOLICITUD CERTIFICADO CATASTRAL CHIP AAA0264KRCN"/>
    <s v="MISIONAL"/>
    <m/>
    <s v="false"/>
    <s v="false"/>
    <s v="false"/>
    <m/>
    <m/>
    <s v="false"/>
    <m/>
    <m/>
    <s v="11 - SUBA"/>
    <s v="27 - SUBA"/>
    <s v="PINOS DE LOMBARDIA"/>
    <n v="3"/>
    <n v="-74093616987"/>
    <n v="475315957499998"/>
    <m/>
    <m/>
    <d v="2021-12-22T00:00:00"/>
    <d v="2021-12-23T00:00:00"/>
    <d v="2021-12-23T16:44:23"/>
    <d v="2021-12-24T00:00:00"/>
    <m/>
    <s v=" "/>
    <s v=" "/>
    <s v=" "/>
    <s v=" "/>
    <s v=" "/>
    <s v=" "/>
    <d v="2022-02-04T00:00:00"/>
    <n v="30"/>
    <m/>
    <s v=" "/>
    <d v="2021-12-23T18:31:08"/>
    <d v="2021-12-23T18:31:06"/>
    <n v="1"/>
    <n v="0"/>
    <s v="Registro para atencion"/>
    <s v="Funcionario"/>
    <d v="2021-12-27T00:00:00"/>
    <n v="1"/>
    <n v="0"/>
    <s v="Bogota  D.C. diciembre de 2021     Cordial saludo senora Gialina     En atencion a su peticion  recibida en la Gerencia Comercial y Atencion al Usuario de la Unidad Administrativa Especial de Catastro Distrital (UAECD) a traves del Sistema Distrital para la gestion de peticiones ciudadanas ? Bogota te escucha  donde solicita ?(?) SOLICITUD CERTIFICADO CATASTRAL CHIP AAA0264KRCN (?).?. se informa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De acuerdo con lo anterior a parir del 3 de enero de 2022 usted podra radicar los tramites que considere pertinentes ante la Unidad Administrativa Especial de Catastro Distrital (UAECD) acreditando calidad conforme a los articulos del 2 al 6 de la resolucion 73 de 2020 UAECD y anexando los requisitos segun el tramite que requiera  enviando solicitud al correo temporal-correspondencia@catastrobogota.gov.co  o descargar su certificado catastral a traves de catastro en linea. "/>
    <s v="Bogota  D.C. diciembre de 2021     Cordial saludo senora Gialina     En atencion a su peticion  recibida en la Gerencia Comercial y Atencion al Usuario de la Unidad Administrativa Especial de Catastro Distrital (UAECD) a traves del Sistema Distrital para la gestion de peticiones ciudadanas ? Bogota te escucha  donde solicita ?(?) SOLICITUD CERTIFICADO CATASTRAL CHIP AAA0264KRCN (?).?. se informa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De acuerdo con lo anterior a parir del 3 de enero de 2022 usted podra radicar los tramites que considere pertinentes ante la Unidad Administrativa Especial de Catastro Distrital (UAECD) acreditando calidad conforme a los articulos del 2 al 6 de la resolucion 73 de 2020 UAECD y anexando los requisitos segun el tramite que requiera  enviando solicitud al correo temporal-correspondencia@catastrobogota.gov.co  o descargar su certificado catastral a traves de catastro en linea.  "/>
    <s v="Natural"/>
    <s v="Natural"/>
    <s v="Peticionario Identificado"/>
    <s v="darias12137"/>
    <s v="En nombre propio"/>
    <s v="Cedula de ciudadania"/>
    <s v="GIALINA ESTEFANIA CARANTON CARANTON"/>
    <n v="1020759202"/>
    <m/>
    <s v="ecarantonp@gmail.com"/>
    <n v="3017910609"/>
    <n v="3017910609"/>
    <s v="CL 146 7F 91  CA 1"/>
    <s v="01 - USAQUEN"/>
    <s v="13 - LOS CEDROS"/>
    <s v="ACACIAS USAQUEN"/>
    <n v="4"/>
    <s v="false"/>
    <s v="true"/>
    <x v="0"/>
    <m/>
    <n v="1"/>
    <x v="1"/>
    <x v="1"/>
    <m/>
    <x v="1"/>
    <s v="Gestion oportuna (DTL)"/>
    <s v=" "/>
    <s v="0-3."/>
    <s v="GESTIONADOS"/>
    <s v="GESTIONADO"/>
    <m/>
    <m/>
    <m/>
    <m/>
    <m/>
  </r>
  <r>
    <n v="4145282021"/>
    <s v="HACIENDA"/>
    <s v="ENTIDADES DISTRITALES"/>
    <s v="CATASTRO"/>
    <s v="Oficina de Atencion a la Ciudadania | Puede Consolidar"/>
    <s v="GERENCIA COMERCIAL Y DE ATENCION AL USUARIO"/>
    <m/>
    <s v="URBANISMO - VIVIENDA"/>
    <s v="SERVICIO A LA CIUDADANIA"/>
    <x v="23"/>
    <s v="CARLOS ALBERTO MORENO NAVARRETE"/>
    <s v="Activo"/>
    <m/>
    <x v="2"/>
    <x v="5"/>
    <s v="En tramite - Por traslado"/>
    <x v="0"/>
    <s v="Solucionado - Por asignacion"/>
    <s v="SOLICITUD DE INFORMACION"/>
    <s v="MISIONAL"/>
    <m/>
    <s v="false"/>
    <s v="true"/>
    <s v="false"/>
    <m/>
    <m/>
    <s v="false"/>
    <m/>
    <m/>
    <m/>
    <m/>
    <m/>
    <m/>
    <n v="-740605395"/>
    <n v="46398511"/>
    <m/>
    <m/>
    <d v="2021-12-22T00:00:00"/>
    <d v="2021-12-23T00:00:00"/>
    <d v="2021-12-24T14:12:48"/>
    <d v="2021-12-27T00:00:00"/>
    <m/>
    <s v=" "/>
    <s v=" "/>
    <s v=" "/>
    <s v=" "/>
    <s v=" "/>
    <s v=" "/>
    <d v="2022-01-24T00:00:00"/>
    <n v="18"/>
    <m/>
    <s v=" "/>
    <d v="2021-12-29T12:02:01"/>
    <s v=" "/>
    <n v="3"/>
    <n v="0"/>
    <s v="Registro para atencion"/>
    <s v="Funcionario"/>
    <d v="2021-12-28T00:00:00"/>
    <n v="1"/>
    <n v="1"/>
    <s v="Cordial saludo.  Se transfiere a nuestra area de IDECA para su gestion.  Sls"/>
    <s v="Cordial saludo.  Se transfiere a nuestra area de IDECA para su gestion.  Sls"/>
    <s v="Natural"/>
    <s v="Natural"/>
    <s v="Peticionario Identificado"/>
    <s v="mcarlos5"/>
    <s v="En representacion de"/>
    <s v="Cedula de ciudadania"/>
    <s v="GINA  VELOZA "/>
    <n v="1072647748"/>
    <m/>
    <s v="consorcioeaabclima@aquavivaltda.com"/>
    <n v="3042118598"/>
    <n v="3042118598"/>
    <s v="KR 4 54 34"/>
    <s v="02 - CHAPINERO"/>
    <s v="90 - PARDO RUBIO"/>
    <s v="BOSQUE CALDERON"/>
    <n v="4"/>
    <s v="false"/>
    <s v="true"/>
    <x v="0"/>
    <m/>
    <n v="1"/>
    <x v="1"/>
    <x v="1"/>
    <m/>
    <x v="1"/>
    <s v="Gestion oportuna (DTL)"/>
    <s v=" "/>
    <s v="0-3."/>
    <s v="GESTIONADOS"/>
    <s v="PENDIENTE"/>
    <m/>
    <m/>
    <m/>
    <m/>
    <m/>
  </r>
  <r>
    <n v="4145282021"/>
    <s v="HACIENDA"/>
    <s v="ENTIDADES DISTRITALES"/>
    <s v="CATASTRO"/>
    <s v="Puede Consolidar | Trasladar Entidades"/>
    <s v="GERENCIA DE IDECA"/>
    <m/>
    <m/>
    <m/>
    <x v="3"/>
    <s v="CARLOS ANDRES PEREZ SIERRA"/>
    <s v="Activo"/>
    <m/>
    <x v="2"/>
    <x v="5"/>
    <s v="En tramite - Por asignacion"/>
    <x v="3"/>
    <s v="En tramite - Por asignacion"/>
    <s v="SOLICITUD DE INFORMACION"/>
    <m/>
    <m/>
    <s v="false"/>
    <s v="true"/>
    <s v="false"/>
    <m/>
    <m/>
    <s v="false"/>
    <m/>
    <m/>
    <m/>
    <m/>
    <m/>
    <m/>
    <n v="-740605395"/>
    <n v="46398511"/>
    <m/>
    <m/>
    <d v="2021-12-22T00:00:00"/>
    <d v="2021-12-23T00:00:00"/>
    <d v="2021-12-29T12:01:58"/>
    <d v="2021-12-27T00:00:00"/>
    <m/>
    <s v=" "/>
    <s v=" "/>
    <s v=" "/>
    <s v=" "/>
    <s v=" "/>
    <s v=" "/>
    <d v="2022-01-24T00:00:00"/>
    <n v="16"/>
    <m/>
    <s v=" "/>
    <m/>
    <s v=" "/>
    <n v="5"/>
    <n v="0"/>
    <s v="Clasificacion"/>
    <s v="Funcionario"/>
    <d v="2022-01-21T00:00:00"/>
    <n v="18"/>
    <n v="0"/>
    <m/>
    <m/>
    <s v="Natural"/>
    <s v="Natural"/>
    <s v="Peticionario Identificado"/>
    <s v="carlos.perez"/>
    <s v="En representacion de"/>
    <s v="Cedula de ciudadania"/>
    <s v="GINA  VELOZA "/>
    <n v="1072647748"/>
    <m/>
    <s v="consorcioeaabclima@aquavivaltda.com"/>
    <n v="3042118598"/>
    <n v="3042118598"/>
    <s v="KR 4 54 34"/>
    <s v="02 - CHAPINERO"/>
    <s v="90 - PARDO RUBIO"/>
    <s v="BOSQUE CALDERON"/>
    <n v="4"/>
    <s v="false"/>
    <s v="true"/>
    <x v="0"/>
    <m/>
    <n v="2"/>
    <x v="0"/>
    <x v="1"/>
    <m/>
    <x v="1"/>
    <s v=" "/>
    <s v="Pendiente en terminos"/>
    <s v="4-5."/>
    <s v="PENDIENTE"/>
    <s v="PENDIENTE"/>
    <m/>
    <m/>
    <m/>
    <m/>
    <m/>
  </r>
  <r>
    <n v="4146342021"/>
    <s v="HACIENDA"/>
    <s v="ENTIDADES DISTRITALES"/>
    <s v="CATASTRO"/>
    <s v="Oficina de Atencion a la Ciudadania | Puede Consolidar"/>
    <s v="GERENCIA COMERCIAL Y DE ATENCION AL USUARIO"/>
    <m/>
    <s v="URBANISMO - VIVIENDA"/>
    <s v="CENSO INMOBILIARIO"/>
    <x v="22"/>
    <s v="DIANA PAOLA ARIAS BUITRAGO"/>
    <s v="Activo"/>
    <m/>
    <x v="2"/>
    <x v="0"/>
    <s v="En tramite - Por traslado"/>
    <x v="1"/>
    <s v="Solucionado - Por respuesta definitiva"/>
    <s v="RECURSO DE REPOSICION Y EN SUBSIDIO DE APELACION CONTRA DE LAS RESOLUCIONES NO. 2021 ? 36264 Y 2021-36272."/>
    <s v="MISIONAL"/>
    <m/>
    <s v="false"/>
    <s v="true"/>
    <s v="false"/>
    <m/>
    <m/>
    <s v="false"/>
    <m/>
    <m/>
    <s v="11 - SUBA"/>
    <s v="24 - NIZA"/>
    <s v="NIZA NORTE"/>
    <n v="3"/>
    <n v="-74088448"/>
    <n v="47153152"/>
    <m/>
    <m/>
    <d v="2021-12-22T00:00:00"/>
    <d v="2021-12-23T00:00:00"/>
    <d v="2021-12-23T11:28:51"/>
    <d v="2021-12-24T00:00:00"/>
    <m/>
    <s v=" "/>
    <s v=" "/>
    <s v=" "/>
    <s v=" "/>
    <s v=" "/>
    <s v=" "/>
    <d v="2022-02-04T00:00:00"/>
    <n v="30"/>
    <m/>
    <s v=" "/>
    <d v="2021-12-24T12:24:35"/>
    <d v="2021-12-24T12:24:33"/>
    <n v="1"/>
    <n v="0"/>
    <s v="Registro para atencion"/>
    <s v="Funcionario"/>
    <d v="2021-12-27T00:00:00"/>
    <n v="1"/>
    <n v="0"/>
    <s v="Bogota  D.C. diciembre de 2021     Cordial saludo senor Pineda     En atencion a su peticion  recibida en la Gerencia Comercial y Atencion al Ciudadano de la Unidad Administrativa Especial de Catastro Distrital (UAECD) a traves del Sistema Distrital para la gestion de peticiones ciudadanas ? Bogota te escucha  donde solicita ?(?) RECURSO DE REPOSICION Y EN SUBSIDIO DE APELACION CONTRA DE LAS RESOLUCIONES NO. 2021 ? 36264 Y 2021-36272. . (?).?. se informa que  El canal de atencion Bogota te escucha no es el medio idoneo para la gestion de tramites  le sugerimos para una proxima oportunidad hacerlo a traves del correo temporal-correspondencia@catastrobogota.gov.co . Recomendamos que cada ciudadano envie sus peticiones desde su cuenta de usuario Bogota te escucha y no desde la de otros.  Ahora bien  teniendo en cuenta que la Peticionaria Natalia Nunez Velez   cumple los requisitos para tramite de recurso de reposicion sobre predio con chip AAA0156SWRU y matricula 050N20337993 contra la radicacion 2021-75279105/10/2020 y resoluciones  confirmamos el recibido de su peticion en nuestro sistema de correspondencia  pero a partir del 3 de enero de 2022 gestionaremos la radicacion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el tramite de recurso de reposicion sobre el predio  se informara mediante comunicacion a la direccion de correspondencia suministrada por la Peticionaria Natalia Nunez Velez   el numero de radicacion asignado para atender la peticion y se adjuntara el comprobante.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Pineda     En atencion a su peticion  recibida en la Gerencia Comercial y Atencion al Ciudadano de la Unidad Administrativa Especial de Catastro Distrital (UAECD) a traves del Sistema Distrital para la gestion de peticiones ciudadanas ? Bogota te escucha  donde solicita ?(?) RECURSO DE REPOSICION Y EN SUBSIDIO DE APELACION CONTRA DE LAS RESOLUCIONES NO. 2021 ? 36264 Y 2021-36272. . (?).?. se informa que  El canal de atencion Bogota te escucha no es el medio idoneo para la gestion de tramites  le sugerimos para una proxima oportunidad hacerlo a traves del correo temporal-correspondencia@catastrobogota.gov.co . Recomendamos que cada ciudadano envie sus peticiones desde su cuenta de usuario Bogota te escucha y no desde la de otros.  Ahora bien  teniendo en cuenta que la Peticionaria Natalia Nunez Velez   cumple los requisitos para tramite de recurso de reposicion sobre predio con chip AAA0156SWRU y matricula 050N20337993 contra la radicacion 2021-75279105/10/2020 y resoluciones  confirmamos el recibido de su peticion en nuestro sistema de correspondencia  pero a partir del 3 de enero de 2022 gestionaremos la radicacion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una vez se radique el tramite de recurso de reposicion sobre el predio  se informara mediante comunicacion a la direccion de correspondencia suministrada por la Peticionaria Natalia Nunez Velez   el numero de radicacion asignado para atender la peticion y se adjuntara el comprobante.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ANDERSON SEBASTIAN PINEDA RODRIGUEZ"/>
    <n v="1032496882"/>
    <m/>
    <s v="apineda@pgplegal.com"/>
    <m/>
    <n v="3213570545"/>
    <s v="TV 106A 73 24"/>
    <s v="10 - ENGATIVA"/>
    <s v="73 - GARCES NAVAS"/>
    <s v="GARCES NAVAS"/>
    <n v="3"/>
    <s v="false"/>
    <s v="true"/>
    <x v="0"/>
    <m/>
    <n v="1"/>
    <x v="1"/>
    <x v="1"/>
    <m/>
    <x v="1"/>
    <s v="Gestion oportuna (DTL)"/>
    <s v=" "/>
    <s v="0-3."/>
    <s v="GESTIONADOS"/>
    <s v="GESTIONADO"/>
    <m/>
    <m/>
    <m/>
    <m/>
    <m/>
  </r>
  <r>
    <n v="4147292021"/>
    <s v="HACIENDA"/>
    <s v="ENTIDADES DISTRITALES"/>
    <s v="CATASTRO"/>
    <s v="Oficina de Atencion a la Ciudadania | Puede Consolidar"/>
    <s v="GERENCIA COMERCIAL Y DE ATENCION AL USUARIO"/>
    <m/>
    <s v="URBANISMO - VIVIENDA"/>
    <s v="SERVICIO A LA CIUDADANIA"/>
    <x v="2"/>
    <s v="DIANA PAOLA ARIAS BUITRAGO"/>
    <s v="Activo"/>
    <m/>
    <x v="2"/>
    <x v="0"/>
    <s v="En tramite - Por traslado"/>
    <x v="1"/>
    <s v="Solucionado - Por respuesta definitiva"/>
    <s v="ATENTO SALUDO  TENIENDO EN CUENTA LA CARTA CON RADICADO NO100158395-027124 CONSECUTIVO NO. 0412060. DONDE SE ME SOLICITA DECLARAR PARA EL ANO GRAVABLE 2020 DE FECHA 14 DE DICIEMBRE DE 2021  BAJO MI CC 91.487.577 Y A NOMBRE DE JOSE ANTONIO MARTINEZ VARGAS  REITERO QUE ESOS BIENES NO SON DE MI PROPIEDAD. POR LO TANTO NO ESTOY OBLIGADO A DECLARAR RENTA.  DE MANERA MUY ATENTA SOLICITO SE HAGA EL CORRESPONDIENTE ARREGLO  PARA LO CUAL ANEXO RESPUESTA SNR2021EE091149 DADA POR LA SUPERINTENDENCIA DE NOTARIADO Y REGISTRO. DE FECHA 22 DE OCTUBRE DE 2021 DONDE SE EVIDENCIA QUE ES UN CASO DE HOMONIMOS DE DIFERENTE NUMERO DE DOCUMENTO.  QUEDO ATENTA A SU COLABORACION PARA QUE SEA SUBSANADA ESTA EQUIVOCACION."/>
    <s v="MISIONAL"/>
    <m/>
    <s v="false"/>
    <s v="true"/>
    <s v="false"/>
    <m/>
    <m/>
    <s v="false"/>
    <m/>
    <m/>
    <m/>
    <m/>
    <m/>
    <m/>
    <n v="-731146304"/>
    <n v="71313918"/>
    <m/>
    <m/>
    <d v="2021-12-22T00:00:00"/>
    <d v="2021-12-23T00:00:00"/>
    <d v="2021-12-23T14:47:52"/>
    <d v="2021-12-24T00:00:00"/>
    <m/>
    <s v=" "/>
    <s v=" "/>
    <s v=" "/>
    <s v=" "/>
    <s v=" "/>
    <s v=" "/>
    <d v="2022-02-04T00:00:00"/>
    <n v="30"/>
    <m/>
    <s v=" "/>
    <d v="2021-12-24T09:40:04"/>
    <s v=" "/>
    <n v="1"/>
    <n v="0"/>
    <s v="Registro para atencion"/>
    <s v="Funcionario"/>
    <d v="2021-12-27T00:00:00"/>
    <n v="1"/>
    <n v="0"/>
    <s v="Bogota  D.C. diciembre de 2021     Cordial saludo senor Martinez      En atencion a su peticion  recibida en la Gerencia Comercial y Atencion al Ciudadano de la Unidad Administrativa Especial de Catastro Distrital (UAECD) a traves del Sistema Distrital para la gestion de peticiones ciudadanas ? Bogota te escucha  donde solicita ?(?) ATENTO SALUDO  TENIENDO EN CUENTA LA CARTA CON RADICADO NO100158395-027124 CONSECUTIVO NO. 0412060. DONDE SE ME SOLICITA DECLARAR PARA EL ANO GRAVABLE 2020 DE FECHA 14 DE DICIEMBRE DE 2021  BAJO MI CC 91.487.577 Y A NOMBRE DE JOSE ANTONIO MARTINEZ VARGAS  REITERO QUE ESOS BIENES NO SON DE MI PROPIEDAD. POR LO TANTO NO ESTOY OBLIGADO A DECLARAR RENTA. DE MANERA MUY ATENTA SOLICITO SE HAGA EL CORRESPONDIENTE ARREGLO  PARA LO CUAL ANEXO RESPUESTA SNR2021EE091149 DADA POR LA SUPERINTENDENCIA DE NOTARIADO Y REGISTRO. DE FECHA 22 DE OCTUBRE DE 2021 DONDE SE EVIDENCIA QUE ES UN CASO DE HOMONIMOS DE DIFERENTE NUMERO DE DOCUMENTO. QUEDO ATENTA A SU COLABORACION PARA QUE SEA SUBSANADA ESTA EQUIVOCACION. (?).?. se informa que  Verificado el sistema integrado de informacion catastral de la Unidad Administrativa Especial de Catastro Distrital (UAECD)  no se evidencio titularidad de derecho de dominio del senor Jose Antonio Martinez Vargas con documento 91.487.577 sobre predios en el distrito capital.   De otra parte  es importante aclarar que la Unidad Administrativa Especial de Catastro Distrital - UAECD no es competente de corregir la informacion reportada a la DIAN  ya que no es quien suministra dicha informacion a la Direccion de Impuestos y Aduanas Nacionales- DIAN.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Martinez      En atencion a su peticion  recibida en la Gerencia Comercial y Atencion al Ciudadano de la Unidad Administrativa Especial de Catastro Distrital (UAECD) a traves del Sistema Distrital para la gestion de peticiones ciudadanas ? Bogota te escucha  donde solicita ?(?) ATENTO SALUDO  TENIENDO EN CUENTA LA CARTA CON RADICADO NO100158395-027124 CONSECUTIVO NO. 0412060. DONDE SE ME SOLICITA DECLARAR PARA EL ANO GRAVABLE 2020 DE FECHA 14 DE DICIEMBRE DE 2021  BAJO MI CC 91.487.577 Y A NOMBRE DE JOSE ANTONIO MARTINEZ VARGAS  REITERO QUE ESOS BIENES NO SON DE MI PROPIEDAD. POR LO TANTO NO ESTOY OBLIGADO A DECLARAR RENTA. DE MANERA MUY ATENTA SOLICITO SE HAGA EL CORRESPONDIENTE ARREGLO  PARA LO CUAL ANEXO RESPUESTA SNR2021EE091149 DADA POR LA SUPERINTENDENCIA DE NOTARIADO Y REGISTRO. DE FECHA 22 DE OCTUBRE DE 2021 DONDE SE EVIDENCIA QUE ES UN CASO DE HOMONIMOS DE DIFERENTE NUMERO DE DOCUMENTO. QUEDO ATENTA A SU COLABORACION PARA QUE SEA SUBSANADA ESTA EQUIVOCACION. (?).?. se informa que   Verificado el sistema integrado de informacion catastral de la Unidad Administrativa Especial de Catastro Distrital (UAECD)  no se evidencio titularidad de derecho de dominio del senor Jose Antonio Martinez Vargas con documento 91.487.577 sobre predios en el distrito capital.   De otra parte  es importante aclarar que la Unidad Administrativa Especial de Catastro Distrital - UAECD no es competente de corregir la informacion reportada a la DIAN  ya que no es quien suministra dicha informacion a la Direccion de Impuestos y Aduanas Nacionales- DIAN.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representacion de"/>
    <s v="Cedula de ciudadania"/>
    <s v="JOSE ANTONIO MARTINEZ VARGAS"/>
    <n v="91487577"/>
    <m/>
    <s v="johannar39@gmail.com"/>
    <m/>
    <m/>
    <s v="/ CO"/>
    <m/>
    <m/>
    <m/>
    <m/>
    <s v="true"/>
    <s v="true"/>
    <x v="0"/>
    <m/>
    <n v="1"/>
    <x v="1"/>
    <x v="1"/>
    <m/>
    <x v="1"/>
    <s v="Gestion oportuna (DTL)"/>
    <s v=" "/>
    <s v="0-3."/>
    <s v="GESTIONADOS"/>
    <s v="GESTIONADO"/>
    <m/>
    <m/>
    <m/>
    <m/>
    <m/>
  </r>
  <r>
    <n v="4147642021"/>
    <s v="HACIENDA"/>
    <s v="ENTIDADES DISTRITALES"/>
    <s v="CATASTRO"/>
    <s v="Oficina de Atencion a la Ciudadania | Puede Consolidar"/>
    <s v="GERENCIA COMERCIAL Y DE ATENCION AL USUARIO"/>
    <m/>
    <s v="URBANISMO - VIVIENDA"/>
    <s v="CENSO INMOBILIARIO"/>
    <x v="0"/>
    <s v="DIANA PAOLA ARIAS BUITRAGO"/>
    <s v="Activo"/>
    <m/>
    <x v="2"/>
    <x v="0"/>
    <s v="Registro - con preclasificacion"/>
    <x v="1"/>
    <s v="Solucionado - Por respuesta definitiva"/>
    <s v="BOGOTA D.C.  22 DE DICIEMBRE DE 2021  SENORES UNIDAD ADMINISTRATIVA ESPECIAL DE CATASTRO DISTRITAL DE LA ALCALDIA MAYOR DE BOGOTA D.C. (UAECD) L. C.  ASUNTO  ASIGNACION DE LA NOMENCLATURA CORRESPONDIENTE A OBTENER EL NUMERO DE IDENTIFICACION UNICO O DIRECCION CON CONVENCIONES DE CALLE Y CARRERA DEL BIEN RAIZ IDENTIFICADO CON CODIGO CATASTRAL AAA0141BWUH REFERENCIA  PREDIO ?CONEJERA SN RAFAEL? UBICADO EN LA VEREDA GUAYMARAL DE LA LOCALIDAD DE SUBA (BOGOTA D.C.) E IDENTIFICADO CON NUMERO DE MATRICULA INMOBILIARIA 50N-335230 Y CODIGO CATASTRAL AAA0141BWUH  JUAN SEBASTIAN CARDONA GRISALES  ABOGADO EN EJERCICIO IDENTIFICADO CIVIL Y PROFESIONALMENTE CON LA CEDULA DE CIUDADANIA NO. 1.088.273.443 DE PEREIRA Y TARJETA PROFESIONAL 213.329 DEL CONSEJO SUPERIOR DE LA JUDICATURA  ACUDO ANTE USTEDES RESPETUOSAMENTE EN CALIDAD DE APODERADO ESPECIAL DEL SENOR GERARDO TORRES MEDINA  IDENTIFICADO CON CEDULA DE CIUDADANIA NO. 19.061.953 DE BOGOTA D.C. DE CONFORMIDAD CON LOS ARTICULOS 2 AL 5 DE LA RESOLUCION 73 DE 2020 ?POR MEDIO DE LA CUAL SE ESTABLECEN LOS REQUISITOS PARA LOS TRAMITES Y SERVICIOS A CARGO DE LA UAECD?  CON LA FINALIDAD DE SOLICITAR LA ASIGNACION DE LA NOMENCLATURA CORRESPONDIENTE A OBTENER EL NUMERO DE IDENTIFICACION UNICO O DIRECCION DEL BIEN RAIZ DENOMINADO ?CONEJERA SN RAFAEL? UBICADO EN LA VEREDA GUAYMARAL DE LA LOCALIDAD DE SUBA (BOGOTA D.C.) E IDENTIFICADO CON NUMERO DE MATRICULA INMOBILIARIA 50N-335230 Y CODIGO CATASTRAL AAA0141BWUH  DEL CUAL MI PODERDANTE ES POSEEDOR DE BUENA FE CON ANIMO DE SENOR Y DUENO POR MAS DE 30 ANOS COMO CONSTA EN LA ANOTACION NO. 18 DEL CERTIFICADO DE LIBERTAD Y TRADICION DEL BIEN INMUEBLE (ADJUNTO)  EN RAZON A QUE ALLI SE DESARROLLAN ACTIVIDADES ECONOMICAS QUE REQUIEREN UNA DIRECCION DE NOTIFICACION PARA RECIBIR ENCOMIENDAS  FACTURAS  ENTRE OTROS.  SE HACE ESTA PETICION DE CONFORMIDAD CON EL ARTICULO 16 DE LA LEY NO. 1755 DE 2015 PARA LO CUAL ME PERMITO APORTAR LA SIGUIENTE DOCUMENTACION   1. COPIA DEL PODER ESPECIAL CON PRESENTACION PERSONAL ANTE NOTARIO. 2. COPIA DE CEDULA DE CIUDADANIA DEL SENOR GERARDO TORRES MEDINA. 3. COPIA DE CEDULA DE CIUDADANIA DEL APODERADO JUAN SEBASTIAN CARDONA GRISALES. 4. CERTIFICADO DE TRADICION DEL BIEN INMUEBLE. 5. CERTIFICADO DE USO DEL SUELO DEL BIEN INMUEBLE. 6. CERTIFICADO DE ESTRATIFICACION DEL BIEN INMUEBLE. 7. PLANO CON LA UBICACION DE LA ENTRADA QUE REQUIERE DIRECCION O NOMENCLATURA.  MANIFIESTO QUE RECIBIREMOS NOTIFICACIONES EN LA CALLE 234 #68-50 HACIENDA KARIMAGUA DEL BARRIO GUAYMARAL  UBICADO EN LA LOCALIDAD DE SUBA DE LA CIUDAD DE BOGOTA. CELULAR 3113915643. ADEMAS  AUTORIZO EXPRESAMENTE RECIBIR NOTIFICACIONES AL EMAIL JSCARDONA4@GMAIL.COM    ATENTAMENTE   JUAN SEBASTIAN CARDONA GRISALES  C.C. 1.088.273.443 DE PEREIRA T.P. 213.329 DEL C. S. DE LA JUDICATURA"/>
    <s v="MISIONAL"/>
    <m/>
    <s v="false"/>
    <s v="true"/>
    <s v="false"/>
    <m/>
    <m/>
    <s v="false"/>
    <m/>
    <m/>
    <m/>
    <m/>
    <m/>
    <m/>
    <n v="-7407571703195570"/>
    <n v="4810176078099140"/>
    <m/>
    <m/>
    <d v="2021-12-22T00:00:00"/>
    <d v="2021-12-23T00:00:00"/>
    <d v="2021-12-22T20:39:04"/>
    <d v="2021-12-23T00:00:00"/>
    <m/>
    <s v=" "/>
    <s v=" "/>
    <s v=" "/>
    <s v=" "/>
    <s v=" "/>
    <s v=" "/>
    <d v="2022-02-03T00:00:00"/>
    <n v="29"/>
    <m/>
    <s v=" "/>
    <d v="2021-12-23T08:51:29"/>
    <d v="2021-12-23T08:51:27"/>
    <n v="1"/>
    <n v="0"/>
    <s v="Registro para atencion"/>
    <s v="Funcionario"/>
    <d v="2021-12-24T00:00:00"/>
    <n v="1"/>
    <n v="0"/>
    <s v="Bogota  D.C. diciembre de 2021     Cordial saludo senor Cardona      En atencion a su peticion  recibida en la Gerencia Comercial y Atencion al Ciudadano de la Unidad Administrativa Especial de Catastro Distrital (UAECD) a traves del Sistema Distrital para la gestion de peticiones ciudadanas ? Bogota te escucha  donde solicita ?(?) BOGOTA D.C.  22 DE DICIEMBRE DE 2021 SENORES UNIDAD ADMINISTRATIVA ESPECIAL DE CATASTRO DISTRITAL DE LA ALCALDIA MAYOR DE BOGOTA D.C. (UAECD) L. C. ASUNTO  ASIGNACION DE LA NOMENCLATURA CORRESPONDIENTE A OBTENER EL NUMERO DE IDENTIFICACION UNICO O DIRECCION CON CONVENCIONES DE CALLE Y CARRERA DEL BIEN RAIZ IDENTIFICADO CON CODIGO CATASTRAL AAA0141BWUH REFERENCIA  PREDIO ?CONEJERA SN RAFAEL? UBICADO EN LA VEREDA GUAYMARAL DE LA LOCALIDAD DE SUBA (BOGOTA D.C.) E IDENTIFICADO CON NUMERO DE MATRICULA INMOBILIARIA 50N-335230 Y CODIGO CATASTRAL AAA0141BWUH (?).?. se informa que  El canal de atencion Bogota te escucha  no es el medio idoneo para requerir tramites le sugerimos para una proxima oportunidad hacerlo a traves del correo temporal-correspondencia@catastrobogota.gov.co   Ahora bien  Verificado el sistema integrado de informacion catastral y la Ventanilla Unica de Registro VUR de la Superintendencia de Notariado y registro sobre el predio identificado con chip AAA0141BWUH y matricula 050N00335230  en la anotacion 18 del folio se evidencia una demanda en proceso de pertenencia mas no una declaracion de pertenencia. Para solicitar tramite de asignacion de nomenclatura debe acreditar calidad conforme a los articulos del 2 al 6 y presentar los requisitos segun el tramite que requiera en cumplimiento de la resolucion 73 de 2020 ?Por medio de la cual se establecen los requisitos para los tramites y servicios a cargo de la UAECD? ?(?)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Cardona      En atencion a su peticion  recibida en la Gerencia Comercial y Atencion al Ciudadano de la Unidad Administrativa Especial de Catastro Distrital (UAECD) a traves del Sistema Distrital para la gestion de peticiones ciudadanas ? Bogota te escucha  donde solicita ?(?) BOGOTA D.C.  22 DE DICIEMBRE DE 2021 SENORES UNIDAD ADMINISTRATIVA ESPECIAL DE CATASTRO DISTRITAL DE LA ALCALDIA MAYOR DE BOGOTA D.C. (UAECD) L. C. ASUNTO  ASIGNACION DE LA NOMENCLATURA CORRESPONDIENTE A OBTENER EL NUMERO DE IDENTIFICACION UNICO O DIRECCION CON CONVENCIONES DE CALLE Y CARRERA DEL BIEN RAIZ IDENTIFICADO CON CODIGO CATASTRAL AAA0141BWUH REFERENCIA  PREDIO ?CONEJERA SN RAFAEL? UBICADO EN LA VEREDA GUAYMARAL DE LA LOCALIDAD DE SUBA (BOGOTA D.C.) E IDENTIFICADO CON NUMERO DE MATRICULA INMOBILIARIA 50N-335230 Y CODIGO CATASTRAL AAA0141BWUH (?).?. se informa que  El canal de atencion Bogota te escucha  no es el medio idoneo para requerir tramites le sugerimos para una proxima oportunidad hacerlo a traves del correo temporal-correspondencia@catastrobogota.gov.co   Ahora bien  Verificado el sistema integrado de informacion catastral y la Ventanilla Unica de Registro VUR de la Superintendencia de Notariado y registro sobre el predio identificado con chip AAA0141BWUH y matricula 050N00335230  en la anotacion 18 del folio se evidencia una demanda en proceso de pertenencia mas no una declaracion de pertenencia. Para solicitar tramite de asignacion de nomenclatura debe acreditar calidad conforme a los articulos del 2 al 6 y presentar los requisitos segun el tramite que requiera en cumplimiento de la resolucion 73 de 2020 ?Por medio de la cual se establecen los requisitos para los tramites y servicios a cargo de la UAECD? ?(?)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 Para su conocimiento le informamos qu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Apoderado de"/>
    <s v="Cedula de ciudadania"/>
    <s v="JUAN SEBASTIAN CARDONA GRISALES"/>
    <n v="1088273443"/>
    <m/>
    <s v="jscardona4@gmail.com"/>
    <n v="6111450"/>
    <n v="3113915643"/>
    <s v="CL 98 22 64  OF 617"/>
    <s v="02 - CHAPINERO"/>
    <s v="99 - CHAPINERO"/>
    <s v="CHAPINERO NORTE"/>
    <n v="6"/>
    <s v="false"/>
    <s v="true"/>
    <x v="0"/>
    <m/>
    <n v="1"/>
    <x v="2"/>
    <x v="1"/>
    <m/>
    <x v="1"/>
    <s v="Gestion oportuna (DTL)"/>
    <s v=" "/>
    <s v="0-3."/>
    <s v="GESTIONADOS"/>
    <s v="GESTIONADO"/>
    <m/>
    <m/>
    <m/>
    <m/>
    <m/>
  </r>
  <r>
    <n v="4150862021"/>
    <s v="HACIENDA"/>
    <s v="ENTIDADES DISTRITALES"/>
    <s v="CATASTRO"/>
    <s v="Oficina de Atencion a la Ciudadania | Puede Consolidar"/>
    <s v="GERENCIA COMERCIAL Y DE ATENCION AL USUARIO"/>
    <m/>
    <s v="URBANISMO - VIVIENDA"/>
    <s v="CENSO INMOBILIARIO"/>
    <x v="0"/>
    <s v="DIANA PAOLA ARIAS BUITRAGO"/>
    <s v="Activo"/>
    <m/>
    <x v="2"/>
    <x v="0"/>
    <s v="Registro - con preclasificacion"/>
    <x v="1"/>
    <s v="Solucionado - Por respuesta definitiva"/>
    <s v="CONCEPTO DERECHO DE PETICION DE CERTIFICACION QUE EL PREDIO UBICADO EN LA KR 94 F BIS 131 B - 95  ACTUALMENTE CUENTA CON FRENTE A LA NUEVA VIA CALLE 132 AV. EL TABOR"/>
    <s v="MISIONAL"/>
    <m/>
    <s v="false"/>
    <s v="true"/>
    <s v="false"/>
    <m/>
    <m/>
    <s v="false"/>
    <m/>
    <m/>
    <m/>
    <m/>
    <m/>
    <n v="2"/>
    <n v="-7409076218"/>
    <n v="473235426899998"/>
    <m/>
    <m/>
    <d v="2021-12-23T00:00:00"/>
    <d v="2021-12-24T00:00:00"/>
    <d v="2021-12-23T09:51:57"/>
    <d v="2021-12-24T00:00:00"/>
    <m/>
    <s v=" "/>
    <s v=" "/>
    <s v=" "/>
    <s v=" "/>
    <s v=" "/>
    <s v=" "/>
    <d v="2022-02-04T00:00:00"/>
    <n v="30"/>
    <m/>
    <s v=" "/>
    <d v="2021-12-23T10:53:07"/>
    <d v="2021-12-23T10:53:06"/>
    <n v="1"/>
    <n v="0"/>
    <s v="Registro para atencion"/>
    <s v="Funcionario"/>
    <d v="2021-12-27T00:00:00"/>
    <n v="1"/>
    <n v="0"/>
    <s v="Bogota  D.C. diciembre de 2021     Cordial saludo senora Diana      En atencion a su peticion  recibida en la Gerencia Comercial y Atencion al Ciudadano de la Unidad Administrativa Especial de Catastro Distrital (UAECD) a traves del Sistema Distrital para la gestion de peticiones ciudadanas ? Bogota te escucha  donde solicita ?(?) CONCEPTO DERECHO DE PETICION DE CERTIFICACION QUE EL PREDIO UBICADO EN LA KR 94 F BIS 131 B - 95 ACTUALMENTE CUENTA CON FRENTE A LA NUEVA VIA CALLE 132 AV. EL TABOR (?).?. se informa que  En cumplimiento a la resolucion 73 de 2020 UAECD Por medio de la cual se establecen los requisitos para los tramites y servicios a cargo de la UAECD  en cuanto a certificaciones la entidad  expide conforme a la resolucion mencionada  ?(?)  ART. 12. Expedicion de certificaciones. La UAECD certificara la informacion fisica  juridica y economica que figura en la base de datos catastral asi  12. 1. Certificacion catastral. El certificado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Este certificado solo se le expedira a quien este legitimado para solicitar la informacion  conforme a lo establecido en los articulos 2º al 6º de la presente resolucion. El usuario podra obtener la certificacion catastral a traves de los medios dispuestos por la UAECD para tal fin. 12. 2. Certificado de inscripcion en el censo catastral. En dicho documento la UAECD certifica si se encuentran inmuebles o mejoras inscritas en la base de datos catastral de Bogota a nombre de una persona natural o juridica. El usuario podra obtener la certificacion de inscripcion catastral a traves de los medios dispuestos por la UAECD para tal fin.  Ahora bien  en cuanto a su pregunta sobre ?(?) para cuando se tiene prevista la actualizacion del plano de manzana catastral con el ajuste que se realizo en la manzana evidenciando el predio como esquinero y con frente a la via recientemente ejecutada. ?(?)  le informamos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Diana      En atencion a su peticion  recibida en la Gerencia Comercial y Atencion al Ciudadano de la Unidad Administrativa Especial de Catastro Distrital (UAECD) a traves del Sistema Distrital para la gestion de peticiones ciudadanas ? Bogota te escucha  donde solicita ?(?) CONCEPTO DERECHO DE PETICION DE CERTIFICACION QUE EL PREDIO UBICADO EN LA KR 94 F BIS 131 B - 95 ACTUALMENTE CUENTA CON FRENTE A LA NUEVA VIA CALLE 132 AV. EL TABOR (?).?. se informa que  En cumplimiento a la resolucion 73 de 2020 UAECD Por medio de la cual se establecen los requisitos para los tramites y servicios a cargo de la UAECD  en cuanto a certificaciones la entidad  expide conforme a la resolucion mencionada  ?(?)  ART. 12. Expedicion de certificaciones. La UAECD certificara la informacion fisica  juridica y economica que figura en la base de datos catastral asi  12. 1. Certificacion catastral. El certificado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Este certificado solo se le expedira a quien este legitimado para solicitar la informacion  conforme a lo establecido en los articulos 2º al 6º de la presente resolucion. El usuario podra obtener la certificacion catastral a traves de los medios dispuestos por la UAECD para tal fin. 12. 2. Certificado de inscripcion en el censo catastral. En dicho documento la UAECD certifica si se encuentran inmuebles o mejoras inscritas en la base de datos catastral de Bogota a nombre de una persona natural o juridica. El usuario podra obtener la certificacion de inscripcion catastral a traves de los medios dispuestos por la UAECD para tal fin.  Ahora bien  en cuanto a su pregunta sobre ?(?) para cuando se tiene prevista la actualizacion del plano de manzana catastral con el ajuste que se realizo en la manzana evidenciando el predio como esquinero y con frente a la via recientemente ejecutada. ?(?)  le informamos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DIANA CAROLINA GARCIA ROJAS"/>
    <n v="1022936045"/>
    <m/>
    <s v="dcgdisenoslicenciasingenieria@gmail.com"/>
    <n v="3214956144"/>
    <n v="3219840522"/>
    <s v="CL 84A SUR 1 30 ESTE"/>
    <m/>
    <m/>
    <m/>
    <m/>
    <s v="false"/>
    <s v="true"/>
    <x v="0"/>
    <m/>
    <n v="1"/>
    <x v="2"/>
    <x v="1"/>
    <m/>
    <x v="1"/>
    <s v="Gestion oportuna (DTL)"/>
    <s v=" "/>
    <s v="0-3."/>
    <s v="GESTIONADOS"/>
    <s v="GESTIONADO"/>
    <m/>
    <m/>
    <m/>
    <m/>
    <m/>
  </r>
  <r>
    <n v="4151602021"/>
    <s v="HACIENDA"/>
    <s v="ENTIDADES DISTRITALES"/>
    <s v="CATASTRO"/>
    <s v="Oficina de Atencion a la Ciudadania | Puede Consolidar"/>
    <s v="GERENCIA COMERCIAL Y DE ATENCION AL USUARIO"/>
    <m/>
    <s v="URBANISMO - VIVIENDA"/>
    <s v="SERVICIO A LA CIUDADANIA"/>
    <x v="2"/>
    <s v="DIANA PAOLA ARIAS BUITRAGO"/>
    <s v="Activo"/>
    <m/>
    <x v="2"/>
    <x v="3"/>
    <s v="Registro - con preclasificacion"/>
    <x v="1"/>
    <s v="Solucionado - Por respuesta definitiva"/>
    <s v="SOLICITUD DE ACTUALIZACION PLANO TOPOGRAFICO NO. CU1 CB 45/4-00 PREDIO  AK 51 58 A 07 / 37 SUR CHIP  AAA0275AKXR / AAA0275AKWF  "/>
    <s v="MISIONAL"/>
    <m/>
    <s v="false"/>
    <s v="true"/>
    <s v="false"/>
    <m/>
    <m/>
    <s v="false"/>
    <m/>
    <m/>
    <m/>
    <m/>
    <m/>
    <m/>
    <n v="-74151993021369"/>
    <n v="4581286840312480"/>
    <m/>
    <m/>
    <d v="2021-12-23T00:00:00"/>
    <d v="2021-12-24T00:00:00"/>
    <d v="2021-12-23T10:34:34"/>
    <d v="2021-12-24T00:00:00"/>
    <m/>
    <s v=" "/>
    <s v=" "/>
    <s v=" "/>
    <s v=" "/>
    <s v=" "/>
    <s v=" "/>
    <d v="2022-02-11T00:00:00"/>
    <n v="35"/>
    <m/>
    <s v=" "/>
    <d v="2021-12-23T18:03:32"/>
    <d v="2021-12-23T18:03:30"/>
    <n v="1"/>
    <n v="0"/>
    <s v="Registro para atencion"/>
    <s v="Funcionario"/>
    <d v="2021-12-27T00:00:00"/>
    <n v="1"/>
    <n v="0"/>
    <s v="Bogota  D.C. diciembre de 2021     Cordial saludo senora Luisa     En atencion a su peticion  recibida en la Gerencia Comercial y Atencion al Usuario de la Unidad Administrativa Especial de Catastro Distrital (UAECD) a traves del Sistema Distrital para la gestion de peticiones ciudadanas ? Bogota te escucha  donde solicita ?(?) SOLICITUD DE ACTUALIZACION PLANO TOPOGRAFICO NO. CU1 CB 45/4-00 PREDIO  AK 51 58 A 07 / 37 SUR CHIP  AAA0275AKXR / AAA0275AKWF (?).?. se informa que   El canal de atencion Bogota te escucha  no es el medio idoneo para requerir tramites  le sugerimos hacerlo a traves del correo temporal-correspondencia@catastrobogota.gov.co .Para radicar tramite de actualizacion de topograficos sobre un predio  el solicitante debe acreditar calidad en que actua conforme los articulos del 2 al 6 y adjuntar los requisitos de acuerdo la resolucion 73 de 2020 Por medio de la cual se establecen los requisitos para los tramites y servicios a cargo de la UAECD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a Luisa     En atencion a su peticion  recibida en la Gerencia Comercial y Atencion al Usuario de la Unidad Administrativa Especial de Catastro Distrital (UAECD) a traves del Sistema Distrital para la gestion de peticiones ciudadanas ? Bogota te escucha  donde solicita ?(?) SOLICITUD DE ACTUALIZACION PLANO TOPOGRAFICO NO. CU1 CB 45/4-00 PREDIO  AK 51 58 A 07 / 37 SUR CHIP  AAA0275AKXR / AAA0275AKWF (?).?. se informa que   El canal de atencion Bogota te escucha  no es el medio idoneo para requerir tramites  le sugerimos hacerlo a traves del correo temporal-correspondencia@catastrobogota.gov.co .Para radicar tramite de actualizacion de topograficos sobre un predio  el solicitante debe acreditar calidad en que actua conforme los articulos del 2 al 6 y adjuntar los requisitos de acuerdo la resolucion 73 de 2020 Por medio de la cual se establecen los requisitos para los tramites y servicios a cargo de la UAECD  pero a partir del 3 enero de 2022 ya que actualmente nuestro sistema se encuentra cerrado conforme lo normado en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m/>
    <m/>
    <s v="Anonimo"/>
    <s v="darias12137"/>
    <s v="En nombre propio"/>
    <m/>
    <s v="ANONIMO"/>
    <m/>
    <m/>
    <m/>
    <m/>
    <m/>
    <m/>
    <m/>
    <m/>
    <m/>
    <m/>
    <s v="false"/>
    <s v="false"/>
    <x v="0"/>
    <m/>
    <n v="1"/>
    <x v="2"/>
    <x v="1"/>
    <m/>
    <x v="1"/>
    <s v="Gestion oportuna (DTL)"/>
    <s v=" "/>
    <s v="0-3."/>
    <s v="GESTIONADOS"/>
    <s v="GESTIONADO"/>
    <m/>
    <m/>
    <m/>
    <m/>
    <m/>
  </r>
  <r>
    <n v="4152782021"/>
    <s v="HACIENDA"/>
    <s v="ENTIDADES DISTRITALES"/>
    <s v="CATASTRO"/>
    <s v="Oficina de Atencion a la Ciudadania | Puede Consolidar"/>
    <s v="GERENCIA COMERCIAL Y DE ATENCION AL USUARIO"/>
    <m/>
    <s v="URBANISMO - VIVIENDA"/>
    <s v="SERVICIO A LA CIUDADANIA"/>
    <x v="2"/>
    <s v="DIANA PAOLA ARIAS BUITRAGO"/>
    <s v="Activo"/>
    <m/>
    <x v="2"/>
    <x v="3"/>
    <s v="En tramite - Por traslado"/>
    <x v="1"/>
    <s v="Solucionado - Por respuesta definitiva"/>
    <s v="RESPUESTA A LA ALERTA DE CIERRE POR VENCIMIENTO DE TERMINOS REFERENCIA 3695432021"/>
    <s v="MISIONAL"/>
    <m/>
    <s v="false"/>
    <s v="true"/>
    <s v="false"/>
    <m/>
    <m/>
    <s v="false"/>
    <m/>
    <m/>
    <m/>
    <m/>
    <m/>
    <m/>
    <m/>
    <m/>
    <m/>
    <m/>
    <d v="2021-12-23T00:00:00"/>
    <d v="2021-12-24T00:00:00"/>
    <d v="2021-12-23T14:33:27"/>
    <d v="2021-12-24T00:00:00"/>
    <m/>
    <s v=" "/>
    <s v=" "/>
    <s v=" "/>
    <s v=" "/>
    <s v=" "/>
    <s v=" "/>
    <d v="2022-02-11T00:00:00"/>
    <n v="35"/>
    <m/>
    <s v=" "/>
    <d v="2021-12-24T08:05:02"/>
    <d v="2021-12-24T08:04:59"/>
    <n v="1"/>
    <n v="0"/>
    <s v="Registro para atencion"/>
    <s v="Funcionario"/>
    <d v="2021-12-27T00:00:00"/>
    <n v="1"/>
    <n v="0"/>
    <s v="Bogota  D.C. diciembre de 2021     Cordial saludo senor Betancourt     En atencion a su peticion  recibida en la Gerencia Comercial y Atencion al Usuario de la Unidad Administrativa Especial de Catastro Distrital (UAECD) a traves del Sistema Distrital para la gestion de peticiones ciudadanas ? Bogota te escucha  donde menciona  ?(?) RESPUESTA A LA ALERTA DE CIERRE POR VENCIMIENTO DE TERMINOS REFERENCIA 3695432021 (?).?. se informa que   Mediante la peticion 3695432021 en el canal de atencion Bogota te escucha usted solicito revision de avaluo sobre el predio con direccion AC 72 112A 01  matricula inmobiliaria 050C01632313 y chip AAA0195UZXR  como no cumplia con todos los requisitos la atendimos por ampliacion con el fin de que usted contara con 30 dias para anexar los requisitos faltantes conforme a lo normado en la Ley 1755 de 2015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Vencidos los terminos establecidos en este articulo  sin que el peticionario haya cumplido el requerimiento  la autoridad decretara el desistimiento y el archivo del expediente  mediante acto administrativo motivado  que se notificara personalmente  contra el cual unicamente procede recurso de reposicion  sin perjuicio de que la respectiva solicitud pueda ser nuevamente presentada con el lleno de los requisitos legales.  Ahora bien  revisado nuestro sistema de correspondencia y base catastral evidenciamos que usted envio su solicitud de tramite de revision de avaluo en calidad de apoderado a traves del correo temporal-correspondencia@catastrobogota.gov.co  Para recibir su peticion e ingresarla al sistema se asigno el radicado 2021ER32898  y sobre el predio se genero la radicacion 2021-1347925 correspondiente a revision de avaluo  mediante comunicacion 2021EE51603 la entidad le informo de la radicacion generada para atender su tramit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Bogota  D.C. diciembre de 2021     Cordial saludo senor Betancourt     En atencion a su peticion  recibida en la Gerencia Comercial y Atencion al Usuario de la Unidad Administrativa Especial de Catastro Distrital (UAECD) a traves del Sistema Distrital para la gestion de peticiones ciudadanas ? Bogota te escucha  donde menciona  ?(?) RESPUESTA A LA ALERTA DE CIERRE POR VENCIMIENTO DE TERMINOS REFERENCIA 3695432021 (?).?. se informa que   Mediante la peticion 3695432021 en el canal de atencion Bogota te escucha usted solicito revision de avaluo sobre el predio con direccion AC 72 112A 01  matricula inmobiliaria 050C01632313 y chip AAA0195UZXR  como no cumplia con todos los requisitos la atendimos por ampliacion con el fin de que usted contara con 30 dias para anexar los requisitos faltantes conforme a lo normado en la Ley 1755 de 2015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Vencidos los terminos establecidos en este articulo  sin que el peticionario haya cumplido el requerimiento  la autoridad decretara el desistimiento y el archivo del expediente  mediante acto administrativo motivado  que se notificara personalmente  contra el cual unicamente procede recurso de reposicion  sin perjuicio de que la respectiva solicitud pueda ser nuevamente presentada con el lleno de los requisitos legales.  Ahora bien  revisado nuestro sistema de correspondencia y base catastral evidenciamos que usted envio su solicitud de tramite de revision de avaluo en calidad de apoderado a traves del correo temporal-correspondencia@catastrobogota.gov.co  Para recibir su peticion e ingresarla al sistema se asigno el radicado 2021ER32898  y sobre el predio se genero la radicacion 2021-1347925 correspondiente a revision de avaluo  mediante comunicacion 2021EE51603 la entidad le informo de la radicacion generada para atender su tramite.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Peticionario Identificado"/>
    <s v="darias12137"/>
    <s v="En nombre propio"/>
    <s v="Cedula de ciudadania"/>
    <s v="FRANCISCO IVAN BETANCOURT MONTOYA"/>
    <n v="19487362"/>
    <m/>
    <s v="fbm@betancourt-montoya.com"/>
    <n v="6400225"/>
    <n v="3153324353"/>
    <s v="KR 13 63 39  OF 211"/>
    <s v="02 - CHAPINERO"/>
    <s v="99 - CHAPINERO"/>
    <s v="CHAPINERO CENTRAL"/>
    <n v="4"/>
    <s v="false"/>
    <s v="true"/>
    <x v="0"/>
    <m/>
    <n v="1"/>
    <x v="1"/>
    <x v="1"/>
    <m/>
    <x v="1"/>
    <s v="Gestion oportuna (DTL)"/>
    <s v=" "/>
    <s v="0-3."/>
    <s v="GESTIONADOS"/>
    <s v="GESTIONADO"/>
    <m/>
    <m/>
    <m/>
    <m/>
    <m/>
  </r>
  <r>
    <n v="4156502021"/>
    <s v="HACIENDA"/>
    <s v="ENTIDADES DISTRITALES"/>
    <s v="CATASTRO"/>
    <s v="Oficina de Atencion a la Ciudadania | Puede Consolidar"/>
    <s v="GERENCIA COMERCIAL Y DE ATENCION AL USUARIO"/>
    <m/>
    <s v="URBANISMO - VIVIENDA"/>
    <s v="SERVICIO A LA CIUDADANIA"/>
    <x v="2"/>
    <s v="DIANA PAOLA ARIAS BUITRAGO"/>
    <s v="Activo"/>
    <s v="IDU CALLE 22"/>
    <x v="0"/>
    <x v="0"/>
    <s v="En tramite - Por traslado"/>
    <x v="9"/>
    <s v="Por aclarar - por solicitud aclaracion"/>
    <s v="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QUEDO ATENTA A SUS COMENTARIOS.  CORDIAL SALUDO   YICED TAPIERO UMANA UMANA SAS 318 7310023"/>
    <s v="MISIONAL"/>
    <s v="PROCESO ESTRATEGICO"/>
    <s v="false"/>
    <s v="false"/>
    <s v="false"/>
    <m/>
    <m/>
    <s v="false"/>
    <m/>
    <m/>
    <m/>
    <m/>
    <m/>
    <m/>
    <n v="-741445487"/>
    <n v="46059456"/>
    <m/>
    <m/>
    <d v="2021-12-23T00:00:00"/>
    <d v="2021-12-24T00:00:00"/>
    <d v="2021-12-23T14:54:26"/>
    <d v="2021-12-24T00:00:00"/>
    <m/>
    <s v=" "/>
    <s v=" "/>
    <s v=" "/>
    <s v=" "/>
    <s v=" "/>
    <s v=" "/>
    <d v="2022-02-04T00:00:00"/>
    <n v="29"/>
    <m/>
    <s v=" "/>
    <d v="2021-12-24T09:02:18"/>
    <s v=" "/>
    <n v="1"/>
    <n v="0"/>
    <s v="Registro para atencion"/>
    <s v="Funcionario"/>
    <d v="2021-12-27T00:00:00"/>
    <n v="1"/>
    <n v="0"/>
    <s v="Bogota  D.C. diciembre de 2021     Cordial saludo senor Tapiero     En atencion a su peticion  recibida en la Gerencia Comercial y Atencion al Usuario de la Unidad Administrativa Especial de Catastro Distrital (UAECD) a traves del Sistema Distrital para la gestion de peticiones ciudadanas ? Bogota te escucha  donde solicita ?(?)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QUEDO ATENTA A SUS COMENTARIOS. CORDIAL SALUDO  YICED TAPIERO UMANA UMANA SAS 318 7310023 (?).?. se informa que   Con la informacion que nos suministra en su peticion no hemos logrado identificar el predio sobre el cual usted hace la solicitud  requerimos realice aclaracion con el fin de que nos indique alguno de los identificadores prediales ya sea el chip  matricula inmobiliaria  cedula catastral o nomenclatura. Ley 1755 de 2015 Articulo 19 ?(?) Solo cuando no se comprenda la finalidad u objeto de la peticion esta se devolvera al interesado para que la corrija o aclare dentro de los diez (10) dias siguientes. En caso de no corregirse o aclararse  se archivara la peticion. (?).?  Para radicar tramite sobre un predio ante La Unidad Administrativa Especial de Catastro Distrital (UAECD) el solicitante debe acreditar calidad conforme los articulos del 2 al 6 y adjuntar los requisitos de acuerdo la resolucion 73 de 2020 Por medio de la cual se establecen los requisitos para los tramites y servicios a cargo de la UAECD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Se adjunta resolucion)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Se adjunta resolucion)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s v="Bogota  D.C. diciembre de 2021     Cordial saludo senor Tapiero     En atencion a su peticion  recibida en la Gerencia Comercial y Atencion al Usuario de la Unidad Administrativa Especial de Catastro Distrital (UAECD) a traves del Sistema Distrital para la gestion de peticiones ciudadanas ? Bogota te escucha  donde solicita ?(?)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QUEDO ATENTA A SUS COMENTARIOS. CORDIAL SALUDO  YICED TAPIERO UMANA UMANA SAS 318 7310023 (?).?. se informa que   Con la informacion que nos suministra en su peticion no hemos logrado identificar el predio sobre el cual usted hace la solicitud  requerimos realice aclaracion con el fin de que nos indique alguno de los identificadores prediales ya sea el chip  matricula inmobiliaria  cedula catastral o nomenclatura. Ley 1755 de 2015 Articulo 19 ?(?) Solo cuando no se comprenda la finalidad u objeto de la peticion esta se devolvera al interesado para que la corrija o aclare dentro de los diez (10) dias siguientes. En caso de no corregirse o aclararse  se archivara la peticion. (?).?  Para radicar tramite sobre un predio ante La Unidad Administrativa Especial de Catastro Distrital (UAECD) el solicitante debe acreditar calidad conforme los articulos del 2 al 6 y adjuntar los requisitos de acuerdo la resolucion 73 de 2020 Por medio de la cual se establecen los requisitos para los tramites y servicios a cargo de la UAECD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Se adjunta resolucion)   La Unidad Administrativa Especial de Catastro Distrital (UAECD) expidio l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Se adjunta resolucion) De acuerdo con lo anterior  solicitudes de tramite recibidas en el tiempo de cierre del sistema seran gestionadas a partir del 3 de enero de 2022.   Catastro Distrital dispone de los siguientes canales de atencion  pagina web www.catastrobogota.gov.co  se habilito durante el tiempo que dure la emergencia sanitaria el correo temporal-correspondencia@catastrobogota.gov.co para el recibo de la correspondencia.  "/>
    <s v="Natural"/>
    <s v="Natural"/>
    <s v="Funcionario"/>
    <s v="darias12137"/>
    <s v="En nombre propio"/>
    <m/>
    <s v="YISED  TAPIERO "/>
    <m/>
    <m/>
    <s v="supervisoraumanaumana@gmail.com"/>
    <m/>
    <n v="3187310023"/>
    <s v="KR 72FBISA 39F 31 S"/>
    <m/>
    <m/>
    <m/>
    <m/>
    <s v="false"/>
    <s v="true"/>
    <x v="0"/>
    <m/>
    <n v="1"/>
    <x v="1"/>
    <x v="0"/>
    <m/>
    <x v="1"/>
    <s v="Gestion oportuna (DTL)"/>
    <s v=" "/>
    <s v="0-3."/>
    <s v="GESTIONADOS"/>
    <s v="GESTIONADO"/>
    <m/>
    <m/>
    <m/>
    <m/>
    <m/>
  </r>
  <r>
    <n v="4156502021"/>
    <s v="HACIENDA"/>
    <s v="ENTIDADES DISTRITALES"/>
    <s v="CATASTRO"/>
    <s v="Oficina de Atencion a la Ciudadania | Puede Consolidar"/>
    <s v="GERENCIA COMERCIAL Y DE ATENCION AL USUARIO"/>
    <m/>
    <m/>
    <m/>
    <x v="3"/>
    <s v="DIANA PAOLA ARIAS BUITRAGO"/>
    <s v="Activo"/>
    <s v="IDU CALLE 22"/>
    <x v="0"/>
    <x v="0"/>
    <s v="Por aclarar - por solicitud aclaracion"/>
    <x v="3"/>
    <s v="Por aclarar - por solicitud aclaracion"/>
    <s v="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QUEDO ATENTA A SUS COMENTARIOS.  CORDIAL SALUDO   YICED TAPIERO UMANA UMANA SAS 318 7310023"/>
    <m/>
    <s v="PROCESO ESTRATEGICO"/>
    <s v="false"/>
    <s v="false"/>
    <s v="false"/>
    <m/>
    <m/>
    <s v="false"/>
    <m/>
    <m/>
    <m/>
    <m/>
    <m/>
    <m/>
    <n v="-741445487"/>
    <n v="46059456"/>
    <m/>
    <m/>
    <d v="2021-12-23T00:00:00"/>
    <d v="2021-12-24T00:00:00"/>
    <d v="2021-12-24T09:02:18"/>
    <d v="2021-12-24T00:00:00"/>
    <m/>
    <s v=" "/>
    <d v="2021-12-24T09:02:18"/>
    <s v=" "/>
    <s v=" "/>
    <s v=" "/>
    <s v=" "/>
    <d v="2022-02-04T00:00:00"/>
    <n v="24"/>
    <m/>
    <s v=" "/>
    <m/>
    <s v=" "/>
    <n v="6"/>
    <n v="0"/>
    <s v="Clasificacion"/>
    <s v="Peticionario"/>
    <d v="2022-01-11T00:00:00"/>
    <n v="28"/>
    <n v="0"/>
    <m/>
    <m/>
    <s v="Natural"/>
    <s v="Natural"/>
    <s v="Funcionario"/>
    <s v="ytapiero16"/>
    <s v="En nombre propio"/>
    <m/>
    <s v="YISED  TAPIERO "/>
    <m/>
    <m/>
    <s v="supervisoraumanaumana@gmail.com"/>
    <m/>
    <n v="3187310023"/>
    <s v="KR 72FBISA 39F 31 S"/>
    <m/>
    <m/>
    <m/>
    <m/>
    <s v="false"/>
    <s v="true"/>
    <x v="0"/>
    <m/>
    <n v="2"/>
    <x v="0"/>
    <x v="0"/>
    <m/>
    <x v="1"/>
    <s v=" "/>
    <s v="Pendiente en terminos"/>
    <s v="6-10."/>
    <s v="PENDIENTE"/>
    <s v="PENDIENTE"/>
    <m/>
    <m/>
    <m/>
    <m/>
    <m/>
  </r>
  <r>
    <n v="4165022021"/>
    <s v="HACIENDA"/>
    <s v="ENTIDADES DISTRITALES"/>
    <s v="CATASTRO"/>
    <s v="Oficina de Atencion a la Ciudadania | Puede Consolidar"/>
    <s v="GERENCIA COMERCIAL Y DE ATENCION AL USUARIO"/>
    <m/>
    <s v="URBANISMO - VIVIENDA"/>
    <s v="CERTIFICACIONES"/>
    <x v="5"/>
    <s v="CARLOS ALBERTO MORENO NAVARRETE"/>
    <s v="Activo"/>
    <m/>
    <x v="2"/>
    <x v="3"/>
    <s v="Registro - con preclasificacion"/>
    <x v="9"/>
    <s v="Por aclarar - por solicitud aclaracion"/>
    <s v="SOLICITO   CERTIFICADO ALFANUMERICO"/>
    <s v="MISIONAL"/>
    <m/>
    <s v="false"/>
    <s v="false"/>
    <s v="false"/>
    <m/>
    <m/>
    <s v="false"/>
    <m/>
    <m/>
    <s v="19 - CIUDAD BOLIVAR"/>
    <s v="67 - LUCERO"/>
    <s v="PARAISO QUIBA"/>
    <n v="1"/>
    <m/>
    <m/>
    <m/>
    <m/>
    <d v="2021-12-24T00:00:00"/>
    <d v="2021-12-27T00:00:00"/>
    <d v="2021-12-24T11:39:23"/>
    <d v="2021-12-27T00:00:00"/>
    <m/>
    <s v=" "/>
    <s v=" "/>
    <s v=" "/>
    <s v=" "/>
    <s v=" "/>
    <s v=" "/>
    <d v="2022-02-14T00:00:00"/>
    <n v="34"/>
    <m/>
    <s v=" "/>
    <d v="2021-12-28T18:01:28"/>
    <s v=" "/>
    <n v="2"/>
    <n v="0"/>
    <s v="Registro para atencion"/>
    <s v="Funcionario"/>
    <d v="2021-12-28T00:00:00"/>
    <n v="1"/>
    <n v="0"/>
    <s v="Bogota D.C. diciembre de 2021    Cordial saludo Sra. Leopoldina Mena      En atencion a su solicitud recibida en la Gerencia Comercial y Atencion al Usuario de la Unidad Administrativa Especial de Catastro Distrital UAECD a traves de Bogota te escucha -Sistema Distrital para la Gestion de Peticiones Ciudadanas- donde manifiesta  SOLICITO CERTIFICADO ALFANUMERICO . Al respecto nos permitimos informar que  La peticion no es del todo clara  por lo que no es posible contestarla con exactitud. Dado eso le solicitamos cordialmente nos indique si lo que requiere es un Certificacion Catastral  y si es asi  le pedimos nos indique alguno de los identificadores prediales del inmueble para de esta manera podamos atender satisfactoriamente a su requerimiento.  Para recibir esta informacion se le concede un termino de diez (10) dias  siguientes a la recepcion del presente comunicado  esto de acuerdo con lo dispuesto en el articulo 19 de la Ley 1755 de 2015 donde se indica ?Solo cuando no se comprenda la finalidad u objeto de la peticion esta se devolvera al interesado para que la corrija o aclare dentro de los diez (10) dias siguientes?. Es importante precisar que en caso de no corregirse o aclararse la solicitud por parte suya  se procedera al archivo de la misma en virtud de lo indicado en la norma citada.   Catastro Distrital dispone de los siguientes canales de atencion   Pagina web www.catastrobogota.gov.co  el aplicativo catastro en Linea https //catastroenlinea.catastrobogota.gov.co/cel/#/home  canal presencial en los Supercades previo agendamiento de cita por las lineas de atencion telefonica 2347600 opcion 1 y luego opcion 2 y tambien durante el tiempo que dure la emergencia sanitaria se habilito el correo temporal-correspondencia@catastrobogota.gov.co  para el recibo de la correspondencia."/>
    <s v="Bogota D.C. diciembre de 2021    Cordial saludo Sra. Leopoldina Mena      En atencion a su solicitud recibida en la Gerencia Comercial y Atencion al Usuario de la Unidad Administrativa Especial de Catastro Distrital UAECD a traves de Bogota te escucha -Sistema Distrital para la Gestion de Peticiones Ciudadanas- donde manifiesta  SOLICITO CERTIFICADO ALFANUMERICO . Al respecto nos permitimos informar que  La peticion no es del todo clara  por lo que no es posible contestarla con exactitud. Dado eso le solicitamos cordialmente nos indique si lo que requiere es un Certificacion Catastral  y si es asi  le pedimos nos indique alguno de los identificadores prediales del inmueble para de esta manera podamos atender satisfactoriamente a su requerimiento.  Para recibir esta informacion se le concede un termino de diez (10) dias  siguientes a la recepcion del presente comunicado  esto de acuerdo con lo dispuesto en el articulo 19 de la Ley 1755 de 2015 donde se indica ?Solo cuando no se comprenda la finalidad u objeto de la peticion esta se devolvera al interesado para que la corrija o aclare dentro de los diez (10) dias siguientes?. Es importante precisar que en caso de no corregirse o aclararse la solicitud por parte suya  se procedera al archivo de la misma en virtud de lo indicado en la norma citada.   Catastro Distrital dispone de los siguientes canales de atencion   Pagina web www.catastrobogota.gov.co  el aplicativo catastro en Linea https //catastroenlinea.catastrobogota.gov.co/cel/#/home  canal presencial en los Supercades previo agendamiento de cita por las lineas de atencion telefonica 2347600 opcion 1 y luego opcion 2 y tambien durante el tiempo que dure la emergencia sanitaria se habilito el correo temporal-correspondencia@catastrobogota.gov.co  para el recibo de la correspondencia."/>
    <s v="Natural"/>
    <s v="Natural"/>
    <s v="Peticionario Identificado"/>
    <s v="mcarlos5"/>
    <s v="En nombre propio"/>
    <s v="Cedula de ciudadania"/>
    <s v="LEOPOLDINA  MENA GONZALEZ"/>
    <n v="51902179"/>
    <m/>
    <s v="leopoldi956@outlook.com"/>
    <n v="3227825117"/>
    <n v="3134834010"/>
    <s v="CL 74C BIS 27N 37"/>
    <s v="19 - CIUDAD BOLIVAR"/>
    <s v="67 - LUCERO"/>
    <s v="PARAISO QUIBA"/>
    <n v="1"/>
    <s v="false"/>
    <s v="true"/>
    <x v="0"/>
    <m/>
    <n v="1"/>
    <x v="2"/>
    <x v="1"/>
    <m/>
    <x v="1"/>
    <s v="Gestion oportuna (DTL)"/>
    <s v=" "/>
    <s v="0-3."/>
    <s v="GESTIONADOS"/>
    <s v="PENDIENTE"/>
    <m/>
    <m/>
    <m/>
    <m/>
    <m/>
  </r>
  <r>
    <n v="4165022021"/>
    <s v="HACIENDA"/>
    <s v="ENTIDADES DISTRITALES"/>
    <s v="CATASTRO"/>
    <s v="Oficina de Atencion a la Ciudadania | Puede Consolidar"/>
    <s v="GERENCIA COMERCIAL Y DE ATENCION AL USUARIO"/>
    <m/>
    <s v="URBANISMO - VIVIENDA"/>
    <s v="CERTIFICACIONES"/>
    <x v="5"/>
    <s v="CARLOS ALBERTO MORENO NAVARRETE"/>
    <s v="Activo"/>
    <m/>
    <x v="2"/>
    <x v="3"/>
    <s v="Por aclarar - por solicitud aclaracion"/>
    <x v="15"/>
    <s v="Con respuesta aclaracion"/>
    <s v="SOLICITO   CERTIFICADO ALFANUMERICO"/>
    <s v="MISIONAL"/>
    <m/>
    <s v="false"/>
    <s v="false"/>
    <s v="false"/>
    <m/>
    <m/>
    <s v="false"/>
    <m/>
    <m/>
    <s v="19 - CIUDAD BOLIVAR"/>
    <s v="67 - LUCERO"/>
    <s v="PARAISO QUIBA"/>
    <n v="1"/>
    <m/>
    <m/>
    <m/>
    <m/>
    <d v="2021-12-24T00:00:00"/>
    <d v="2021-12-27T00:00:00"/>
    <d v="2021-12-28T18:01:28"/>
    <d v="2021-12-27T00:00:00"/>
    <m/>
    <s v=" "/>
    <d v="2021-12-28T18:01:28"/>
    <s v=" "/>
    <s v=" "/>
    <s v=" "/>
    <s v=" "/>
    <d v="2022-02-14T00:00:00"/>
    <n v="34"/>
    <m/>
    <s v=" "/>
    <d v="2021-12-28T23:38:47"/>
    <s v=" "/>
    <n v="2"/>
    <n v="0"/>
    <s v="Clasificacion"/>
    <s v="Peticionario"/>
    <d v="2022-01-13T00:00:00"/>
    <n v="33"/>
    <n v="0"/>
    <s v=" Cordial saludo.   Respetados senores y @     Mi nombre es Leopoldina Mena Gonzalez   con cc51902179   de Bogota   Solicito  con  todo respeto  un certificado catastral alfanumerico. El predio esta ubicado en la ciudad de Bogota localidad ciudad Bolivar  Quiba baja  sector el verbenal antigua finca la primavera la cual esta dividida en lotes  En algunos documentos publicos   me aparece esta direccion manzana 1 lote  9  y en otros esta calle 74cbis # 27n 37 sur  algunas entidades me solicitan  este documento   como codensa que  escribieron  mi apellido mal   Celular 3227825117. Mil gracias   "/>
    <m/>
    <s v="Natural"/>
    <s v="Natural"/>
    <s v="Peticionario Identificado"/>
    <s v="lmenagonzalez1"/>
    <s v="En nombre propio"/>
    <s v="Cedula de ciudadania"/>
    <s v="LEOPOLDINA  MENA GONZALEZ"/>
    <n v="51902179"/>
    <m/>
    <s v="leopoldi956@outlook.com"/>
    <n v="3227825117"/>
    <n v="3134834010"/>
    <s v="CL 74C BIS 27N 37"/>
    <s v="19 - CIUDAD BOLIVAR"/>
    <s v="67 - LUCERO"/>
    <s v="PARAISO QUIBA"/>
    <n v="1"/>
    <s v="false"/>
    <s v="true"/>
    <x v="0"/>
    <m/>
    <n v="2"/>
    <x v="0"/>
    <x v="1"/>
    <m/>
    <x v="1"/>
    <s v="Gestion oportuna (DTL)"/>
    <s v=" "/>
    <s v="0-3."/>
    <s v="GESTIONADOS"/>
    <s v="PENDIENTE"/>
    <m/>
    <m/>
    <m/>
    <m/>
    <m/>
  </r>
  <r>
    <n v="4165022021"/>
    <s v="HACIENDA"/>
    <s v="ENTIDADES DISTRITALES"/>
    <s v="CATASTRO"/>
    <s v="Oficina de Atencion a la Ciudadania | Puede Consolidar"/>
    <s v="GERENCIA COMERCIAL Y DE ATENCION AL USUARIO"/>
    <m/>
    <m/>
    <m/>
    <x v="3"/>
    <s v="PAULA XIMENA VANEGAS BAUTISTA"/>
    <s v="Activo"/>
    <m/>
    <x v="2"/>
    <x v="3"/>
    <s v="En tramite por repuesta aclaracion"/>
    <x v="3"/>
    <s v="En tramite por repuesta aclaracion"/>
    <s v="SOLICITO   CERTIFICADO ALFANUMERICO"/>
    <m/>
    <m/>
    <s v="false"/>
    <s v="false"/>
    <s v="false"/>
    <m/>
    <m/>
    <s v="false"/>
    <m/>
    <m/>
    <s v="19 - CIUDAD BOLIVAR"/>
    <s v="67 - LUCERO"/>
    <s v="PARAISO QUIBA"/>
    <n v="1"/>
    <m/>
    <m/>
    <m/>
    <m/>
    <d v="2021-12-24T00:00:00"/>
    <d v="2021-12-27T00:00:00"/>
    <d v="2021-12-28T23:38:47"/>
    <d v="2021-12-27T00:00:00"/>
    <m/>
    <s v=" "/>
    <s v=" "/>
    <s v=" "/>
    <d v="2021-12-28T23:38:47"/>
    <s v=" "/>
    <d v="2021-12-29T00:00:00"/>
    <d v="2022-02-16T00:00:00"/>
    <n v="33"/>
    <m/>
    <s v=" "/>
    <m/>
    <s v=" "/>
    <n v="3"/>
    <n v="0"/>
    <s v="Registro para atencion"/>
    <s v="Funcionario"/>
    <d v="2021-12-28T00:00:00"/>
    <n v="1"/>
    <n v="3"/>
    <m/>
    <m/>
    <s v="Natural"/>
    <s v="Natural"/>
    <s v="Peticionario Identificado"/>
    <s v="pvanegas29"/>
    <s v="En nombre propio"/>
    <s v="Cedula de ciudadania"/>
    <s v="LEOPOLDINA  MENA GONZALEZ"/>
    <n v="51902179"/>
    <m/>
    <s v="leopoldi956@outlook.com"/>
    <n v="3227825117"/>
    <n v="3134834010"/>
    <s v="CL 74C BIS 27N 37"/>
    <s v="19 - CIUDAD BOLIVAR"/>
    <s v="67 - LUCERO"/>
    <s v="PARAISO QUIBA"/>
    <n v="1"/>
    <s v="false"/>
    <s v="true"/>
    <x v="0"/>
    <m/>
    <n v="3"/>
    <x v="0"/>
    <x v="1"/>
    <m/>
    <x v="1"/>
    <s v=" "/>
    <s v="Pendiente en terminos"/>
    <s v="0-3."/>
    <s v="PENDIENTE"/>
    <s v="PENDIENTE"/>
    <m/>
    <m/>
    <m/>
    <m/>
    <m/>
  </r>
  <r>
    <n v="4168232021"/>
    <s v="HACIENDA"/>
    <s v="ENTIDADES DISTRITALES"/>
    <s v="CATASTRO"/>
    <s v="Oficina de Atencion a la Ciudadania | Puede Consolidar"/>
    <s v="GERENCIA COMERCIAL Y DE ATENCION AL USUARIO"/>
    <m/>
    <s v="URBANISMO - VIVIENDA"/>
    <s v="TRASLADO DE PETICION POR COMPETENCIA"/>
    <x v="17"/>
    <s v="CARLOS ALBERTO MORENO NAVARRETE"/>
    <s v="Activo"/>
    <m/>
    <x v="2"/>
    <x v="4"/>
    <s v="Registro - con preclasificacion"/>
    <x v="10"/>
    <s v="Solucionado - Por traslado"/>
    <s v="EL DIA 25 DE DIC DEL 2021 A LAS 10  50 HORAS MAS O MENOS ME ENCONTRABA ESPERANDO LA RUTA DEL 914 JUNTO A MI MAMA UN SRA DE LA 3RA EDAD  EN EL APLICATIVO TRASMI APP APARECIA QUE LA RUTA VENIA DISPONIBLE SE ACERCA EL SITP Y  LE REALICE LA PARADA EN EL PARADERO 018A11 EL CONDUCTOR DECIDIO NO PARAR   NO NOS QUISO RECOGER Y NO LLEVABA A NADIE EN EL SITP   ME DISPONGO A PONERME ENFRENTE DEL SITO YA QUE A EL SR LE TOCO PARAR AHI POR QUE EL SEMAFORO SE PUSO EN ROJO  YO LE DIGO QUE POR FAVOR NOS LLEVE  LE MUESTRO EL APLICATIVO QUE APARECE QUE LA RUTA ESTA  DISPONIBLE  EL SENOR NO NOS RECOGE  DECIDE QUITAR EL LETRERO DEL SITP 914 Y APAGAR EL BUS.  EN ESE MOMENTO PASA UN SITP Y LE REALIZO EL RECLAMO DE SU COMPANERO Y DECIDE ACERCARNOS A MI MAMA Y A MI HASTA EL PORTAL DEL TUNAL. EL SITP Z40-7184"/>
    <s v="MISIONAL"/>
    <m/>
    <s v="false"/>
    <s v="true"/>
    <s v="false"/>
    <m/>
    <m/>
    <s v="false"/>
    <m/>
    <m/>
    <s v="18 - RAFAEL URIBE URIBE"/>
    <s v="39 - QUIROGA"/>
    <s v="OLAYA"/>
    <n v="3"/>
    <n v="-741104857"/>
    <n v="45842983"/>
    <m/>
    <m/>
    <d v="2021-12-25T00:00:00"/>
    <d v="2021-12-27T00:00:00"/>
    <d v="2021-12-25T23:46:38"/>
    <d v="2021-12-27T00:00:00"/>
    <m/>
    <s v=" "/>
    <s v=" "/>
    <s v=" "/>
    <s v=" "/>
    <s v=" "/>
    <s v=" "/>
    <d v="2022-02-07T00:00:00"/>
    <n v="29"/>
    <m/>
    <s v=" "/>
    <d v="2021-12-27T16:52:43"/>
    <s v=" "/>
    <n v="1"/>
    <n v="0"/>
    <s v="Registro para atencion"/>
    <s v="Funcionario"/>
    <d v="2021-12-28T00:00:00"/>
    <n v="1"/>
    <n v="0"/>
    <s v="Buenas noches Sra. Karol Arias   En atencion a su peticion recibida a traves del Sistema Distrital para la Gestion de Peticiones Ciudadanas - Bogota te escucha  de manera atenta le informamos que la entidad competente para dar respuesta a su solicitud es Transmilenio  a quienes le reenviamos esta solicitud para que le den tramite dentro de los terminos establecidos en la Ley. "/>
    <s v="Buenas noches Sra. Karol Arias   En atencion a su peticion recibida a traves del Sistema Distrital para la Gestion de Peticiones Ciudadanas - Bogota te escucha  de manera atenta le informamos que la entidad competente para dar respuesta a su solicitud es Transmilenio  a quienes le reenviamos esta solicitud para que le den tramite dentro de los terminos establecidos en la Ley. "/>
    <s v="Natural"/>
    <s v="Natural"/>
    <s v="Peticionario Identificado"/>
    <s v="mcarlos5"/>
    <s v="En nombre propio"/>
    <s v="Cedula de ciudadania"/>
    <s v="KAROL DAYANNA ARIAS ZAMBBRANO"/>
    <n v="1013683898"/>
    <m/>
    <s v="karol.arias55@gmail.com"/>
    <m/>
    <n v="3112343504"/>
    <m/>
    <s v="18 - RAFAEL URIBE URIBE"/>
    <s v="39 - QUIROGA"/>
    <s v="OLAYA"/>
    <n v="3"/>
    <s v="false"/>
    <s v="true"/>
    <x v="8"/>
    <s v="CATASTRO"/>
    <n v="1"/>
    <x v="2"/>
    <x v="1"/>
    <m/>
    <x v="1"/>
    <s v="Gestion oportuna (DTL)"/>
    <s v=" "/>
    <s v="0-3."/>
    <s v="GESTIONADOS"/>
    <s v="GESTIONADO"/>
    <m/>
    <m/>
    <m/>
    <m/>
    <m/>
  </r>
  <r>
    <n v="4169392021"/>
    <s v="HACIENDA"/>
    <s v="ENTIDADES DISTRITALES"/>
    <s v="CATASTRO"/>
    <s v="Oficina de Atencion a la Ciudadania | Puede Consolidar"/>
    <s v="GERENCIA COMERCIAL Y DE ATENCION AL USUARIO"/>
    <m/>
    <s v="URBANISMO - VIVIENDA"/>
    <s v="CENSO INMOBILIARIO"/>
    <x v="8"/>
    <s v="CARLOS ALBERTO MORENO NAVARRETE"/>
    <s v="Activo"/>
    <m/>
    <x v="2"/>
    <x v="0"/>
    <s v="En tramite - Por traslado"/>
    <x v="8"/>
    <s v="Solucionado por asignar - Trasladar"/>
    <s v="uaecd folio matriz nuda propiedad"/>
    <s v="MISIONAL"/>
    <m/>
    <s v="false"/>
    <s v="true"/>
    <s v="false"/>
    <m/>
    <m/>
    <s v="false"/>
    <m/>
    <m/>
    <m/>
    <m/>
    <m/>
    <m/>
    <m/>
    <m/>
    <m/>
    <m/>
    <d v="2021-12-26T00:00:00"/>
    <d v="2021-12-27T00:00:00"/>
    <d v="2021-12-26T19:28:21"/>
    <d v="2021-12-27T00:00:00"/>
    <m/>
    <s v=" "/>
    <s v=" "/>
    <s v=" "/>
    <s v=" "/>
    <s v=" "/>
    <s v=" "/>
    <d v="2022-02-07T00:00:00"/>
    <n v="27"/>
    <m/>
    <s v=" "/>
    <d v="2021-12-30T00:18:30"/>
    <s v=" "/>
    <n v="4"/>
    <n v="0"/>
    <s v="Registro para atencion"/>
    <s v="Funcionario"/>
    <d v="2021-12-28T00:00:00"/>
    <n v="1"/>
    <n v="2"/>
    <s v="Buenas noches Sr. Avila   En atencion a su peticion recibida a traves del Sistema Distrital para la Gestion de Peticiones Ciudadanas - Bogota te escucha  de manera atenta le informamos que hemos trasladado su solicitud a la Secretaria de Hacienda y al IDU  para que le den tramite dentro de los terminos establecidos en la Ley. De igual manera  hemos asignado esta peticion al area encargada de Catastro Distrital para que le indiquen lo referente a la Certificacion solicitada.  Cordial saludo. "/>
    <s v="Buenas noches Sr. Avila   En atencion a su peticion recibida a traves del Sistema Distrital para la Gestion de Peticiones Ciudadanas - Bogota te escucha  de manera atenta le informamos que hemos trasladado su solicitud a la Secretaria de Hacienda y al IDU  para que le den tramite dentro de los terminos establecidos en la Ley. De igual manera  hemos asignado esta peticion al area encargada de Catastro Distrital para que le indiquen lo referente a la Certificacion solicitada.  Cordial saludo. "/>
    <s v="Natural"/>
    <s v="Natural"/>
    <s v="Peticionario Identificado"/>
    <s v="mcarlos5"/>
    <m/>
    <s v="Cedula de ciudadania"/>
    <s v="JUAN CARLOS AVILA LORA"/>
    <n v="73137678"/>
    <m/>
    <s v="guiaurbana1@yahoo.com"/>
    <n v="4367661"/>
    <n v="3174727285"/>
    <s v="AC 80 73A 21  AP 523 int 2"/>
    <m/>
    <m/>
    <m/>
    <n v="1"/>
    <s v="false"/>
    <s v="true"/>
    <x v="7"/>
    <s v="CATASTRO"/>
    <n v="1"/>
    <x v="1"/>
    <x v="1"/>
    <m/>
    <x v="1"/>
    <s v="Gestion oportuna (DTL)"/>
    <s v=" "/>
    <s v="4-5."/>
    <s v="GESTIONADOS"/>
    <s v="GESTIONADO"/>
    <m/>
    <m/>
    <m/>
    <m/>
    <m/>
  </r>
  <r>
    <n v="4169392021"/>
    <s v="HACIENDA"/>
    <s v="ENTIDADES DISTRITALES"/>
    <s v="CATASTRO"/>
    <s v="Oficina de Atencion a la Ciudadania | Puede Consolidar"/>
    <s v="GERENCIA COMERCIAL Y DE ATENCION AL USUARIO"/>
    <m/>
    <s v="URBANISMO - VIVIENDA"/>
    <s v="CENSO INMOBILIARIO"/>
    <x v="8"/>
    <s v="CARLOS ALBERTO MORENO NAVARRETE"/>
    <s v="Activo"/>
    <m/>
    <x v="2"/>
    <x v="0"/>
    <s v="En tramite - Por traslado"/>
    <x v="8"/>
    <s v="Solucionado por asignar - Trasladar"/>
    <s v="uaecd folio matriz nuda propiedad"/>
    <s v="MISIONAL"/>
    <m/>
    <s v="false"/>
    <s v="true"/>
    <s v="false"/>
    <m/>
    <m/>
    <s v="false"/>
    <m/>
    <m/>
    <m/>
    <m/>
    <m/>
    <m/>
    <m/>
    <m/>
    <m/>
    <m/>
    <d v="2021-12-26T00:00:00"/>
    <d v="2021-12-27T00:00:00"/>
    <d v="2021-12-26T19:28:21"/>
    <d v="2021-12-27T00:00:00"/>
    <m/>
    <s v=" "/>
    <s v=" "/>
    <s v=" "/>
    <s v=" "/>
    <s v=" "/>
    <s v=" "/>
    <d v="2022-02-07T00:00:00"/>
    <n v="27"/>
    <m/>
    <s v=" "/>
    <d v="2021-12-30T00:18:30"/>
    <s v=" "/>
    <n v="4"/>
    <n v="0"/>
    <s v="Registro para atencion"/>
    <s v="Funcionario"/>
    <d v="2021-12-28T00:00:00"/>
    <n v="1"/>
    <n v="2"/>
    <s v="Buenas noches Sr. Avila   En atencion a su peticion recibida a traves del Sistema Distrital para la Gestion de Peticiones Ciudadanas - Bogota te escucha  de manera atenta le informamos que hemos trasladado su solicitud a la Secretaria de Hacienda y al IDU  para que le den tramite dentro de los terminos establecidos en la Ley. De igual manera  hemos asignado esta peticion al area encargada de Catastro Distrital para que le indiquen lo referente a la Certificacion solicitada.  Cordial saludo. "/>
    <s v="Buenas noches Sr. Avila   En atencion a su peticion recibida a traves del Sistema Distrital para la Gestion de Peticiones Ciudadanas - Bogota te escucha  de manera atenta le informamos que hemos trasladado su solicitud a la Secretaria de Hacienda y al IDU  para que le den tramite dentro de los terminos establecidos en la Ley. De igual manera  hemos asignado esta peticion al area encargada de Catastro Distrital para que le indiquen lo referente a la Certificacion solicitada.  Cordial saludo. "/>
    <s v="Natural"/>
    <s v="Natural"/>
    <s v="Peticionario Identificado"/>
    <s v="mcarlos5"/>
    <m/>
    <s v="Cedula de ciudadania"/>
    <s v="JUAN CARLOS AVILA LORA"/>
    <n v="73137678"/>
    <m/>
    <s v="guiaurbana1@yahoo.com"/>
    <n v="4367661"/>
    <n v="3174727285"/>
    <s v="AC 80 73A 21  AP 523 int 2"/>
    <m/>
    <m/>
    <m/>
    <n v="1"/>
    <s v="false"/>
    <s v="true"/>
    <x v="1"/>
    <s v="CATASTRO"/>
    <n v="1"/>
    <x v="1"/>
    <x v="1"/>
    <m/>
    <x v="1"/>
    <s v="Gestion oportuna (DTL)"/>
    <s v=" "/>
    <s v="4-5."/>
    <s v="GESTIONADOS"/>
    <s v="GESTIONADO"/>
    <m/>
    <m/>
    <m/>
    <m/>
    <m/>
  </r>
  <r>
    <n v="4169392021"/>
    <s v="HACIENDA"/>
    <s v="ENTIDADES DISTRITALES"/>
    <s v="CATASTRO"/>
    <s v="Oficina de Atencion a la Ciudadania | Puede Consolidar"/>
    <s v="GERENCIA COMERCIAL Y DE ATENCION AL USUARIO"/>
    <m/>
    <s v="URBANISMO - VIVIENDA"/>
    <s v="CENSO INMOBILIARIO"/>
    <x v="8"/>
    <s v="CARLOS ALBERTO MORENO NAVARRETE"/>
    <s v="Activo"/>
    <m/>
    <x v="2"/>
    <x v="0"/>
    <s v="En tramite por asignar - trasladar"/>
    <x v="2"/>
    <s v="Por ampliar - por solicitud ampliacion"/>
    <s v="uaecd folio matriz nuda propiedad"/>
    <s v="MISIONAL"/>
    <m/>
    <s v="false"/>
    <s v="true"/>
    <s v="false"/>
    <m/>
    <m/>
    <s v="false"/>
    <m/>
    <m/>
    <m/>
    <m/>
    <m/>
    <m/>
    <m/>
    <m/>
    <m/>
    <m/>
    <d v="2021-12-26T00:00:00"/>
    <d v="2021-12-27T00:00:00"/>
    <d v="2021-12-30T00:18:14"/>
    <d v="2021-12-27T00:00:00"/>
    <m/>
    <s v=" "/>
    <s v=" "/>
    <s v=" "/>
    <s v=" "/>
    <s v=" "/>
    <s v=" "/>
    <d v="2022-02-07T00:00:00"/>
    <n v="27"/>
    <m/>
    <s v=" "/>
    <d v="2021-12-30T00:37:03"/>
    <s v=" "/>
    <n v="4"/>
    <n v="0"/>
    <s v="Registro para atencion"/>
    <s v="Funcionario"/>
    <d v="2021-12-28T00:00:00"/>
    <n v="1"/>
    <n v="2"/>
    <s v="Cordial saludo Sr. Avila   En atencion a su requerimiento  recibido en la Gerencia Comercial y Atencion al Usuario de la Unidad Administrativa Especial de Catastro Distrital ?UAECD- a traves de Bogota te escucha Sistema Distrital para la Gestion de Peticiones Ciudadanas  donde nos solicita ??..el procedimiento para una certificacion de catastro que permita la expedicion de un impuesto predial para pago y un paz y salvo de IDU?.? al respecto nos permitimos informarle que   Hemos consultado su numero de documento en el Folio de Matricula aportado y en la VUR (Ventanilla Unica de Registro) y no hemos encontrado informacion alguna  por lo que le solicitamos amablemente nos acredite la calidad de titular en la que Ud. actua para poder darle informacion mas detallada sobre el predio consultado  esto de acuerdo con el articulo 2 de la resolucion 0073 la cual adjuntamos.  Ahora bien  como informacion general le indicamos que la matricula inmobiliaria 50S704453 la cual Ud. nos cita  NO aparece en nuestra base catastral  lo que puede significar que el predio no se encuentra desenglobado y se requiera realizar por parte de la persona que corresponda este tramite ante la Unidad Administrativa de Catastro Distrital-UAECD. Esto reiterando la informacion dada como respuesta a la peticion 1992042021 anteriormente. Los pasos para este procedimiento se encuentra en la resolucion 0073 adjunta en esta solicitud  en las paginas 8 y 9.  En relacion con su consulta para el pago del predial  ya hemos enviado esta solicitud a la Secretaria de Hacienda para que le indiquen al respecto. Le recomendamos solicitar ?liquidacion por bases presuntas minimas? y acreditar la titularidad en la que actua. Esto conforme a lo dispuesto por el Decreto 601 de 2014. Por ultimo  le confirmamos que su solicitud tambien fue enviada al IDU para que le informen sobre el Paz y Salvo solicitado. Quedamos atentos.  Catastro Distrital dispone de los siguientes canales de atencion   Pagina web  www.catastrobogota.gov.co  el aplicativo catastro en Linea  https //catastroenlinea.catastrobogota.gov.co/cel/#/home  canal presencial en los Supercades previo agendamiento de cita por las lineas de atencion telefonica 2347600 opcion 1 y luego opcion 2 y tambien durante el tiempo que dure la emergencia sanitaria se habilito el correo temporal-correspondencia@catastrobogota.gov.co  para el recibo de la correspondencia. "/>
    <s v="Cordial saludo Sr. Avila   En atencion a su requerimiento  recibido en la Gerencia Comercial y Atencion al Usuario de la Unidad Administrativa Especial de Catastro Distrital ?UAECD- a traves de Bogota te escucha Sistema Distrital para la Gestion de Peticiones Ciudadanas  donde nos solicita ??..el procedimiento para una certificacion de catastro que permita la expedicion de un impuesto predial para pago y un paz y salvo de IDU?.? al respecto nos permitimos informarle que   Hemos consultado su numero de documento en el Folio de Matricula aportado y en la VUR (Ventanilla Unica de Registro) y no hemos encontrado informacion alguna  por lo que le solicitamos amablemente nos acredite la calidad de titular en la que Ud. actua para poder darle informacion mas detallada sobre el predio consultado  esto de acuerdo con el articulo 2 de la resolucion 0073 la cual adjuntamos.  Ahora bien  como informacion general le indicamos que la matricula inmobiliaria 50S704453 la cual Ud. nos cita  NO aparece en nuestra base catastral  lo que puede significar que el predio no se encuentra desenglobado y se requiera realizar por parte de la persona que corresponda este tramite ante la Unidad Administrativa de Catastro Distrital-UAECD. Esto reiterando la informacion dada como respuesta a la peticion 1992042021 anteriormente. Los pasos para este procedimiento se encuentra en la resolucion 0073 adjunta en esta solicitud  en las paginas 8 y 9.  En relacion con su consulta para el pago del predial  ya hemos enviado esta solicitud a la Secretaria de Hacienda para que le indiquen al respecto. Le recomendamos solicitar ?liquidacion por bases presuntas minimas? y acreditar la titularidad en la que actua. Esto conforme a lo dispuesto por el Decreto 601 de 2014. Por ultimo  le confirmamos que su solicitud tambien fue enviada al IDU para que le informen sobre el Paz y Salvo solicitado. Quedamos atentos.  Catastro Distrital dispone de los siguientes canales de atencion   Pagina web  www.catastrobogota.gov.co  el aplicativo catastro en Linea  https //catastroenlinea.catastrobogota.gov.co/cel/#/home  canal presencial en los Supercades previo agendamiento de cita por las lineas de atencion telefonica 2347600 opcion 1 y luego opcion 2 y tambien durante el tiempo que dure la emergencia sanitaria se habilito el correo temporal-correspondencia@catastrobogota.gov.co  para el recibo de la correspondencia. "/>
    <s v="Natural"/>
    <s v="Natural"/>
    <s v="Peticionario Identificado"/>
    <s v="mcarlos5"/>
    <m/>
    <s v="Cedula de ciudadania"/>
    <s v="JUAN CARLOS AVILA LORA"/>
    <n v="73137678"/>
    <m/>
    <s v="guiaurbana1@yahoo.com"/>
    <n v="4367661"/>
    <n v="3174727285"/>
    <s v="AC 80 73A 21  AP 523 int 2"/>
    <m/>
    <m/>
    <m/>
    <n v="1"/>
    <s v="false"/>
    <s v="true"/>
    <x v="0"/>
    <m/>
    <n v="2"/>
    <x v="0"/>
    <x v="1"/>
    <m/>
    <x v="1"/>
    <s v="Gestion oportuna (DTL)"/>
    <s v=" "/>
    <s v="4-5."/>
    <s v="GESTIONADOS"/>
    <s v="GESTIONADO"/>
    <m/>
    <m/>
    <m/>
    <m/>
    <m/>
  </r>
  <r>
    <n v="4169392021"/>
    <s v="HACIENDA"/>
    <s v="ENTIDADES DISTRITALES"/>
    <s v="CATASTRO"/>
    <s v="Oficina de Atencion a la Ciudadania | Puede Consolidar"/>
    <s v="GERENCIA COMERCIAL Y DE ATENCION AL USUARIO"/>
    <m/>
    <m/>
    <m/>
    <x v="3"/>
    <s v="CARLOS ALBERTO MORENO NAVARRETE"/>
    <s v="Activo"/>
    <m/>
    <x v="2"/>
    <x v="0"/>
    <s v="Por ampliar - por solicitud ampliacion"/>
    <x v="3"/>
    <s v="Por ampliar - por solicitud ampliacion"/>
    <s v="uaecd folio matriz nuda propiedad"/>
    <m/>
    <m/>
    <s v="false"/>
    <s v="true"/>
    <s v="false"/>
    <m/>
    <m/>
    <s v="false"/>
    <m/>
    <m/>
    <m/>
    <m/>
    <m/>
    <m/>
    <m/>
    <m/>
    <m/>
    <m/>
    <d v="2021-12-26T00:00:00"/>
    <d v="2021-12-27T00:00:00"/>
    <d v="2021-12-30T00:37:03"/>
    <d v="2021-12-27T00:00:00"/>
    <m/>
    <s v=" "/>
    <s v=" "/>
    <d v="2021-12-30T00:37:03"/>
    <s v=" "/>
    <s v=" "/>
    <s v=" "/>
    <d v="2022-02-07T00:00:00"/>
    <n v="26"/>
    <m/>
    <s v=" "/>
    <m/>
    <s v=" "/>
    <n v="5"/>
    <n v="0"/>
    <s v="Clasificacion"/>
    <s v="Peticionario"/>
    <d v="2022-01-30T00:00:00"/>
    <n v="28"/>
    <n v="0"/>
    <m/>
    <m/>
    <s v="Natural"/>
    <s v="Natural"/>
    <s v="Peticionario Identificado"/>
    <s v="jcavilalo"/>
    <m/>
    <s v="Cedula de ciudadania"/>
    <s v="JUAN CARLOS AVILA LORA"/>
    <n v="73137678"/>
    <m/>
    <s v="guiaurbana1@yahoo.com"/>
    <n v="4367661"/>
    <n v="3174727285"/>
    <s v="AC 80 73A 21  AP 523 int 2"/>
    <m/>
    <m/>
    <m/>
    <n v="1"/>
    <s v="false"/>
    <s v="true"/>
    <x v="0"/>
    <m/>
    <n v="3"/>
    <x v="0"/>
    <x v="1"/>
    <m/>
    <x v="1"/>
    <s v=" "/>
    <s v="Pendiente en terminos"/>
    <s v="4-5."/>
    <s v="PENDIENTE"/>
    <s v="PENDIENTE"/>
    <m/>
    <m/>
    <m/>
    <m/>
    <m/>
  </r>
  <r>
    <n v="4169482021"/>
    <s v="HACIENDA"/>
    <s v="ENTIDADES DISTRITALES"/>
    <s v="CATASTRO"/>
    <s v="Oficina de Atencion a la Ciudadania | Puede Consolidar"/>
    <s v="GERENCIA COMERCIAL Y DE ATENCION AL USUARIO"/>
    <m/>
    <s v="URBANISMO - VIVIENDA"/>
    <s v="SERVICIO A LA CIUDADANIA"/>
    <x v="2"/>
    <s v="PAULA XIMENA VANEGAS BAUTISTA"/>
    <s v="Activo"/>
    <m/>
    <x v="2"/>
    <x v="1"/>
    <s v="En tramite - Por traslado"/>
    <x v="0"/>
    <s v="Solucionado - Por asignacion"/>
    <s v="uaecd uso publico"/>
    <s v="MISIONAL"/>
    <m/>
    <s v="false"/>
    <s v="true"/>
    <s v="false"/>
    <m/>
    <m/>
    <s v="false"/>
    <m/>
    <m/>
    <m/>
    <m/>
    <m/>
    <m/>
    <m/>
    <m/>
    <m/>
    <m/>
    <d v="2021-12-26T00:00:00"/>
    <d v="2021-12-27T00:00:00"/>
    <d v="2021-12-27T15:52:45"/>
    <d v="2021-12-28T00:00:00"/>
    <m/>
    <s v=" "/>
    <s v=" "/>
    <s v=" "/>
    <s v=" "/>
    <s v=" "/>
    <s v=" "/>
    <d v="2022-02-08T00:00:00"/>
    <n v="28"/>
    <m/>
    <s v=" "/>
    <d v="2021-12-30T17:36:10"/>
    <s v=" "/>
    <n v="3"/>
    <n v="0"/>
    <s v="Registro para atencion"/>
    <s v="Funcionario"/>
    <d v="2021-12-29T00:00:00"/>
    <n v="1"/>
    <n v="1"/>
    <s v="Se asigna ya que se debe validar bien el caso para indicar el uso del predio predio disperso con codigo 002431097001"/>
    <s v="Se asigna ya que se debe validar bien el caso para indicar el uso del predio predio disperso con codigo 002431097001"/>
    <s v="Natural"/>
    <s v="Natural"/>
    <s v="Peticionario Identificado"/>
    <s v="pvanegas29"/>
    <m/>
    <s v="Cedula de ciudadania"/>
    <s v="JUAN CARLOS AVILA LORA"/>
    <n v="73137678"/>
    <m/>
    <s v="guiaurbana1@yahoo.com"/>
    <n v="4367661"/>
    <n v="3174727285"/>
    <s v="AC 80 73A 21  AP 523 int 2"/>
    <m/>
    <m/>
    <m/>
    <n v="1"/>
    <s v="false"/>
    <s v="true"/>
    <x v="0"/>
    <m/>
    <n v="1"/>
    <x v="1"/>
    <x v="1"/>
    <m/>
    <x v="1"/>
    <s v="Gestion oportuna (DTL)"/>
    <s v=" "/>
    <s v="0-3."/>
    <s v="GESTIONADOS"/>
    <s v="PENDIENTE"/>
    <m/>
    <m/>
    <m/>
    <m/>
    <m/>
  </r>
  <r>
    <n v="4169482021"/>
    <s v="HACIENDA"/>
    <s v="ENTIDADES DISTRITALES"/>
    <s v="CATASTRO"/>
    <s v="Puede Consolidar | Trasladar Entidades"/>
    <s v="SUBGERENCIA DE INFORMACION FISICA Y JURIDICA"/>
    <m/>
    <m/>
    <m/>
    <x v="3"/>
    <s v="OLGA YANETH CASTELLANOS GARCIA"/>
    <s v="Activo"/>
    <m/>
    <x v="2"/>
    <x v="1"/>
    <s v="En tramite - Por asignacion"/>
    <x v="3"/>
    <s v="En tramite - Por asignacion"/>
    <s v="uaecd uso publico"/>
    <m/>
    <m/>
    <s v="false"/>
    <s v="true"/>
    <s v="false"/>
    <m/>
    <m/>
    <s v="false"/>
    <m/>
    <m/>
    <m/>
    <m/>
    <m/>
    <m/>
    <m/>
    <m/>
    <m/>
    <m/>
    <d v="2021-12-26T00:00:00"/>
    <d v="2021-12-27T00:00:00"/>
    <d v="2021-12-30T17:36:07"/>
    <d v="2021-12-28T00:00:00"/>
    <m/>
    <s v=" "/>
    <s v=" "/>
    <s v=" "/>
    <s v=" "/>
    <s v=" "/>
    <s v=" "/>
    <d v="2022-02-08T00:00:00"/>
    <n v="27"/>
    <m/>
    <s v=" "/>
    <m/>
    <s v=" "/>
    <n v="4"/>
    <n v="0"/>
    <s v="Clasificacion"/>
    <s v="Funcionario"/>
    <d v="2022-02-07T00:00:00"/>
    <n v="28"/>
    <n v="0"/>
    <m/>
    <m/>
    <s v="Natural"/>
    <s v="Natural"/>
    <s v="Peticionario Identificado"/>
    <s v="ocastellanos222"/>
    <m/>
    <s v="Cedula de ciudadania"/>
    <s v="JUAN CARLOS AVILA LORA"/>
    <n v="73137678"/>
    <m/>
    <s v="guiaurbana1@yahoo.com"/>
    <n v="4367661"/>
    <n v="3174727285"/>
    <s v="AC 80 73A 21  AP 523 int 2"/>
    <m/>
    <m/>
    <m/>
    <n v="1"/>
    <s v="false"/>
    <s v="true"/>
    <x v="0"/>
    <m/>
    <n v="2"/>
    <x v="0"/>
    <x v="1"/>
    <m/>
    <x v="1"/>
    <s v=" "/>
    <s v="Pendiente en terminos"/>
    <s v="4-5."/>
    <s v="PENDIENTE"/>
    <s v="PENDIENTE"/>
    <m/>
    <m/>
    <m/>
    <m/>
    <m/>
  </r>
  <r>
    <n v="4173832021"/>
    <s v="HACIENDA"/>
    <s v="ENTIDADES DISTRITALES"/>
    <s v="CATASTRO"/>
    <s v="Oficina de Atencion a la Ciudadania | Puede Consolidar"/>
    <s v="GERENCIA COMERCIAL Y DE ATENCION AL USUARIO"/>
    <m/>
    <s v="URBANISMO - VIVIENDA"/>
    <s v="SERVICIO A LA CIUDADANIA"/>
    <x v="2"/>
    <s v="PAULA XIMENA VANEGAS BAUTISTA"/>
    <s v="Activo"/>
    <m/>
    <x v="2"/>
    <x v="1"/>
    <s v="Registro - con preclasificacion"/>
    <x v="9"/>
    <s v="Por aclarar - por solicitud aclaracion"/>
    <s v="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
    <s v="MISIONAL"/>
    <m/>
    <s v="false"/>
    <s v="false"/>
    <s v="false"/>
    <m/>
    <m/>
    <s v="false"/>
    <m/>
    <m/>
    <s v="07 - BOSA"/>
    <s v="85 - BOSA CENTRAL"/>
    <s v="PASO ANCHO"/>
    <n v="2"/>
    <n v="-741925056"/>
    <n v="46131269"/>
    <m/>
    <m/>
    <d v="2021-12-27T00:00:00"/>
    <d v="2021-12-28T00:00:00"/>
    <d v="2021-12-27T11:51:23"/>
    <d v="2021-12-28T00:00:00"/>
    <m/>
    <s v=" "/>
    <s v=" "/>
    <s v=" "/>
    <s v=" "/>
    <s v=" "/>
    <s v=" "/>
    <d v="2022-02-08T00:00:00"/>
    <n v="30"/>
    <m/>
    <s v=" "/>
    <d v="2021-12-27T22:45:59"/>
    <s v=" "/>
    <n v="1"/>
    <n v="0"/>
    <s v="Registro para atencion"/>
    <s v="Funcionario"/>
    <d v="2021-12-29T00:00:00"/>
    <n v="1"/>
    <n v="0"/>
    <s v="Bogota  D.C. diciembre de 2021 Cordial saludo Sr. Tamin   En atencion al reclamo recibido en la Gerencia Comercial y Atencion al Usuario de la Unidad Administrativa Especial de Catastro Distrital ?UAECD- a traves de Bogota te escucha-Sistema Distrital para la Gestion de Peticiones Ciudadanas  donde manifiesta ?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Al respecto nos permitimos informar que   Debido a que su peticion se encuentra incompleta  no es posible contestarla con exactitud  le solicitamos cordialmente que realice aclaracion con el fin que nos indique cual es su requerimiento especifico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r. Tamin   En atencion al reclamo recibido en la Gerencia Comercial y Atencion al Usuario de la Unidad Administrativa Especial de Catastro Distrital ?UAECD- a traves de Bogota te escucha-Sistema Distrital para la Gestion de Peticiones Ciudadanas  donde manifiesta ?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Al respecto nos permitimos informar que   Debido a que su peticion se encuentra incompleta  no es posible contestarla con exactitud  le solicitamos cordialmente que realice aclaracion con el fin que nos indique cual es su requerimiento especifico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CARLOS JULIO  TAMIN VALENCIA"/>
    <n v="79842471"/>
    <m/>
    <s v="ctamin9@hotmail.com"/>
    <m/>
    <n v="3008718512"/>
    <s v="KR 82A 68 82 SUR"/>
    <m/>
    <m/>
    <m/>
    <m/>
    <s v="true"/>
    <s v="true"/>
    <x v="0"/>
    <m/>
    <n v="1"/>
    <x v="2"/>
    <x v="1"/>
    <m/>
    <x v="1"/>
    <s v="Gestion oportuna (DTL)"/>
    <s v=" "/>
    <s v="0-3."/>
    <s v="GESTIONADOS"/>
    <s v="PENDIENTE"/>
    <m/>
    <m/>
    <m/>
    <m/>
    <m/>
  </r>
  <r>
    <n v="4173832021"/>
    <s v="HACIENDA"/>
    <s v="ENTIDADES DISTRITALES"/>
    <s v="CATASTRO"/>
    <s v="Oficina de Atencion a la Ciudadania | Puede Consolidar"/>
    <s v="GERENCIA COMERCIAL Y DE ATENCION AL USUARIO"/>
    <m/>
    <s v="URBANISMO - VIVIENDA"/>
    <s v="SERVICIO A LA CIUDADANIA"/>
    <x v="2"/>
    <s v="PAULA XIMENA VANEGAS BAUTISTA"/>
    <s v="Activo"/>
    <m/>
    <x v="2"/>
    <x v="1"/>
    <s v="Por aclarar - por solicitud aclaracion"/>
    <x v="15"/>
    <s v="Con respuesta aclaracion"/>
    <s v="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
    <s v="MISIONAL"/>
    <m/>
    <s v="false"/>
    <s v="false"/>
    <s v="false"/>
    <m/>
    <m/>
    <s v="false"/>
    <m/>
    <m/>
    <s v="07 - BOSA"/>
    <s v="85 - BOSA CENTRAL"/>
    <s v="PASO ANCHO"/>
    <n v="2"/>
    <n v="-741925056"/>
    <n v="46131269"/>
    <m/>
    <m/>
    <d v="2021-12-27T00:00:00"/>
    <d v="2021-12-28T00:00:00"/>
    <d v="2021-12-27T22:45:59"/>
    <d v="2021-12-28T00:00:00"/>
    <m/>
    <s v=" "/>
    <d v="2021-12-27T22:45:59"/>
    <s v=" "/>
    <s v=" "/>
    <s v=" "/>
    <s v=" "/>
    <d v="2022-02-08T00:00:00"/>
    <n v="30"/>
    <m/>
    <s v=" "/>
    <d v="2021-12-28T13:34:12"/>
    <s v=" "/>
    <n v="1"/>
    <n v="0"/>
    <s v="Clasificacion"/>
    <s v="Peticionario"/>
    <d v="2022-01-12T00:00:00"/>
    <n v="28"/>
    <n v="0"/>
    <s v="Senores ACLARACION  A MI SOLICITUD  UNIDAD ADMINISTRATIVA ESPECIAL DE CATASTRO DISTRITAL DIRECCION DE RECURSOS HUMANOS. Ciudad   Me permito remitir el derecho de peticion anexo a esta solicitud  no  sin antes aclarar que mi solicitud va dirigida al area administrativa de catastro especificamente a  recursos humanos  agradezco brindarle tramite   se anexa escrito.en adjuntos.  ATT   Carlos Julio tamin valencia  79842471 de Bogota          "/>
    <m/>
    <s v="Natural"/>
    <s v="Natural"/>
    <s v="Peticionario Identificado"/>
    <s v="ctamin1"/>
    <s v="En nombre propio"/>
    <s v="Cedula de ciudadania"/>
    <s v="CARLOS JULIO  TAMIN VALENCIA"/>
    <n v="79842471"/>
    <m/>
    <s v="ctamin9@hotmail.com"/>
    <m/>
    <n v="3008718512"/>
    <s v="KR 82A 68 82 SUR"/>
    <m/>
    <m/>
    <m/>
    <m/>
    <s v="true"/>
    <s v="true"/>
    <x v="0"/>
    <m/>
    <n v="2"/>
    <x v="0"/>
    <x v="1"/>
    <m/>
    <x v="1"/>
    <s v="Gestion oportuna (DTL)"/>
    <s v=" "/>
    <s v="0-3."/>
    <s v="GESTIONADOS"/>
    <s v="PENDIENTE"/>
    <m/>
    <m/>
    <m/>
    <m/>
    <m/>
  </r>
  <r>
    <n v="4173832021"/>
    <s v="HACIENDA"/>
    <s v="ENTIDADES DISTRITALES"/>
    <s v="CATASTRO"/>
    <s v="Oficina de Atencion a la Ciudadania | Puede Consolidar"/>
    <s v="GERENCIA COMERCIAL Y DE ATENCION AL USUARIO"/>
    <m/>
    <s v="URBANISMO - VIVIENDA"/>
    <s v="TALENTO HUMANO Y CONTRATACION"/>
    <x v="6"/>
    <s v="PAULA XIMENA VANEGAS BAUTISTA"/>
    <s v="Activo"/>
    <m/>
    <x v="2"/>
    <x v="1"/>
    <s v="En tramite por repuesta aclaracion"/>
    <x v="0"/>
    <s v="Solucionado - Por asignacion"/>
    <s v="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
    <s v="MISIONAL"/>
    <m/>
    <s v="false"/>
    <s v="false"/>
    <s v="false"/>
    <m/>
    <m/>
    <s v="false"/>
    <m/>
    <m/>
    <s v="07 - BOSA"/>
    <s v="85 - BOSA CENTRAL"/>
    <s v="PASO ANCHO"/>
    <n v="2"/>
    <n v="-741925056"/>
    <n v="46131269"/>
    <m/>
    <m/>
    <d v="2021-12-27T00:00:00"/>
    <d v="2021-12-28T00:00:00"/>
    <d v="2021-12-28T13:34:13"/>
    <d v="2021-12-28T00:00:00"/>
    <m/>
    <s v=" "/>
    <s v=" "/>
    <s v=" "/>
    <d v="2021-12-28T13:34:13"/>
    <s v=" "/>
    <d v="2021-12-29T00:00:00"/>
    <d v="2022-02-09T00:00:00"/>
    <n v="30"/>
    <m/>
    <s v=" "/>
    <d v="2021-12-28T15:06:46"/>
    <s v=" "/>
    <n v="1"/>
    <n v="0"/>
    <s v="Registro para atencion"/>
    <s v="Funcionario"/>
    <d v="2021-12-29T00:00:00"/>
    <n v="1"/>
    <n v="0"/>
    <s v="Se asigna por tratarse de un tema de su competencia  sobre nombramientos de la convocatoria de la CNSC."/>
    <s v="Se asigna por tratarse de un tema de su competencia  sobre nombramientos de la convocatoria de la CNSC."/>
    <s v="Natural"/>
    <s v="Natural"/>
    <s v="Peticionario Identificado"/>
    <s v="pvanegas29"/>
    <s v="En nombre propio"/>
    <s v="Cedula de ciudadania"/>
    <s v="CARLOS JULIO  TAMIN VALENCIA"/>
    <n v="79842471"/>
    <m/>
    <s v="ctamin9@hotmail.com"/>
    <m/>
    <n v="3008718512"/>
    <s v="KR 82A 68 82 SUR"/>
    <m/>
    <m/>
    <m/>
    <m/>
    <s v="true"/>
    <s v="true"/>
    <x v="0"/>
    <m/>
    <n v="3"/>
    <x v="0"/>
    <x v="1"/>
    <m/>
    <x v="1"/>
    <s v="Gestion oportuna (DTL)"/>
    <s v=" "/>
    <s v="0-3."/>
    <s v="GESTIONADOS"/>
    <s v="PENDIENTE"/>
    <m/>
    <m/>
    <m/>
    <m/>
    <m/>
  </r>
  <r>
    <n v="4173832021"/>
    <s v="HACIENDA"/>
    <s v="ENTIDADES DISTRITALES"/>
    <s v="CATASTRO"/>
    <s v="Puede Consolidar | Trasladar Entidades"/>
    <s v="SUBGERENCIA DE TALENTO HUMANO"/>
    <m/>
    <m/>
    <m/>
    <x v="3"/>
    <s v="DEISY TATIANA CONTRERAS NINO"/>
    <s v="Activo"/>
    <m/>
    <x v="2"/>
    <x v="1"/>
    <s v="En tramite - Por asignacion"/>
    <x v="3"/>
    <s v="En tramite - Por asignacion"/>
    <s v="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
    <m/>
    <m/>
    <s v="false"/>
    <s v="false"/>
    <s v="false"/>
    <m/>
    <m/>
    <s v="false"/>
    <m/>
    <m/>
    <s v="07 - BOSA"/>
    <s v="85 - BOSA CENTRAL"/>
    <s v="PASO ANCHO"/>
    <n v="2"/>
    <n v="-741925056"/>
    <n v="46131269"/>
    <m/>
    <m/>
    <d v="2021-12-27T00:00:00"/>
    <d v="2021-12-28T00:00:00"/>
    <d v="2021-12-28T15:06:45"/>
    <d v="2021-12-28T00:00:00"/>
    <m/>
    <s v=" "/>
    <s v=" "/>
    <s v=" "/>
    <s v=" "/>
    <s v=" "/>
    <d v="2021-12-29T00:00:00"/>
    <d v="2022-02-09T00:00:00"/>
    <n v="28"/>
    <m/>
    <s v=" "/>
    <m/>
    <s v=" "/>
    <n v="3"/>
    <n v="0"/>
    <s v="Clasificacion"/>
    <s v="Funcionario"/>
    <d v="2022-02-07T00:00:00"/>
    <n v="28"/>
    <n v="0"/>
    <m/>
    <m/>
    <s v="Natural"/>
    <s v="Natural"/>
    <s v="Peticionario Identificado"/>
    <s v="dcontreras14"/>
    <s v="En nombre propio"/>
    <s v="Cedula de ciudadania"/>
    <s v="CARLOS JULIO  TAMIN VALENCIA"/>
    <n v="79842471"/>
    <m/>
    <s v="ctamin9@hotmail.com"/>
    <m/>
    <n v="3008718512"/>
    <s v="KR 82A 68 82 SUR"/>
    <m/>
    <m/>
    <m/>
    <m/>
    <s v="true"/>
    <s v="true"/>
    <x v="0"/>
    <m/>
    <n v="4"/>
    <x v="0"/>
    <x v="1"/>
    <m/>
    <x v="1"/>
    <s v=" "/>
    <s v="Pendiente en terminos"/>
    <s v="0-3."/>
    <s v="PENDIENTE"/>
    <s v="PENDIENTE"/>
    <m/>
    <m/>
    <m/>
    <m/>
    <m/>
  </r>
  <r>
    <n v="417514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3"/>
    <s v="Registro - con preclasificacion"/>
    <x v="10"/>
    <s v="Solucionado - Por traslado"/>
    <s v="EN LA DIRECCION AC 90 # 87 78 INT 3 SE ESTA EJECUTANDO UNA CONSTRUCCION  EL DESARROLLO TECNICO DE ESTA OBRA ME CAUSA BASTANTES DUDAS  EN SUMA NO VEO NINGUN CARTEL DE LICENCIA DE CONSTRUCCION  HE AVERIGUADO EN LAS 5 CURADURIAS Y  ARCHIVO CENTRAL DE PLANEACION DONDE SOLO SE REGISTRA UNA LICENCIA EN EL ANO 2008. MI PRETENSION ES SABER SI ESTA CONSTRUCCION ES LEGAL."/>
    <s v="MISIONAL"/>
    <m/>
    <s v="false"/>
    <s v="false"/>
    <s v="false"/>
    <m/>
    <m/>
    <s v="false"/>
    <m/>
    <s v="El tema de licencias para construccion no es comeptencia de Catastro por lo que se da traslado para la entidad respectiva."/>
    <s v="10 - ENGATIVA"/>
    <s v="29 - MINUTO DE DIOS"/>
    <s v="EL MINUTO DE DIOS"/>
    <n v="3"/>
    <n v="-740958369523287"/>
    <n v="4711650983128490"/>
    <m/>
    <m/>
    <d v="2021-12-27T00:00:00"/>
    <d v="2021-12-28T00:00:00"/>
    <d v="2021-12-27T12:46:56"/>
    <d v="2021-12-28T00:00:00"/>
    <m/>
    <s v=" "/>
    <s v=" "/>
    <s v=" "/>
    <s v=" "/>
    <s v=" "/>
    <s v=" "/>
    <d v="2022-02-15T00:00:00"/>
    <n v="35"/>
    <m/>
    <s v=" "/>
    <d v="2021-12-27T22:49:27"/>
    <d v="2021-12-29T06:56:44"/>
    <n v="1"/>
    <n v="0"/>
    <s v="Registro para atencion"/>
    <s v="Funcionario"/>
    <d v="2021-12-29T00:00:00"/>
    <n v="1"/>
    <n v="0"/>
    <m/>
    <m/>
    <m/>
    <m/>
    <s v="Anonimo"/>
    <s v="pvanegas29"/>
    <s v="En nombre propio"/>
    <m/>
    <s v="ANONIMO"/>
    <m/>
    <m/>
    <m/>
    <m/>
    <m/>
    <m/>
    <m/>
    <m/>
    <m/>
    <m/>
    <s v="false"/>
    <s v="false"/>
    <x v="3"/>
    <s v="CATASTRO"/>
    <n v="1"/>
    <x v="2"/>
    <x v="1"/>
    <m/>
    <x v="1"/>
    <s v="Gestion oportuna (DTL)"/>
    <s v=" "/>
    <s v="0-3."/>
    <s v="GESTIONADOS"/>
    <s v="GESTIONADO"/>
    <m/>
    <m/>
    <m/>
    <m/>
    <m/>
  </r>
  <r>
    <n v="4177272021"/>
    <s v="HACIENDA"/>
    <s v="ENTIDADES DISTRITALES"/>
    <s v="CATASTRO"/>
    <s v="Oficina de Atencion a la Ciudadania | Puede Consolidar"/>
    <s v="GERENCIA COMERCIAL Y DE ATENCION AL USUARIO"/>
    <m/>
    <s v="URBANISMO - VIVIENDA"/>
    <s v="AVALUO CATASTRAL"/>
    <x v="13"/>
    <s v="PAULA XIMENA VANEGAS BAUTISTA"/>
    <s v="Activo"/>
    <m/>
    <x v="2"/>
    <x v="0"/>
    <s v="Registro - con preclasificacion"/>
    <x v="1"/>
    <s v="Solucionado - Por respuesta definitiva"/>
    <s v="SOLICITUD REVISION DEL AVALUO CATASTRAL DEL INMUEBLE IDENTIFICADO CON CHIP AAA011BSJZ Y AAA0112BSHK  Y MATRICULA INMOBILIARIA 50N-232985 Y 50N-232986  LOCAL COMERCIAL UBICADO EN MULTICENTRO LA NUEVA AUTOPISTA SOBRE LA CARRERA 19 CON CALLE 136 ? 26 DE BOGOTA D.C.  RESPECTO DE LA VIGENCIA FISCAL 2021."/>
    <s v="MISIONAL"/>
    <m/>
    <s v="false"/>
    <s v="true"/>
    <s v="false"/>
    <m/>
    <m/>
    <s v="false"/>
    <m/>
    <m/>
    <s v="01 - USAQUEN"/>
    <s v="13 - LOS CEDROS"/>
    <s v="EL CONTADOR"/>
    <m/>
    <n v="-74046368901"/>
    <n v="472070930299998"/>
    <m/>
    <m/>
    <d v="2021-12-27T00:00:00"/>
    <d v="2021-12-28T00:00:00"/>
    <d v="2021-12-27T14:55:24"/>
    <d v="2021-12-28T00:00:00"/>
    <m/>
    <s v=" "/>
    <s v=" "/>
    <s v=" "/>
    <s v=" "/>
    <s v=" "/>
    <s v=" "/>
    <d v="2022-02-08T00:00:00"/>
    <n v="29"/>
    <m/>
    <s v=" "/>
    <d v="2021-12-28T09:28:41"/>
    <d v="2021-12-28T09:28:41"/>
    <n v="1"/>
    <n v="0"/>
    <s v="Registro para atencion"/>
    <s v="Funcionario"/>
    <d v="2021-12-29T00:00:00"/>
    <n v="1"/>
    <n v="0"/>
    <s v="Bogota  D.C. diciembre de 2021     Cordial saludo senor Diaz      En atencion al requerimiento  recibido en la Gerencia Comercial y Atencion al Usuario de la Unidad Administrativa Especial de Catastro Distrital ?UAECD- a traves del Sistema Distrital de Quejas y Soluciones ?SDQS. donde solicita ?SOLICITUD REVISION DEL AVALUO CATASTRAL DEL INMUEBLE IDENTIFICADO CON CHIP AAA011BSJZ Y AAA0112BSHK  Y MATRICULA INMOBILIARIA 50N-232985 Y 50N-232986  LOCAL COMERCIAL UBICADO EN MULTICENTRO LA NUEVA AUTOPISTA SOBRE LA CARRERA 19 CON CALLE 136 ? 26 DE BOGOTA D.C.  RESPECTO DE LA VIGENCIA FISCAL 2021.?.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ado lo anterior  su solicitud sera radicada y gestionada despues del 03 de enero de 2022  una vez se radique el tramite de revision de avaluo  se informara a su correo electronico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enor Diaz      En atencion al requerimiento  recibido en la Gerencia Comercial y Atencion al Usuario de la Unidad Administrativa Especial de Catastro Distrital ?UAECD- a traves del Sistema Distrital de Quejas y Soluciones ?SDQS. donde solicita ?SOLICITUD REVISION DEL AVALUO CATASTRAL DEL INMUEBLE IDENTIFICADO CON CHIP AAA011BSJZ Y AAA0112BSHK  Y MATRICULA INMOBILIARIA 50N-232985 Y 50N-232986  LOCAL COMERCIAL UBICADO EN MULTICENTRO LA NUEVA AUTOPISTA SOBRE LA CARRERA 19 CON CALLE 136 ? 26 DE BOGOTA D.C.  RESPECTO DE LA VIGENCIA FISCAL 2021.?.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Dado lo anterior  su solicitud sera radicada y gestionada despues del 03 de enero de 2022  una vez se radique el tramite de revision de avaluo  se informara a su correo electronico el numero de radicacion y se adjuntara el comprobante del mism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Juridica"/>
    <s v="Juridica"/>
    <s v="Peticionario Identificado"/>
    <s v="pvanegas29"/>
    <s v="En nombre propio"/>
    <s v="NIT"/>
    <s v="Patrimonio Autonomo Estrategias Inmobiliarias   "/>
    <n v="800256769"/>
    <m/>
    <s v="Atencionalcliente.NegociosEspeciales@fiduciariacorficolombiana.com"/>
    <n v="3538000"/>
    <m/>
    <s v="KR 13"/>
    <m/>
    <m/>
    <m/>
    <m/>
    <s v="false"/>
    <s v="true"/>
    <x v="0"/>
    <m/>
    <n v="1"/>
    <x v="2"/>
    <x v="1"/>
    <m/>
    <x v="1"/>
    <s v="Gestion oportuna (DTL)"/>
    <s v=" "/>
    <s v="0-3."/>
    <s v="GESTIONADOS"/>
    <s v="GESTIONADO"/>
    <m/>
    <m/>
    <m/>
    <m/>
    <m/>
  </r>
  <r>
    <n v="4177622021"/>
    <s v="HACIENDA"/>
    <s v="ENTIDADES DISTRITALES"/>
    <s v="CATASTRO"/>
    <s v="Oficina de Atencion a la Ciudadania | Puede Consolidar"/>
    <s v="GERENCIA COMERCIAL Y DE ATENCION AL USUARIO"/>
    <m/>
    <m/>
    <m/>
    <x v="3"/>
    <s v="PAULA XIMENA VANEGAS BAUTISTA"/>
    <s v="Activo"/>
    <s v="LINEA 195 - SERVICIO A LA CIUDADANIA"/>
    <x v="3"/>
    <x v="0"/>
    <s v="En tramite - Por traslado"/>
    <x v="3"/>
    <s v="En tramite - Por traslado"/>
    <s v=" SE COMUNICA CIUDADANA CON EL FIN DE INTERPONER REQUERIMIENTO ANTE LA SECRETARIA DISTRITAL DE HACIENDA  REFIERE QUE SOLICITA REVISION DE IMPUESTO PREDIAL DEL PREDIO CON NUMERO CHIP AAA0253ZNLW   MATRICULA INMOBILARIA NUMERO DE  050S40714102   DEBIDO A QUE LE ESTAN COBRANDO ALTO VALOR Y NO LE HAN APLICADO EL DESENGLOBE POR SUCESION  INDICA QUE YA  HABIA RADICADO UNA PETICION ANTE CATASTRO PARA SOLICITAR REVISION DE AVALUO CATASTRAL CON NUMERO DE PETICION 2017695288 Y NUNCA SE SOLUCIONO  YA QUE EL PREDIO NO ES COMERCIAL. "/>
    <m/>
    <s v="Ingreso de un Reclamo  Queja o Sugerencia en el Sistema Distrital de Quejas y Soluciones"/>
    <s v="false"/>
    <s v="false"/>
    <s v="false"/>
    <m/>
    <m/>
    <s v="false"/>
    <m/>
    <m/>
    <m/>
    <m/>
    <m/>
    <m/>
    <m/>
    <m/>
    <m/>
    <m/>
    <d v="2021-12-27T00:00:00"/>
    <d v="2021-12-28T00:00:00"/>
    <d v="2021-12-27T15:07:38"/>
    <d v="2021-12-28T00:00:00"/>
    <m/>
    <s v=" "/>
    <s v=" "/>
    <s v=" "/>
    <s v=" "/>
    <s v=" "/>
    <s v=" "/>
    <d v="2022-02-08T00:00:00"/>
    <n v="27"/>
    <m/>
    <s v=" "/>
    <m/>
    <s v=" "/>
    <n v="4"/>
    <n v="0"/>
    <s v="Registro para atencion"/>
    <s v="Funcionario"/>
    <d v="2021-12-29T00:00:00"/>
    <n v="1"/>
    <n v="2"/>
    <m/>
    <m/>
    <s v="Natural"/>
    <s v="Natural"/>
    <s v="Funcionario"/>
    <s v="pvanegas29"/>
    <s v="En nombre propio"/>
    <s v="Cedula de ciudadania"/>
    <s v="LUZ DARY RESTREPO GARCIA"/>
    <n v="52546663"/>
    <m/>
    <s v="tomniyo2005@gmail.com"/>
    <m/>
    <n v="3208725288"/>
    <m/>
    <m/>
    <m/>
    <m/>
    <m/>
    <s v="false"/>
    <s v="true"/>
    <x v="0"/>
    <m/>
    <n v="1"/>
    <x v="1"/>
    <x v="0"/>
    <m/>
    <x v="1"/>
    <s v=" "/>
    <s v="Pendiente en terminos"/>
    <s v="4-5."/>
    <s v="PENDIENTE"/>
    <s v="PENDIENTE"/>
    <m/>
    <m/>
    <m/>
    <m/>
    <m/>
  </r>
  <r>
    <n v="4177772021"/>
    <s v="HACIENDA"/>
    <s v="ENTIDADES DISTRITALES"/>
    <s v="CATASTRO"/>
    <s v="Oficina de Atencion a la Ciudadania | Puede Consolidar"/>
    <s v="GERENCIA COMERCIAL Y DE ATENCION AL USUARIO"/>
    <m/>
    <s v="URBANISMO - VIVIENDA"/>
    <s v="PORTAFOLIO DE SERVICIOS"/>
    <x v="29"/>
    <s v="PAULA XIMENA VANEGAS BAUTISTA"/>
    <s v="Activo"/>
    <s v="SEDE PRINCIPAL - CARRERA 13"/>
    <x v="0"/>
    <x v="0"/>
    <s v="En tramite - Por traslado"/>
    <x v="0"/>
    <s v="Solucionado - Por asignacion"/>
    <s v="EL PRESENTE TIENE COMO FIN SOLICITAR INFORMACION DEL ESTADO ACTUAL DE LA ASIGNACION DEL PERITO PARA EVALUAR MI PREDIO UBICADO EN LA CALLE 49 SUR # 77 H 11 BARRIO PERPETUO SOCORRO  LOCALIDAD KENNEDY  ESTO CON EL FIN DE FINIQUITAR EL PROCESO DE RESTITUCION DEL BIEN INMUEBLE.   SIN OTRO PARTICULAR  AGRADEZCO UNA PRONTA RESPUESTA A MI SOLICITUD "/>
    <s v="MISIONAL"/>
    <s v="PROCESO ESTRATEGICO"/>
    <s v="false"/>
    <s v="true"/>
    <s v="false"/>
    <m/>
    <m/>
    <s v="false"/>
    <m/>
    <m/>
    <m/>
    <m/>
    <m/>
    <m/>
    <m/>
    <m/>
    <m/>
    <m/>
    <d v="2021-12-27T00:00:00"/>
    <d v="2021-12-28T00:00:00"/>
    <d v="2021-12-29T09:20:34"/>
    <d v="2021-12-30T00:00:00"/>
    <m/>
    <s v=" "/>
    <s v=" "/>
    <s v=" "/>
    <s v=" "/>
    <s v=" "/>
    <s v=" "/>
    <d v="2022-02-10T00:00:00"/>
    <n v="30"/>
    <m/>
    <s v=" "/>
    <d v="2021-12-30T17:17:30"/>
    <s v=" "/>
    <n v="1"/>
    <n v="0"/>
    <s v="Registro para atencion"/>
    <s v="Funcionario"/>
    <d v="2021-12-31T00:00:00"/>
    <n v="1"/>
    <n v="0"/>
    <s v="Se asigna para que por favor se de respuesta al usuario."/>
    <s v="Se asigna para que por favor se de respuesta al usuario."/>
    <s v="Natural"/>
    <s v="Natural"/>
    <s v="Funcionario"/>
    <s v="pvanegas29"/>
    <s v="En nombre propio"/>
    <s v="Cedula de ciudadania"/>
    <s v="LUCRECIA  MONCALEANO REYES "/>
    <n v="51573669"/>
    <m/>
    <s v="mcanceladoc@gmail.com"/>
    <n v="3114731091"/>
    <n v="3167853002"/>
    <s v="TRANVERSAL 77 B # 55-39 SUR"/>
    <m/>
    <m/>
    <m/>
    <m/>
    <s v="false"/>
    <s v="true"/>
    <x v="0"/>
    <m/>
    <n v="1"/>
    <x v="1"/>
    <x v="0"/>
    <m/>
    <x v="1"/>
    <s v="Gestion oportuna (DTL)"/>
    <s v=" "/>
    <s v="0-3."/>
    <s v="GESTIONADOS"/>
    <s v="PENDIENTE"/>
    <m/>
    <m/>
    <m/>
    <m/>
    <m/>
  </r>
  <r>
    <n v="4177772021"/>
    <s v="HACIENDA"/>
    <s v="ENTIDADES DISTRITALES"/>
    <s v="CATASTRO"/>
    <s v="Puede Consolidar | Trasladar Entidades"/>
    <s v="GERENCIA DE INFORMACION CATASTRAL"/>
    <m/>
    <s v="URBANISMO - VIVIENDA"/>
    <s v="PORTAFOLIO DE SERVICIOS"/>
    <x v="29"/>
    <s v="RAUL HUMBERTO TRUJILLO CORREDOR"/>
    <s v="Activo"/>
    <s v="SEDE PRINCIPAL - CARRERA 13"/>
    <x v="0"/>
    <x v="0"/>
    <s v="En tramite - Por asignacion"/>
    <x v="0"/>
    <s v="Solucionado - Por asignacion"/>
    <s v="EL PRESENTE TIENE COMO FIN SOLICITAR INFORMACION DEL ESTADO ACTUAL DE LA ASIGNACION DEL PERITO PARA EVALUAR MI PREDIO UBICADO EN LA CALLE 49 SUR # 77 H 11 BARRIO PERPETUO SOCORRO  LOCALIDAD KENNEDY  ESTO CON EL FIN DE FINIQUITAR EL PROCESO DE RESTITUCION DEL BIEN INMUEBLE.   SIN OTRO PARTICULAR  AGRADEZCO UNA PRONTA RESPUESTA A MI SOLICITUD "/>
    <s v="MISIONAL"/>
    <s v="PROCESO ESTRATEGICO"/>
    <s v="false"/>
    <s v="true"/>
    <s v="false"/>
    <m/>
    <m/>
    <s v="false"/>
    <m/>
    <m/>
    <m/>
    <m/>
    <m/>
    <m/>
    <m/>
    <m/>
    <m/>
    <m/>
    <d v="2021-12-27T00:00:00"/>
    <d v="2021-12-28T00:00:00"/>
    <d v="2021-12-30T17:17:29"/>
    <d v="2021-12-30T00:00:00"/>
    <m/>
    <s v=" "/>
    <s v=" "/>
    <s v=" "/>
    <s v=" "/>
    <s v=" "/>
    <s v=" "/>
    <d v="2022-02-10T00:00:00"/>
    <n v="29"/>
    <m/>
    <s v=" "/>
    <d v="2021-12-31T09:37:25"/>
    <s v=" "/>
    <n v="2"/>
    <n v="0"/>
    <s v="Clasificacion"/>
    <s v="Funcionario"/>
    <d v="2022-02-09T00:00:00"/>
    <n v="28"/>
    <n v="0"/>
    <m/>
    <m/>
    <s v="Natural"/>
    <s v="Natural"/>
    <s v="Funcionario"/>
    <s v="rtrujillo13"/>
    <s v="En nombre propio"/>
    <s v="Cedula de ciudadania"/>
    <s v="LUCRECIA  MONCALEANO REYES "/>
    <n v="51573669"/>
    <m/>
    <s v="mcanceladoc@gmail.com"/>
    <n v="3114731091"/>
    <n v="3167853002"/>
    <s v="TRANVERSAL 77 B # 55-39 SUR"/>
    <m/>
    <m/>
    <m/>
    <m/>
    <s v="false"/>
    <s v="true"/>
    <x v="0"/>
    <m/>
    <n v="2"/>
    <x v="0"/>
    <x v="0"/>
    <m/>
    <x v="1"/>
    <s v="Gestion oportuna (DTL)"/>
    <s v=" "/>
    <s v="0-3."/>
    <s v="GESTIONADOS"/>
    <s v="PENDIENTE"/>
    <m/>
    <m/>
    <m/>
    <m/>
    <m/>
  </r>
  <r>
    <n v="4177772021"/>
    <s v="HACIENDA"/>
    <s v="ENTIDADES DISTRITALES"/>
    <s v="CATASTRO"/>
    <s v="Puede Consolidar | Trasladar Entidades"/>
    <s v="SUBGERENCIA DE INFORMACION ECONOMICA"/>
    <m/>
    <m/>
    <m/>
    <x v="3"/>
    <s v="MARIA LUISA GOMEZ CUERVO"/>
    <s v="Activo"/>
    <s v="SEDE PRINCIPAL - CARRERA 13"/>
    <x v="0"/>
    <x v="0"/>
    <s v="En tramite - Por asignacion"/>
    <x v="3"/>
    <s v="En tramite - Por asignacion"/>
    <s v="EL PRESENTE TIENE COMO FIN SOLICITAR INFORMACION DEL ESTADO ACTUAL DE LA ASIGNACION DEL PERITO PARA EVALUAR MI PREDIO UBICADO EN LA CALLE 49 SUR # 77 H 11 BARRIO PERPETUO SOCORRO  LOCALIDAD KENNEDY  ESTO CON EL FIN DE FINIQUITAR EL PROCESO DE RESTITUCION DEL BIEN INMUEBLE.   SIN OTRO PARTICULAR  AGRADEZCO UNA PRONTA RESPUESTA A MI SOLICITUD "/>
    <m/>
    <s v="PROCESO ESTRATEGICO"/>
    <s v="false"/>
    <s v="true"/>
    <s v="false"/>
    <m/>
    <m/>
    <s v="false"/>
    <m/>
    <m/>
    <m/>
    <m/>
    <m/>
    <m/>
    <m/>
    <m/>
    <m/>
    <m/>
    <d v="2021-12-27T00:00:00"/>
    <d v="2021-12-28T00:00:00"/>
    <d v="2021-12-31T09:37:22"/>
    <d v="2021-12-30T00:00:00"/>
    <m/>
    <s v=" "/>
    <s v=" "/>
    <s v=" "/>
    <s v=" "/>
    <s v=" "/>
    <s v=" "/>
    <d v="2022-02-10T00:00:00"/>
    <n v="29"/>
    <m/>
    <s v=" "/>
    <m/>
    <s v=" "/>
    <n v="2"/>
    <n v="0"/>
    <s v="Clasificacion"/>
    <s v="Funcionario"/>
    <d v="2022-02-09T00:00:00"/>
    <n v="28"/>
    <n v="0"/>
    <m/>
    <m/>
    <s v="Natural"/>
    <s v="Natural"/>
    <s v="Funcionario"/>
    <s v="mgomez52386856"/>
    <s v="En nombre propio"/>
    <s v="Cedula de ciudadania"/>
    <s v="LUCRECIA  MONCALEANO REYES "/>
    <n v="51573669"/>
    <m/>
    <s v="mcanceladoc@gmail.com"/>
    <n v="3114731091"/>
    <n v="3167853002"/>
    <s v="TRANVERSAL 77 B # 55-39 SUR"/>
    <m/>
    <m/>
    <m/>
    <m/>
    <s v="false"/>
    <s v="true"/>
    <x v="0"/>
    <m/>
    <n v="3"/>
    <x v="0"/>
    <x v="0"/>
    <m/>
    <x v="1"/>
    <s v=" "/>
    <s v="Pendiente en terminos"/>
    <s v="0-3."/>
    <s v="PENDIENTE"/>
    <s v="PENDIENTE"/>
    <m/>
    <m/>
    <m/>
    <m/>
    <m/>
  </r>
  <r>
    <n v="418935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3"/>
    <s v="En tramite - Por traslado"/>
    <x v="8"/>
    <s v="Solucionado por asignar - Trasladar"/>
    <s v="SE INFORME DESDE QUE FECHA ESTOY INSCRITO ANTE SU ENTIDAD Y EN QUE CALIDAD  FRENTE AL PREDIO UBICADO EN LA CALLE 2 BIS NO. 16-26  IDENTIFICADO CON FOLIO DE  MATRICULA INMOBILIARIA 50C-1836039. 2) SE INFORME EL DESTINO DE LOS DINEROS CANCELADOS POR IMPUESTOS A LA CUENTA  AAA0239ASMS Y SI LOS MISMOS SE ABONAN AL INMUEBLE UBICADO EN LA CALLE 2  BIS NO. 16-26  IDENTIFICADO CON FOLIO DE MATRICULA INMOBILIARIA 50C-1836039."/>
    <s v="MISIONAL"/>
    <m/>
    <s v="false"/>
    <s v="true"/>
    <s v="false"/>
    <m/>
    <m/>
    <s v="false"/>
    <m/>
    <s v="Se traslada a la SDH para que de respuesta al punto 2 que es de su competencia."/>
    <m/>
    <m/>
    <m/>
    <m/>
    <m/>
    <m/>
    <m/>
    <m/>
    <d v="2021-12-28T00:00:00"/>
    <d v="2021-12-29T00:00:00"/>
    <d v="2021-12-28T18:37:57"/>
    <d v="2021-12-29T00:00:00"/>
    <m/>
    <s v=" "/>
    <s v=" "/>
    <s v=" "/>
    <s v=" "/>
    <s v=" "/>
    <s v=" "/>
    <d v="2022-02-16T00:00:00"/>
    <n v="34"/>
    <m/>
    <s v=" "/>
    <d v="2021-12-30T11:23:29"/>
    <s v=" "/>
    <n v="2"/>
    <n v="0"/>
    <s v="Registro para atencion"/>
    <s v="Funcionario"/>
    <d v="2021-12-30T00:00:00"/>
    <n v="1"/>
    <n v="0"/>
    <m/>
    <m/>
    <s v="Natural"/>
    <s v="Natural"/>
    <s v="Peticionario Identificado"/>
    <s v="pvanegas29"/>
    <s v="En nombre propio"/>
    <s v="Cedula de ciudadania"/>
    <s v="CARLOS ALADIN OLARTE VERANO"/>
    <n v="19319582"/>
    <m/>
    <s v="davidaltuzarra@hotmail.com"/>
    <m/>
    <m/>
    <m/>
    <m/>
    <m/>
    <m/>
    <m/>
    <s v="false"/>
    <s v="true"/>
    <x v="1"/>
    <s v="CATASTRO"/>
    <n v="1"/>
    <x v="1"/>
    <x v="1"/>
    <m/>
    <x v="1"/>
    <s v="Gestion oportuna (DTL)"/>
    <s v=" "/>
    <s v="0-3."/>
    <s v="GESTIONADOS"/>
    <s v="GESTIONADO"/>
    <m/>
    <m/>
    <m/>
    <m/>
    <m/>
  </r>
  <r>
    <n v="4189352021"/>
    <s v="HACIENDA"/>
    <s v="ENTIDADES DISTRITALES"/>
    <s v="CATASTRO"/>
    <s v="Oficina de Atencion a la Ciudadania | Puede Consolidar"/>
    <s v="GERENCIA COMERCIAL Y DE ATENCION AL USUARIO"/>
    <m/>
    <s v="URBANISMO - VIVIENDA"/>
    <s v="SERVICIO A LA CIUDADANIA"/>
    <x v="2"/>
    <s v="PAULA XIMENA VANEGAS BAUTISTA"/>
    <s v="Activo"/>
    <m/>
    <x v="2"/>
    <x v="3"/>
    <s v="En tramite por asignar - trasladar"/>
    <x v="1"/>
    <s v="Solucionado - Por respuesta definitiva"/>
    <s v="SE INFORME DESDE QUE FECHA ESTOY INSCRITO ANTE SU ENTIDAD Y EN QUE CALIDAD  FRENTE AL PREDIO UBICADO EN LA CALLE 2 BIS NO. 16-26  IDENTIFICADO CON FOLIO DE  MATRICULA INMOBILIARIA 50C-1836039. 2) SE INFORME EL DESTINO DE LOS DINEROS CANCELADOS POR IMPUESTOS A LA CUENTA  AAA0239ASMS Y SI LOS MISMOS SE ABONAN AL INMUEBLE UBICADO EN LA CALLE 2  BIS NO. 16-26  IDENTIFICADO CON FOLIO DE MATRICULA INMOBILIARIA 50C-1836039."/>
    <s v="MISIONAL"/>
    <m/>
    <s v="false"/>
    <s v="true"/>
    <s v="false"/>
    <m/>
    <m/>
    <s v="false"/>
    <m/>
    <s v="Se traslada a la SDH para que de respuesta al punto 2 que es de su competencia."/>
    <m/>
    <m/>
    <m/>
    <m/>
    <m/>
    <m/>
    <m/>
    <m/>
    <d v="2021-12-28T00:00:00"/>
    <d v="2021-12-29T00:00:00"/>
    <d v="2021-12-30T11:23:27"/>
    <d v="2021-12-29T00:00:00"/>
    <m/>
    <s v=" "/>
    <s v=" "/>
    <s v=" "/>
    <s v=" "/>
    <s v=" "/>
    <s v=" "/>
    <d v="2022-02-16T00:00:00"/>
    <n v="34"/>
    <m/>
    <s v=" "/>
    <d v="2021-12-30T11:24:57"/>
    <s v=" "/>
    <n v="2"/>
    <n v="0"/>
    <s v="Registro para atencion"/>
    <s v="Funcionario"/>
    <d v="2021-12-30T00:00:00"/>
    <n v="1"/>
    <n v="0"/>
    <s v="Bogota  diciembre de 2021   Cordial saludo senor Olarte   En respuesta a la solicitud recibida en la Gerencia Comercial y Atencion al Usuario de la Unidad Administrativa Especial de Catastro Distrital-UAECD- a traves de Bogota te escucha- Sistema Distrital de Quejas y Soluciones donde manifiesta ?(?) Se informe desde que fecha estoy inscrito ante su entidad y en que calidad  frente al predio ubicado en la calle 2 Bis No. 16-26  identificado con folio de matricula inmobiliaria 50C-1836039(?)?. Al respecto nos permitimos informar   Previa consulta en el Sistema Integrado de Informacion Catastral -SIIC-  y la Ventanilla Unica de Registro ?VUR  se evidencia que para el predio con nomenclatura CL 2 BIS 16 26 identificado con matricula inmobiliaria 050C01836039  usted no registra como propietario o poseedor  sin embargo existe una mejora en predio ajeno la cual se encuentra incorporada en base catastral con nomenclatura CL 2 BIS 16 26 MJ identificada con el CHIP AAA0239ASMS en la que registra desde el ano 2013 como poseedor  recuerde que por tratarse de una mejora este predio no cuenta con matricula inmobiliaria.  Respecto al su segundo punto  la U.A.E.C.D. no tiene competencia por tratarse de pago de impuesto predial  razon por la cual segun lo establecido en el articulo 21 de la Ley 1755 del 30 de junio 2015 se dio traslado a la Direccion de Impuestos Distritales de la Secretaria Distrital de Hacienda conforme lo dispuesto por el Decreto 601 de 2014   Por el cual se modifica la estructura interna y funcional de la Secretaria Distrital de Hacienda  y se dictan otras disposiciones?  ya que es la entidad encargada de dar respuesta sobre ell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iciembre de 2021   Cordial saludo senor Olarte   En respuesta a la solicitud recibida en la Gerencia Comercial y Atencion al Usuario de la Unidad Administrativa Especial de Catastro Distrital-UAECD- a traves de Bogota te escucha- Sistema Distrital de Quejas y Soluciones donde manifiesta ?(?) Se informe desde que fecha estoy inscrito ante su entidad y en que calidad  frente al predio ubicado en la calle 2 Bis No. 16-26  identificado con folio de matricula inmobiliaria 50C-1836039(?)?. Al respecto nos permitimos informar   Previa consulta en el Sistema Integrado de Informacion Catastral -SIIC-  y la Ventanilla Unica de Registro ?VUR  se evidencia que para el predio con nomenclatura CL 2 BIS 16 26 identificado con matricula inmobiliaria 050C01836039  usted no registra como propietario o poseedor  sin embargo existe una mejora en predio ajeno la cual se encuentra incorporada en base catastral con nomenclatura CL 2 BIS 16 26 MJ identificada con el CHIP AAA0239ASMS en la que registra desde el ano 2013 como poseedor  recuerde que por tratarse de una mejora este predio no cuenta con matricula inmobiliaria.  Respecto al su segundo punto  la U.A.E.C.D. no tiene competencia por tratarse de pago de impuesto predial  razon por la cual segun lo establecido en el articulo 21 de la Ley 1755 del 30 de junio 2015 se dio traslado a la Direccion de Impuestos Distritales de la Secretaria Distrital de Hacienda conforme lo dispuesto por el Decreto 601 de 2014   Por el cual se modifica la estructura interna y funcional de la Secretaria Distrital de Hacienda  y se dictan otras disposiciones?  ya que es la entidad encargada de dar respuesta sobre ell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CARLOS ALADIN OLARTE VERANO"/>
    <n v="19319582"/>
    <m/>
    <s v="davidaltuzarra@hotmail.com"/>
    <m/>
    <m/>
    <m/>
    <m/>
    <m/>
    <m/>
    <m/>
    <s v="false"/>
    <s v="true"/>
    <x v="0"/>
    <m/>
    <n v="2"/>
    <x v="0"/>
    <x v="1"/>
    <m/>
    <x v="1"/>
    <s v="Gestion oportuna (DTL)"/>
    <s v=" "/>
    <s v="0-3."/>
    <s v="GESTIONADOS"/>
    <s v="GESTIONADO"/>
    <m/>
    <m/>
    <m/>
    <m/>
    <m/>
  </r>
  <r>
    <n v="419240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0"/>
    <s v="Registro - con preclasificacion"/>
    <x v="10"/>
    <s v="Solucionado - Por traslado"/>
    <s v="BUENOS DIAS  DESDE EL 5 DE NOVIEMBRE DE 2021 FUE RADICADO ANTE ESA SECRETARIA DERECHO DE PETICION DONDE SOLICITABA SE REVISARA LA INFORMACION EXOGENA REPORTADA ANTE LA DIAN YA QUE APARECE A MI NOMBRE UN PREDIO AVALUADO EN 75.490.000 Y YO NUNCA HE VIVIDO EN BOGOTA NI HE TENDIO BIENES EN ESA CIUDAD.  LA SOLICITUD FUE RADICADA EL 5/11/2021 MEDIANTE EL NUMERO 2021ER197837O1 ANEXO PANTALLAZO SIN EMBARGO HASTA EL DIA DE HOY 18 DE DICIEMBRE NO SE HA RECIBIDO RESPUESTA  NI HA SIDO MODIFICADO LO REPORTADO ANTE LA DIAN POR LA SECRETARIA DE HACIENDA DE BOGOTA  LO CUAL SE CONFIGURA COMO UN DESACATO POR NO DAR LAS RESPUESTA EN LOS TERMINOS ESTABLECIDOS POR LA LEY PARA LOS DERECHOS DE PETICION.  EN ESTE ORDEN DE IDEAS DE NO RECIBIR SOLUCION A MI PETICION SERA MANIFESTADO ANTE LA PROCURADURIA PARA QUE TOME LAS ACCIONES LEGALES QUE CONSIDERE NECESARIAS APEGADOS A LAS NORMAS.  ATENTAMENTE  OSCAR BERMUDEZ FRANCO CC 14268052 DE ARMERO GUAYABAL CEL 3135921289 DIRECCION CARRERA 5 8-66 MANZANARES CALDAS EMAIL ORBEFRA@GAMIL.COM"/>
    <s v="MISIONAL"/>
    <m/>
    <s v="false"/>
    <s v="false"/>
    <s v="false"/>
    <m/>
    <m/>
    <s v="false"/>
    <m/>
    <s v="el radicado que indica no fue recibido en Catastro  esa peticion fue radicada en SDH   por lo que se traslada."/>
    <m/>
    <m/>
    <m/>
    <m/>
    <n v="-751462266"/>
    <n v="52481434"/>
    <m/>
    <m/>
    <d v="2021-12-28T00:00:00"/>
    <d v="2021-12-29T00:00:00"/>
    <d v="2021-12-28T17:23:57"/>
    <d v="2021-12-29T00:00:00"/>
    <m/>
    <s v=" "/>
    <s v=" "/>
    <s v=" "/>
    <s v=" "/>
    <s v=" "/>
    <s v=" "/>
    <d v="2022-02-09T00:00:00"/>
    <n v="29"/>
    <m/>
    <s v=" "/>
    <d v="2021-12-29T10:23:03"/>
    <s v=" "/>
    <n v="1"/>
    <n v="0"/>
    <s v="Registro para atencion"/>
    <s v="Funcionario"/>
    <d v="2021-12-30T00:00:00"/>
    <n v="1"/>
    <n v="0"/>
    <m/>
    <m/>
    <s v="Natural"/>
    <s v="Natural"/>
    <s v="Peticionario Identificado"/>
    <s v="pvanegas29"/>
    <s v="En nombre propio"/>
    <s v="Cedula de ciudadania"/>
    <s v="OSCAR  BERMUDEZ FRANCO"/>
    <n v="14268052"/>
    <s v="ADULTO MAYOR"/>
    <s v="orbefra@gmail.com"/>
    <m/>
    <n v="3135921289"/>
    <m/>
    <m/>
    <m/>
    <m/>
    <n v="2"/>
    <s v="false"/>
    <s v="true"/>
    <x v="1"/>
    <s v="CATASTRO"/>
    <n v="1"/>
    <x v="2"/>
    <x v="1"/>
    <m/>
    <x v="1"/>
    <s v="Gestion oportuna (DTL)"/>
    <s v=" "/>
    <s v="0-3."/>
    <s v="GESTIONADOS"/>
    <s v="GESTIONADO"/>
    <m/>
    <m/>
    <m/>
    <m/>
    <m/>
  </r>
  <r>
    <n v="4193302021"/>
    <s v="HACIENDA"/>
    <s v="ENTIDADES DISTRITALES"/>
    <s v="CATASTRO"/>
    <s v="Oficina de Atencion a la Ciudadania | Puede Consolidar"/>
    <s v="GERENCIA COMERCIAL Y DE ATENCION AL USUARIO"/>
    <m/>
    <s v="URBANISMO - VIVIENDA"/>
    <s v="SERVICIO A LA CIUDADANIA"/>
    <x v="4"/>
    <s v="PAULA XIMENA VANEGAS BAUTISTA"/>
    <s v="Activo"/>
    <m/>
    <x v="2"/>
    <x v="2"/>
    <s v="Registro - con preclasificacion"/>
    <x v="0"/>
    <s v="Solucionado - Por asignacion"/>
    <s v="BUENAS NOCHES SENORES UAECD  EL DIA 01 DE JULIO DE 2021 SE REALIZO UNA RADIACION EN EL CADE DEL PORTAL SUR EN BOSA  CON EL N° 2021 658448 DEL CUAL A DIA DE HOY NO SE HA RECIBIDO RESPUESTA  CORRESPONDE A LA REVISION DE AVALUO DE UN INMUEBLE CON NUMERO DE CHIP  AAA0274RJLF UBICADO EN LA KR18D #81G 13 SUR A NOMBRE DE ARNULFO GARCIA LOZANO IDENTIFICADO CON CC 19.142.370. SOLICITAMOS DE SU AYUDA PUES ES BASTANTE TIEMPO SIN RESPUESTA AL CASO. CUALQUIER RESPUESTA SE PUEDE HACER POR MEDIO DE ESTE CORREO O AL NUMERO DE CELULAR  3195749986 CORDIAL SALUDO."/>
    <s v="MISIONAL"/>
    <m/>
    <s v="false"/>
    <s v="true"/>
    <s v="false"/>
    <m/>
    <m/>
    <s v="false"/>
    <m/>
    <m/>
    <s v="19 - CIUDAD BOLIVAR"/>
    <s v="68 - EL TESORO"/>
    <s v="ARABIA"/>
    <n v="1"/>
    <n v="-741681426"/>
    <n v="45850803"/>
    <m/>
    <m/>
    <d v="2021-12-28T00:00:00"/>
    <d v="2021-12-29T00:00:00"/>
    <d v="2021-12-28T20:44:51"/>
    <d v="2021-12-29T00:00:00"/>
    <m/>
    <s v=" "/>
    <s v=" "/>
    <s v=" "/>
    <s v=" "/>
    <s v=" "/>
    <s v=" "/>
    <d v="2022-02-09T00:00:00"/>
    <n v="29"/>
    <m/>
    <s v=" "/>
    <d v="2021-12-29T10:04:32"/>
    <s v=" "/>
    <n v="1"/>
    <n v="0"/>
    <s v="Registro para atencion"/>
    <s v="Funcionario"/>
    <d v="2021-12-30T00:00:00"/>
    <n v="1"/>
    <n v="0"/>
    <s v="Se asigna por mora en la respuesta  ya que la radicacion 2021-658448 es del 01 de julio del 2021 y aun no tiene respuesta."/>
    <s v="Se asigna por mora en la respuesta  ya que la radicacion 2021-658448 es del 01 de julio del 2021 y aun no tiene respuesta."/>
    <s v="Natural"/>
    <s v="Natural"/>
    <s v="Peticionario Identificado"/>
    <s v="pvanegas29"/>
    <s v="En nombre propio"/>
    <s v="Cedula de ciudadania"/>
    <s v="ARNULFO  GARCIA LOZANO"/>
    <n v="19142370"/>
    <m/>
    <s v="wilgarcb@hotmail.com"/>
    <n v="3195749986"/>
    <n v="3195749986"/>
    <m/>
    <s v="19 - CIUDAD BOLIVAR"/>
    <s v="68 - EL TESORO"/>
    <s v="ARABIA"/>
    <n v="1"/>
    <s v="false"/>
    <s v="true"/>
    <x v="0"/>
    <m/>
    <n v="1"/>
    <x v="2"/>
    <x v="1"/>
    <m/>
    <x v="1"/>
    <s v="Gestion oportuna (DTL)"/>
    <s v=" "/>
    <s v="0-3."/>
    <s v="GESTIONADOS"/>
    <s v="PENDIENTE"/>
    <m/>
    <m/>
    <m/>
    <m/>
    <m/>
  </r>
  <r>
    <n v="4193302021"/>
    <s v="HACIENDA"/>
    <s v="ENTIDADES DISTRITALES"/>
    <s v="CATASTRO"/>
    <s v="Puede Consolidar | Trasladar Entidades"/>
    <s v="SUBGERENCIA DE INFORMACION ECONOMICA"/>
    <m/>
    <m/>
    <m/>
    <x v="3"/>
    <s v="MARIA LUISA GOMEZ CUERVO"/>
    <s v="Activo"/>
    <m/>
    <x v="2"/>
    <x v="2"/>
    <s v="En tramite - Por asignacion"/>
    <x v="3"/>
    <s v="En tramite - Por asignacion"/>
    <s v="BUENAS NOCHES SENORES UAECD  EL DIA 01 DE JULIO DE 2021 SE REALIZO UNA RADIACION EN EL CADE DEL PORTAL SUR EN BOSA  CON EL N° 2021 658448 DEL CUAL A DIA DE HOY NO SE HA RECIBIDO RESPUESTA  CORRESPONDE A LA REVISION DE AVALUO DE UN INMUEBLE CON NUMERO DE CHIP  AAA0274RJLF UBICADO EN LA KR18D #81G 13 SUR A NOMBRE DE ARNULFO GARCIA LOZANO IDENTIFICADO CON CC 19.142.370. SOLICITAMOS DE SU AYUDA PUES ES BASTANTE TIEMPO SIN RESPUESTA AL CASO. CUALQUIER RESPUESTA SE PUEDE HACER POR MEDIO DE ESTE CORREO O AL NUMERO DE CELULAR  3195749986 CORDIAL SALUDO."/>
    <m/>
    <m/>
    <s v="false"/>
    <s v="true"/>
    <s v="false"/>
    <m/>
    <m/>
    <s v="false"/>
    <m/>
    <m/>
    <s v="19 - CIUDAD BOLIVAR"/>
    <s v="68 - EL TESORO"/>
    <s v="ARABIA"/>
    <n v="1"/>
    <n v="-741681426"/>
    <n v="45850803"/>
    <m/>
    <m/>
    <d v="2021-12-28T00:00:00"/>
    <d v="2021-12-29T00:00:00"/>
    <d v="2021-12-29T10:04:30"/>
    <d v="2021-12-29T00:00:00"/>
    <m/>
    <s v=" "/>
    <s v=" "/>
    <s v=" "/>
    <s v=" "/>
    <s v=" "/>
    <s v=" "/>
    <d v="2022-02-09T00:00:00"/>
    <n v="27"/>
    <m/>
    <s v=" "/>
    <m/>
    <s v=" "/>
    <n v="3"/>
    <n v="0"/>
    <s v="Clasificacion"/>
    <s v="Funcionario"/>
    <d v="2022-02-08T00:00:00"/>
    <n v="28"/>
    <n v="0"/>
    <m/>
    <m/>
    <s v="Natural"/>
    <s v="Natural"/>
    <s v="Peticionario Identificado"/>
    <s v="mgomez52386856"/>
    <s v="En nombre propio"/>
    <s v="Cedula de ciudadania"/>
    <s v="ARNULFO  GARCIA LOZANO"/>
    <n v="19142370"/>
    <m/>
    <s v="wilgarcb@hotmail.com"/>
    <n v="3195749986"/>
    <n v="3195749986"/>
    <m/>
    <s v="19 - CIUDAD BOLIVAR"/>
    <s v="68 - EL TESORO"/>
    <s v="ARABIA"/>
    <n v="1"/>
    <s v="false"/>
    <s v="true"/>
    <x v="0"/>
    <m/>
    <n v="2"/>
    <x v="0"/>
    <x v="1"/>
    <m/>
    <x v="1"/>
    <s v=" "/>
    <s v="Pendiente en terminos"/>
    <s v="0-3."/>
    <s v="PENDIENTE"/>
    <s v="PENDIENTE"/>
    <m/>
    <m/>
    <m/>
    <m/>
    <m/>
  </r>
  <r>
    <n v="4195332021"/>
    <s v="HACIENDA"/>
    <s v="ENTIDADES DISTRITALES"/>
    <s v="CATASTRO"/>
    <s v="Oficina de Atencion a la Ciudadania | Puede Consolidar"/>
    <s v="GERENCIA COMERCIAL Y DE ATENCION AL USUARIO"/>
    <m/>
    <s v="URBANISMO - VIVIENDA"/>
    <s v="AVALUO CATASTRAL"/>
    <x v="18"/>
    <s v="PAULA XIMENA VANEGAS BAUTISTA"/>
    <s v="Activo"/>
    <m/>
    <x v="2"/>
    <x v="0"/>
    <s v="Registro - con preclasificacion"/>
    <x v="1"/>
    <s v="Solucionado - Por respuesta definitiva"/>
    <s v="SOLICITUD DE REVOCATORIA DIRECTA CONTRA LA RESOLUCION 35410 DEL 18 DE AGOSTO DE 2021  PROFERIDA POR LA SUBGERENCIA DE INFORMACION ECONOMICA DE LA UNIDAD ADMINISTRATIVA ESPECIAL DE CATASTRO DISTRITAL DE LA CIUDAD DE BOGOTA. SOLICITUD DE REVISION DE AVALUO CATASTRAL PARA LA VIGENCIA 2021 PARA LOS INMUEBLES UBICADOS EN LA KR. 69 NO. 25B ? 44 OFICINAS 201  301  401  501  508  509  510  601  613  901 Y UNIDAD A OFICINA 1001  IDENTIFICADAS  CHIP AAA0075PUNX  AAA0075PUPA  AAA0075PURJ  AAA0075PWAW  AAA0075PWBS  AAA0075PWCN  AAA0075PWDE  AAA0075PWSY  AAA0075PXOE  AAA00190LXRU  AAA0211UTZE Y MATRICULAS INMOBILIARIAS 50C-1440974  50C-1440976  50C-1440977  50C-1440985  50C-1440986  50C-1440987  50C-1440988  50C-1441000  50C-1441019   50C-1617386  50C-1646880  50C-1796788  50C-1796789  50C-1796790  50C-1796791  50C-1796792  50C-1796793  50C-1796794  50C-1796795  50C-1796796  50C-1796797 ?EDIFICIO WORLD BUSINESS PORT?."/>
    <s v="MISIONAL"/>
    <m/>
    <s v="false"/>
    <s v="true"/>
    <s v="false"/>
    <m/>
    <m/>
    <s v="false"/>
    <m/>
    <m/>
    <m/>
    <m/>
    <m/>
    <m/>
    <m/>
    <m/>
    <m/>
    <m/>
    <d v="2021-12-29T00:00:00"/>
    <d v="2021-12-30T00:00:00"/>
    <d v="2021-12-29T08:54:10"/>
    <d v="2021-12-30T00:00:00"/>
    <m/>
    <s v=" "/>
    <s v=" "/>
    <s v=" "/>
    <s v=" "/>
    <s v=" "/>
    <s v=" "/>
    <d v="2022-02-10T00:00:00"/>
    <n v="30"/>
    <m/>
    <s v=" "/>
    <d v="2021-12-29T16:09:12"/>
    <d v="2021-12-29T16:09:12"/>
    <n v="1"/>
    <n v="0"/>
    <s v="Registro para atencion"/>
    <s v="Funcionario"/>
    <d v="2021-12-31T00:00:00"/>
    <n v="1"/>
    <n v="0"/>
    <s v="Bogota D.C.  diciembre de 2021 Cordial Saludo senor Diaz  En respuesta a la solicitud recibida en la Gerencia Comercial y Atencion al Usuario de la Unidad Administrativa Especial de Catastro Distrital-UAECD a traves del Sistema Distrital para la Gestion de Peticiones Ciudadanas No. 4195332021 y 4195612021 donde solicita revocatoria directa contra diferentes Resoluciones emitidas en respuesta a la revision de avaluo.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 2021ER35201 del 29/12/2021.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ado lo anterior  despues del 03 de enero de 2022 sus solicitudes relacionadas al No.2021ER35201 seran radicadas en el Sistema Integrado de Informacion CATASTRAL (SIIC) y gestionada.   Por favor para proximas oportunidades no registrarlas por este medio  para ello Catastro Distrital dispone de los siguientes canales de atencion para ello  pagina web  www.catastrobogota.gov.co  el aplicativo catastro en linea  https //catastroenlinea.catastrobogota.gov.co/cel/#/home  las lineas de atencion telefonica 601 2347600 extension 7600  por el canal presencial en los Supercades previo agendamiento de cita en el enlace Agenda a un Clic https //www.catastrobogota.gov.co/agenda/inicio-agenda o tambien se habilito durante el tiempo que dure la emergencia sanitaria el correo temporal-correspondencia@catastrobogota.gov.co  para el recibo de la correspondencia. "/>
    <s v="Bogota D.C.  diciembre de 2021 Cordial Saludo senor Diaz  En respuesta a la solicitud recibida en la Gerencia Comercial y Atencion al Usuario de la Unidad Administrativa Especial de Catastro Distrital-UAECD a traves del Sistema Distrital para la Gestion de Peticiones Ciudadanas No. 4195332021 y 4195612021 donde solicita revocatoria directa contra diferentes Resoluciones emitidas en respuesta a la revision de avaluo.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 2021ER35201 del 29/12/2021.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ado lo anterior  despues del 03 de enero de 2022 sus solicitudes relacionadas al No.2021ER35201 seran radicadas en el Sistema Integrado de Informacion CATASTRAL (SIIC) y gestionada.   Por favor para proximas oportunidades no registrarlas por este medio  para ello Catastro Distrital dispone de los siguientes canales de atencion para ello  pagina web  www.catastrobogota.gov.co  el aplicativo catastro en linea  https //catastroenlinea.catastrobogota.gov.co/cel/#/home  las lineas de atencion telefonica 601 2347600 extension 7600  por el canal presencial en los Supercades previo agendamiento de cita en el enlace Agenda a un Clic https //www.catastrobogota.gov.co/agenda/inicio-agenda o tambien se habilito durante el tiempo que dure la emergencia sanitaria el correo temporal-correspondencia@catastrobogota.gov.co  para el recibo de la correspondencia. "/>
    <s v="Juridica"/>
    <s v="Juridica"/>
    <s v="Peticionario Identificado"/>
    <s v="pvanegas29"/>
    <s v="En nombre propio"/>
    <s v="NIT"/>
    <s v="Patrimonio Autonomo Estrategias Inmobiliarias   "/>
    <n v="800256769"/>
    <m/>
    <s v="Atencionalcliente.NegociosEspeciales@fiduciariacorficolombiana.com"/>
    <n v="3538000"/>
    <m/>
    <s v="KR 13"/>
    <m/>
    <m/>
    <m/>
    <m/>
    <s v="false"/>
    <s v="true"/>
    <x v="0"/>
    <m/>
    <n v="1"/>
    <x v="2"/>
    <x v="1"/>
    <m/>
    <x v="1"/>
    <s v="Gestion oportuna (DTL)"/>
    <s v=" "/>
    <s v="0-3."/>
    <s v="GESTIONADOS"/>
    <s v="GESTIONADO"/>
    <m/>
    <m/>
    <m/>
    <m/>
    <m/>
  </r>
  <r>
    <n v="4195612021"/>
    <s v="HACIENDA"/>
    <s v="ENTIDADES DISTRITALES"/>
    <s v="CATASTRO"/>
    <s v="Oficina de Atencion a la Ciudadania | Puede Consolidar"/>
    <s v="GERENCIA COMERCIAL Y DE ATENCION AL USUARIO"/>
    <m/>
    <s v="URBANISMO - VIVIENDA"/>
    <s v="AVALUO CATASTRAL"/>
    <x v="18"/>
    <s v="PAULA XIMENA VANEGAS BAUTISTA"/>
    <s v="Activo"/>
    <m/>
    <x v="2"/>
    <x v="0"/>
    <s v="Registro - con preclasificacion"/>
    <x v="1"/>
    <s v="Solucionado - Por respuesta definitiva"/>
    <s v="SOLICITUD DE REVOCATORIA DIRECTA CONTRA LA RESOLUCION 43700 DEL 5 DE OCTUBRE DE 2021  PROFERIDA POR LA SUBGERENCIA DE INFORMACION ECONOMICA DE LA UNIDAD ADMINISTRATIVA ESPECIAL DE CATASTRO DISTRITAL DE LA CIUDAD DE BOGOTA. SOLICITUD DE REVISION DE AVALUO CATASTRAL PARA LA VIGENCIA 2021 PARA EL INMUEBLE IDENTIFICADO CON MATRICULA INMOBILIARIA 050C-12604  ?TERRENO EL PALMAR?  UBICADO EN LA CALLE 81 NO. 13-69."/>
    <s v="MISIONAL"/>
    <m/>
    <s v="false"/>
    <s v="true"/>
    <s v="false"/>
    <m/>
    <m/>
    <s v="false"/>
    <m/>
    <m/>
    <m/>
    <m/>
    <m/>
    <m/>
    <n v="-74055920302"/>
    <n v="466652887499998"/>
    <m/>
    <m/>
    <d v="2021-12-29T00:00:00"/>
    <d v="2021-12-30T00:00:00"/>
    <d v="2021-12-29T09:11:36"/>
    <d v="2021-12-30T00:00:00"/>
    <m/>
    <s v=" "/>
    <s v=" "/>
    <s v=" "/>
    <s v=" "/>
    <s v=" "/>
    <s v=" "/>
    <d v="2022-02-10T00:00:00"/>
    <n v="30"/>
    <m/>
    <s v=" "/>
    <d v="2021-12-29T16:08:01"/>
    <d v="2021-12-29T16:08:01"/>
    <n v="1"/>
    <n v="0"/>
    <s v="Registro para atencion"/>
    <s v="Funcionario"/>
    <d v="2021-12-31T00:00:00"/>
    <n v="1"/>
    <n v="0"/>
    <s v="Bogota D.C.  diciembre de 2021 Cordial Saludo senor Diaz  En respuesta a la solicitud recibida en la Gerencia Comercial y Atencion al Usuario de la Unidad Administrativa Especial de Catastro Distrital-UAECD a traves del Sistema Distrital para la Gestion de Peticiones Ciudadanas No. 4195332021 y 4195612021 donde solicita revocatoria directa contra diferentes Resoluciones emitidas en respuesta a la revision de avaluo.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 2021ER35201 del 29/12/2021.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ado lo anterior  despues del 03 de enero de 2022 sus solicitudes relacionadas al No.2021ER35201 seran radicadas en el Sistema Integrado de Informacion CATASTRAL (SIIC) y gestionada.   Por favor para proximas oportunidades no registrarlas por este medio  para ello Catastro Distrital dispone de los siguientes canales de atencion para ello  pagina web  www.catastrobogota.gov.co  el aplicativo catastro en linea  https //catastroenlinea.catastrobogota.gov.co/cel/#/home  las lineas de atencion telefonica 601 2347600 extension 7600  por el canal presencial en los Supercades previo agendamiento de cita en el enlace Agenda a un Clic https //www.catastrobogota.gov.co/agenda/inicio-agenda o tambien se habilito durante el tiempo que dure la emergencia sanitaria el correo temporal-correspondencia@catastrobogota.gov.co  para el recibo de la correspondencia. "/>
    <s v="Bogota D.C.  diciembre de 2021 Cordial Saludo senor Diaz  En respuesta a la solicitud recibida en la Gerencia Comercial y Atencion al Usuario de la Unidad Administrativa Especial de Catastro Distrital-UAECD a traves del Sistema Distrital para la Gestion de Peticiones Ciudadanas No. 4195332021 y 4195612021 donde solicita revocatoria directa contra diferentes Resoluciones emitidas en respuesta a la revision de avaluo.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 2021ER35201 del 29/12/2021. FAVOR TENER EN CUENTA  Resolucion 1102 del 16/11/2021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Dado lo anterior  despues del 03 de enero de 2022 sus solicitudes relacionadas al No.2021ER35201 seran radicadas en el Sistema Integrado de Informacion CATASTRAL (SIIC) y gestionada.   Por favor para proximas oportunidades no registrarlas por este medio  para ello Catastro Distrital dispone de los siguientes canales de atencion para ello  pagina web  www.catastrobogota.gov.co  el aplicativo catastro en linea  https //catastroenlinea.catastrobogota.gov.co/cel/#/home  las lineas de atencion telefonica 601 2347600 extension 7600  por el canal presencial en los Supercades previo agendamiento de cita en el enlace Agenda a un Clic https //www.catastrobogota.gov.co/agenda/inicio-agenda o tambien se habilito durante el tiempo que dure la emergencia sanitaria el correo temporal-correspondencia@catastrobogota.gov.co  para el recibo de la correspondencia. "/>
    <s v="Juridica"/>
    <s v="Juridica"/>
    <s v="Peticionario Identificado"/>
    <s v="pvanegas29"/>
    <s v="En nombre propio"/>
    <s v="NIT"/>
    <s v="Patrimonio Autonomo Estrategias Inmobiliarias   "/>
    <n v="800256769"/>
    <m/>
    <s v="Atencionalcliente.NegociosEspeciales@fiduciariacorficolombiana.com"/>
    <n v="3538000"/>
    <m/>
    <s v="KR 13"/>
    <m/>
    <m/>
    <m/>
    <m/>
    <s v="false"/>
    <s v="true"/>
    <x v="0"/>
    <m/>
    <n v="1"/>
    <x v="2"/>
    <x v="1"/>
    <m/>
    <x v="1"/>
    <s v="Gestion oportuna (DTL)"/>
    <s v=" "/>
    <s v="0-3."/>
    <s v="GESTIONADOS"/>
    <s v="GESTIONADO"/>
    <m/>
    <m/>
    <m/>
    <m/>
    <m/>
  </r>
  <r>
    <n v="4195682021"/>
    <s v="HACIENDA"/>
    <s v="ENTIDADES DISTRITALES"/>
    <s v="CATASTRO"/>
    <s v="Oficina de Atencion a la Ciudadania | Puede Consolidar"/>
    <s v="GERENCIA COMERCIAL Y DE ATENCION AL USUARIO"/>
    <m/>
    <s v="URBANISMO - VIVIENDA"/>
    <s v="SERVICIO A LA CIUDADANIA"/>
    <x v="4"/>
    <s v="PAULA XIMENA VANEGAS BAUTISTA"/>
    <s v="Activo"/>
    <m/>
    <x v="2"/>
    <x v="2"/>
    <s v="En tramite - Por traslado"/>
    <x v="0"/>
    <s v="Solucionado - Por asignacion"/>
    <s v="EN ATENCION A LO SOLICITADO MEDIANTE EL OFICIO  2021EE43597 RECIBIDO EL DIA 30/10/2021  SE ANEXARON LOS DOCUMENTOS  DENTRO DE LA FECHA ESTABLECIDA  AEL TRAMITE CON RADICACION 2021-686302  SIGUE PENDIENTE POR DOCUMENTOS  Y NO SE LE HA DADO EL CURSO A MI SOLICITUD DE CABIDA Y LINDEROS."/>
    <s v="MISIONAL"/>
    <m/>
    <s v="false"/>
    <s v="false"/>
    <s v="false"/>
    <m/>
    <m/>
    <s v="false"/>
    <m/>
    <m/>
    <m/>
    <m/>
    <m/>
    <n v="2"/>
    <m/>
    <m/>
    <m/>
    <m/>
    <d v="2021-12-29T00:00:00"/>
    <d v="2021-12-30T00:00:00"/>
    <d v="2021-12-29T11:19:19"/>
    <d v="2021-12-30T00:00:00"/>
    <m/>
    <s v=" "/>
    <s v=" "/>
    <s v=" "/>
    <s v=" "/>
    <s v=" "/>
    <s v=" "/>
    <d v="2022-02-10T00:00:00"/>
    <n v="30"/>
    <m/>
    <s v=" "/>
    <d v="2021-12-29T17:29:16"/>
    <s v=" "/>
    <n v="1"/>
    <n v="0"/>
    <s v="Registro para atencion"/>
    <s v="Funcionario"/>
    <d v="2021-12-31T00:00:00"/>
    <n v="1"/>
    <n v="0"/>
    <s v="Se asigna por mora en la respuesta  tramite 2021-686302  del 08 d ejulio del 2021  por favor atender peticion del ciudadano."/>
    <s v="Se asigna por mora en la respuesta  tramite 2021-686302  del 08 d ejulio del 2021  por favor atender peticion del ciudadano."/>
    <s v="Natural"/>
    <s v="Natural"/>
    <s v="Peticionario Identificado"/>
    <s v="pvanegas29"/>
    <s v="En nombre propio"/>
    <s v="Cedula de ciudadania"/>
    <s v="JOSE EDGAR CHIGUASUQUE CUBILLOS"/>
    <n v="19229932"/>
    <m/>
    <s v="jechiguasuque@gmail.com"/>
    <n v="3168403703"/>
    <n v="3168403703"/>
    <s v="72 SUR 87L 09"/>
    <m/>
    <m/>
    <m/>
    <m/>
    <s v="false"/>
    <s v="true"/>
    <x v="0"/>
    <m/>
    <n v="1"/>
    <x v="1"/>
    <x v="1"/>
    <m/>
    <x v="1"/>
    <s v="Gestion oportuna (DTL)"/>
    <s v=" "/>
    <s v="0-3."/>
    <s v="GESTIONADOS"/>
    <s v="PENDIENTE"/>
    <m/>
    <m/>
    <m/>
    <m/>
    <m/>
  </r>
  <r>
    <n v="4195682021"/>
    <s v="HACIENDA"/>
    <s v="ENTIDADES DISTRITALES"/>
    <s v="CATASTRO"/>
    <s v="Puede Consolidar | Trasladar Entidades"/>
    <s v="SUBGERENCIA DE INFORMACION FISICA Y JURIDICA"/>
    <m/>
    <m/>
    <m/>
    <x v="3"/>
    <s v="OLGA YANETH CASTELLANOS GARCIA"/>
    <s v="Activo"/>
    <m/>
    <x v="2"/>
    <x v="2"/>
    <s v="En tramite - Por asignacion"/>
    <x v="3"/>
    <s v="En tramite - Por asignacion"/>
    <s v="EN ATENCION A LO SOLICITADO MEDIANTE EL OFICIO  2021EE43597 RECIBIDO EL DIA 30/10/2021  SE ANEXARON LOS DOCUMENTOS  DENTRO DE LA FECHA ESTABLECIDA  AEL TRAMITE CON RADICACION 2021-686302  SIGUE PENDIENTE POR DOCUMENTOS  Y NO SE LE HA DADO EL CURSO A MI SOLICITUD DE CABIDA Y LINDEROS."/>
    <m/>
    <m/>
    <s v="false"/>
    <s v="false"/>
    <s v="false"/>
    <m/>
    <m/>
    <s v="false"/>
    <m/>
    <m/>
    <m/>
    <m/>
    <m/>
    <n v="2"/>
    <m/>
    <m/>
    <m/>
    <m/>
    <d v="2021-12-29T00:00:00"/>
    <d v="2021-12-30T00:00:00"/>
    <d v="2021-12-29T17:29:14"/>
    <d v="2021-12-30T00:00:00"/>
    <m/>
    <s v=" "/>
    <s v=" "/>
    <s v=" "/>
    <s v=" "/>
    <s v=" "/>
    <s v=" "/>
    <d v="2022-02-10T00:00:00"/>
    <n v="29"/>
    <m/>
    <s v=" "/>
    <m/>
    <s v=" "/>
    <n v="2"/>
    <n v="0"/>
    <s v="Clasificacion"/>
    <s v="Funcionario"/>
    <d v="2022-02-09T00:00:00"/>
    <n v="28"/>
    <n v="0"/>
    <m/>
    <m/>
    <s v="Natural"/>
    <s v="Natural"/>
    <s v="Peticionario Identificado"/>
    <s v="ocastellanos222"/>
    <s v="En nombre propio"/>
    <s v="Cedula de ciudadania"/>
    <s v="JOSE EDGAR CHIGUASUQUE CUBILLOS"/>
    <n v="19229932"/>
    <m/>
    <s v="jechiguasuque@gmail.com"/>
    <n v="3168403703"/>
    <n v="3168403703"/>
    <s v="72 SUR 87L 09"/>
    <m/>
    <m/>
    <m/>
    <m/>
    <s v="false"/>
    <s v="true"/>
    <x v="0"/>
    <m/>
    <n v="2"/>
    <x v="0"/>
    <x v="1"/>
    <m/>
    <x v="1"/>
    <s v=" "/>
    <s v="Pendiente en terminos"/>
    <s v="0-3."/>
    <s v="PENDIENTE"/>
    <s v="PENDIENTE"/>
    <m/>
    <m/>
    <m/>
    <m/>
    <m/>
  </r>
  <r>
    <n v="4196892021"/>
    <s v="HACIENDA"/>
    <s v="ENTIDADES DISTRITALES"/>
    <s v="CATASTRO"/>
    <s v="Oficina de Atencion a la Ciudadania | Puede Consolidar"/>
    <s v="GERENCIA COMERCIAL Y DE ATENCION AL USUARIO"/>
    <m/>
    <s v="URBANISMO - VIVIENDA"/>
    <s v="CENSO INMOBILIARIO"/>
    <x v="0"/>
    <s v="CARLOS ALBERTO MORENO NAVARRETE"/>
    <s v="Activo"/>
    <m/>
    <x v="2"/>
    <x v="0"/>
    <s v="En tramite - Por traslado"/>
    <x v="0"/>
    <s v="Solucionado - Por asignacion"/>
    <s v="DERECHO DE PETICION"/>
    <s v="MISIONAL"/>
    <m/>
    <s v="false"/>
    <s v="true"/>
    <s v="false"/>
    <m/>
    <m/>
    <s v="false"/>
    <m/>
    <m/>
    <s v="16 - PUENTE ARANDA"/>
    <s v="108 - ZONA INDUSTRIAL"/>
    <s v="GORGONZOLA"/>
    <m/>
    <n v="-74100099876"/>
    <n v="462125107100002"/>
    <m/>
    <m/>
    <d v="2021-12-29T00:00:00"/>
    <d v="2021-12-30T00:00:00"/>
    <d v="2021-12-29T11:50:33"/>
    <d v="2021-12-30T00:00:00"/>
    <m/>
    <s v=" "/>
    <s v=" "/>
    <s v=" "/>
    <s v=" "/>
    <s v=" "/>
    <s v=" "/>
    <d v="2022-02-10T00:00:00"/>
    <n v="30"/>
    <m/>
    <s v=" "/>
    <d v="2021-12-30T23:38:09"/>
    <s v=" "/>
    <n v="1"/>
    <n v="0"/>
    <s v="Registro para atencion"/>
    <s v="Funcionario"/>
    <d v="2021-12-31T00:00:00"/>
    <n v="1"/>
    <n v="0"/>
    <s v="Por favor revisar la solicitud del usuario  dado que en info DOC se encuentra Mejora en predio ajeno con inscripcion de fecha 02 octubre de 2003  pero no se evidencian las mejoras antes de este periodo las que se suponen hubo en anos atras.  Gracias "/>
    <s v="Por favor revisar la solicitud del usuario  dado que en info DOC se encuentra Mejora en predio ajeno con inscripcion de fecha 02 octubre de 2003  pero no se evidencian las mejoras antes de este periodo las que se suponen hubo en anos atras.  Gracias "/>
    <s v="Natural"/>
    <s v="Natural"/>
    <s v="Peticionario Identificado"/>
    <s v="mcarlos5"/>
    <s v="En nombre propio"/>
    <s v="Cedula de ciudadania"/>
    <s v="ANGEL MAURICIO NAVARRO GUEVARA"/>
    <n v="79514379"/>
    <m/>
    <s v="mauroemtd@yahoo.com"/>
    <n v="5476561"/>
    <n v="3143923512"/>
    <s v="TV 42 12A 49  BG 1 BG 2 BG 3 BG 4 BG 5"/>
    <s v="16 - PUENTE ARANDA"/>
    <s v="108 - ZONA INDUSTRIAL"/>
    <s v="GORGONZOLA"/>
    <n v="3"/>
    <s v="false"/>
    <s v="true"/>
    <x v="0"/>
    <m/>
    <n v="1"/>
    <x v="1"/>
    <x v="1"/>
    <m/>
    <x v="1"/>
    <s v="Gestion oportuna (DTL)"/>
    <s v=" "/>
    <s v="0-3."/>
    <s v="GESTIONADOS"/>
    <s v="PENDIENTE"/>
    <m/>
    <m/>
    <m/>
    <m/>
    <m/>
  </r>
  <r>
    <n v="4196892021"/>
    <s v="HACIENDA"/>
    <s v="ENTIDADES DISTRITALES"/>
    <s v="CATASTRO"/>
    <s v="Puede Consolidar | Trasladar Entidades"/>
    <s v="SUBGERENCIA DE INFORMACION FISICA Y JURIDICA"/>
    <m/>
    <m/>
    <m/>
    <x v="3"/>
    <s v="OLGA YANETH CASTELLANOS GARCIA"/>
    <s v="Activo"/>
    <m/>
    <x v="2"/>
    <x v="0"/>
    <s v="En tramite - Por asignacion"/>
    <x v="3"/>
    <s v="En tramite - Por asignacion"/>
    <s v="DERECHO DE PETICION"/>
    <m/>
    <m/>
    <s v="false"/>
    <s v="true"/>
    <s v="false"/>
    <m/>
    <m/>
    <s v="false"/>
    <m/>
    <m/>
    <s v="16 - PUENTE ARANDA"/>
    <s v="108 - ZONA INDUSTRIAL"/>
    <s v="GORGONZOLA"/>
    <m/>
    <n v="-74100099876"/>
    <n v="462125107100002"/>
    <m/>
    <m/>
    <d v="2021-12-29T00:00:00"/>
    <d v="2021-12-30T00:00:00"/>
    <d v="2021-12-30T23:38:08"/>
    <d v="2021-12-30T00:00:00"/>
    <m/>
    <s v=" "/>
    <s v=" "/>
    <s v=" "/>
    <s v=" "/>
    <s v=" "/>
    <s v=" "/>
    <d v="2022-02-10T00:00:00"/>
    <n v="29"/>
    <m/>
    <s v=" "/>
    <m/>
    <s v=" "/>
    <n v="2"/>
    <n v="0"/>
    <s v="Clasificacion"/>
    <s v="Funcionario"/>
    <d v="2022-02-09T00:00:00"/>
    <n v="28"/>
    <n v="0"/>
    <m/>
    <m/>
    <s v="Natural"/>
    <s v="Natural"/>
    <s v="Peticionario Identificado"/>
    <s v="ocastellanos222"/>
    <s v="En nombre propio"/>
    <s v="Cedula de ciudadania"/>
    <s v="ANGEL MAURICIO NAVARRO GUEVARA"/>
    <n v="79514379"/>
    <m/>
    <s v="mauroemtd@yahoo.com"/>
    <n v="5476561"/>
    <n v="3143923512"/>
    <s v="TV 42 12A 49  BG 1 BG 2 BG 3 BG 4 BG 5"/>
    <s v="16 - PUENTE ARANDA"/>
    <s v="108 - ZONA INDUSTRIAL"/>
    <s v="GORGONZOLA"/>
    <n v="3"/>
    <s v="false"/>
    <s v="true"/>
    <x v="0"/>
    <m/>
    <n v="2"/>
    <x v="0"/>
    <x v="1"/>
    <m/>
    <x v="1"/>
    <s v=" "/>
    <s v="Pendiente en terminos"/>
    <s v="0-3."/>
    <s v="PENDIENTE"/>
    <s v="PENDIENTE"/>
    <m/>
    <m/>
    <m/>
    <m/>
    <m/>
  </r>
  <r>
    <n v="4205752021"/>
    <s v="HACIENDA"/>
    <s v="ENTIDADES DISTRITALES"/>
    <s v="CATASTRO"/>
    <s v="Oficina de Atencion a la Ciudadania | Puede Consolidar"/>
    <s v="GERENCIA COMERCIAL Y DE ATENCION AL USUARIO"/>
    <m/>
    <s v="URBANISMO - VIVIENDA"/>
    <s v="TRASLADO DE PETICION POR COMPETENCIA"/>
    <x v="17"/>
    <s v="PAULA XIMENA VANEGAS BAUTISTA"/>
    <s v="Activo"/>
    <m/>
    <x v="2"/>
    <x v="0"/>
    <s v="Registro - con preclasificacion"/>
    <x v="10"/>
    <s v="Solucionado - Por traslado"/>
    <s v="PARA DENUNCIAR LAS OBRAS QUE HAN REALIZADO EN LA CASA DE KRA 82 # 23D-23 ESQUINA. UNA CASA DE DOS PISOS QUE LA CONVIRTIERON EN 3 PISOS  PARA ORGANIZAR EN EL 2DO Y 3ER PISO UN INQUILINATO. CON LA DISTRACCION QUE ES UN INSTITUTO DE PERSONAS ADULTAS PARA NO PAGAR LOS IMPUESTOS PREDIAL Y VALORIZACION POR LAS OBRAS REALIZADAS QUE HAN SIDO REALIZADAS HACE 4 ANOS. LAS AUTORIDADES COMPETENTES DEBEN REALIZAR LAS INVESTIGACIONES CORRESPONDIENTES.  YA QUE HAN SIDO OPORTUNISTAS Y LAS OBRAS LAS HAN EFECTUADO EN LOS TIEMPOS DE FIN DE ANO."/>
    <s v="MISIONAL"/>
    <m/>
    <s v="false"/>
    <s v="false"/>
    <s v="false"/>
    <m/>
    <m/>
    <s v="false"/>
    <m/>
    <s v="Catastro no tiene competencia en temas de vigilancia de construciones y o licencias para ello  por lo que se traslada para que sea atendida."/>
    <s v="09 - FONTIBON"/>
    <s v="114 - MODELIA"/>
    <s v="MODELIA OCCIDENTAL"/>
    <n v="4"/>
    <m/>
    <m/>
    <m/>
    <m/>
    <d v="2021-12-29T00:00:00"/>
    <d v="2021-12-30T00:00:00"/>
    <d v="2021-12-29T17:38:03"/>
    <d v="2021-12-30T00:00:00"/>
    <m/>
    <s v=" "/>
    <s v=" "/>
    <s v=" "/>
    <s v=" "/>
    <s v=" "/>
    <s v=" "/>
    <d v="2022-02-10T00:00:00"/>
    <n v="30"/>
    <m/>
    <s v=" "/>
    <d v="2021-12-29T19:25:29"/>
    <d v="2021-12-30T07:08:18"/>
    <n v="1"/>
    <n v="0"/>
    <s v="Registro para atencion"/>
    <s v="Funcionario"/>
    <d v="2021-12-31T00:00:00"/>
    <n v="1"/>
    <n v="0"/>
    <m/>
    <m/>
    <s v="Natural"/>
    <s v="Natural"/>
    <s v="Peticionario Identificado"/>
    <s v="pvanegas29"/>
    <s v="En nombre propio"/>
    <s v="Cedula de ciudadania"/>
    <s v="ARMANDO ALVARO SANTANA "/>
    <n v="19139990"/>
    <s v="ADULTO MAYOR"/>
    <s v="apalacior@yahoo.com"/>
    <n v="4104855"/>
    <m/>
    <m/>
    <s v="14 - LOS MARTIRES"/>
    <s v="102 - LA SABANA"/>
    <s v="VOTO NACIONAL"/>
    <n v="2"/>
    <s v="false"/>
    <s v="true"/>
    <x v="3"/>
    <s v="CATASTRO"/>
    <n v="1"/>
    <x v="2"/>
    <x v="1"/>
    <m/>
    <x v="1"/>
    <s v="Gestion oportuna (DTL)"/>
    <s v=" "/>
    <s v="0-3."/>
    <s v="GESTIONADOS"/>
    <s v="GESTIONADO"/>
    <m/>
    <m/>
    <m/>
    <m/>
    <m/>
  </r>
  <r>
    <n v="4205912021"/>
    <s v="HACIENDA"/>
    <s v="ENTIDADES DISTRITALES"/>
    <s v="CATASTRO"/>
    <s v="Oficina de Atencion a la Ciudadania | Puede Consolidar"/>
    <s v="GERENCIA COMERCIAL Y DE ATENCION AL USUARIO"/>
    <m/>
    <m/>
    <m/>
    <x v="3"/>
    <s v="CARLOS ALBERTO MORENO NAVARRETE"/>
    <s v="Activo"/>
    <m/>
    <x v="2"/>
    <x v="0"/>
    <s v="En tramite - Por traslado"/>
    <x v="3"/>
    <s v="En tramite - Por traslado"/>
    <s v="SOLICITO REVISAR LO QUE REPORTARON A LA DIAN DE INMUEBLES  YA QUE REPORTARON DOS VECES EL MISMO INMUEBLE DE VALOR $228.000.000 Y HAY UN ERROR POR QUE ESE INMUEBLE ME LO CARGARON COMPLETO DOS VECES Y SOLO SOY PROPIETARIA DEL 27%  POR ENDE NO SE DEBE DECLARAR Y SI USTEDES NO CORRIGEN DEBO PAGAR MULTA Y TODO  MI NOMBRE ES DILIA MARTIN CASTANO CEDULA 52393796 CELULAR 3043190629"/>
    <m/>
    <m/>
    <s v="false"/>
    <s v="true"/>
    <s v="false"/>
    <m/>
    <m/>
    <s v="false"/>
    <m/>
    <m/>
    <s v="11 - SUBA"/>
    <s v="23 - CASA BLANCA SUBA"/>
    <s v="CASABLANCA SUBA"/>
    <n v="2"/>
    <n v="-7407501398"/>
    <n v="473785583300003"/>
    <m/>
    <m/>
    <d v="2021-12-29T00:00:00"/>
    <d v="2021-12-30T00:00:00"/>
    <d v="2021-12-31T07:10:31"/>
    <d v="2022-01-03T00:00:00"/>
    <m/>
    <s v=" "/>
    <s v=" "/>
    <s v=" "/>
    <s v=" "/>
    <s v=" "/>
    <s v=" "/>
    <d v="2022-02-14T00:00:00"/>
    <n v="30"/>
    <m/>
    <s v=" "/>
    <m/>
    <s v=" "/>
    <n v="1"/>
    <n v="0"/>
    <s v="Registro para atencion"/>
    <s v="Funcionario"/>
    <d v="2022-01-04T00:00:00"/>
    <n v="1"/>
    <n v="0"/>
    <m/>
    <m/>
    <s v="Natural"/>
    <s v="Natural"/>
    <s v="Peticionario Identificado"/>
    <s v="mcarlos5"/>
    <s v="En nombre propio"/>
    <s v="Cedula de ciudadania"/>
    <s v="DILIA  MARTIN CASTANO"/>
    <n v="5239379"/>
    <m/>
    <s v="dilia.martin.castano@gmail.com"/>
    <n v="3043190629"/>
    <m/>
    <s v="CL 146B 77 46"/>
    <s v="11 - SUBA"/>
    <s v="23 - CASA BLANCA SUBA"/>
    <s v="CASABLANCA SUBA"/>
    <n v="2"/>
    <s v="false"/>
    <s v="true"/>
    <x v="0"/>
    <m/>
    <n v="1"/>
    <x v="1"/>
    <x v="1"/>
    <m/>
    <x v="1"/>
    <s v=" "/>
    <s v="Pendiente en terminos"/>
    <s v="0-3."/>
    <s v="PENDIENTE"/>
    <s v="PENDIENTE"/>
    <m/>
    <m/>
    <m/>
    <m/>
    <m/>
  </r>
  <r>
    <n v="4206042021"/>
    <s v="HACIENDA"/>
    <s v="ENTIDADES DISTRITALES"/>
    <s v="CATASTRO"/>
    <s v="Oficina de Atencion a la Ciudadania | Puede Consolidar"/>
    <s v="GERENCIA COMERCIAL Y DE ATENCION AL USUARIO"/>
    <m/>
    <m/>
    <m/>
    <x v="3"/>
    <s v="CARLOS ALBERTO MORENO NAVARRETE"/>
    <s v="Activo"/>
    <m/>
    <x v="2"/>
    <x v="0"/>
    <s v="Registro - con preclasificacion"/>
    <x v="3"/>
    <s v="Registro - con preclasificacion"/>
    <s v="SOLICITUD REVISION Y ACTUALIZACION AVALUOS CATASTRALES"/>
    <m/>
    <m/>
    <s v="false"/>
    <s v="true"/>
    <s v="false"/>
    <m/>
    <m/>
    <s v="false"/>
    <m/>
    <m/>
    <m/>
    <m/>
    <m/>
    <n v="6"/>
    <n v="-74044616464"/>
    <n v="467537245199998"/>
    <m/>
    <m/>
    <d v="2021-12-29T00:00:00"/>
    <d v="2021-12-30T00:00:00"/>
    <d v="2021-12-29T18:07:46"/>
    <d v="2021-12-30T00:00:00"/>
    <m/>
    <s v=" "/>
    <s v=" "/>
    <s v=" "/>
    <s v=" "/>
    <s v=" "/>
    <s v=" "/>
    <d v="2022-02-10T00:00:00"/>
    <n v="28"/>
    <m/>
    <s v=" "/>
    <m/>
    <s v=" "/>
    <n v="2"/>
    <n v="0"/>
    <s v="Registro para atencion"/>
    <s v="Funcionario"/>
    <d v="2021-12-31T00:00:00"/>
    <n v="1"/>
    <n v="0"/>
    <m/>
    <m/>
    <s v="Juridica"/>
    <s v="Juridica"/>
    <s v="Peticionario Identificado"/>
    <s v="mcarlos5"/>
    <s v="En nombre propio"/>
    <s v="NIT"/>
    <s v="INVERSIONES HUERTAS LEON SAS   "/>
    <n v="800029491"/>
    <m/>
    <s v="inversioneshuertas@hotmail.com"/>
    <n v="6016170080"/>
    <n v="3112529990"/>
    <s v="CL 93B 9 26"/>
    <m/>
    <m/>
    <m/>
    <n v="6"/>
    <s v="false"/>
    <s v="true"/>
    <x v="0"/>
    <m/>
    <n v="1"/>
    <x v="2"/>
    <x v="1"/>
    <m/>
    <x v="1"/>
    <s v=" "/>
    <s v="Pendiente en terminos"/>
    <s v="0-3."/>
    <s v="PENDIENTE"/>
    <s v="PENDIENTE"/>
    <m/>
    <m/>
    <m/>
    <m/>
    <m/>
  </r>
  <r>
    <n v="4206342021"/>
    <s v="HACIENDA"/>
    <s v="ENTIDADES DISTRITALES"/>
    <s v="CATASTRO"/>
    <s v="Oficina de Atencion a la Ciudadania | Puede Consolidar"/>
    <s v="GERENCIA COMERCIAL Y DE ATENCION AL USUARIO"/>
    <m/>
    <s v="URBANISMO - VIVIENDA"/>
    <s v="CENSO INMOBILIARIO"/>
    <x v="19"/>
    <s v="PAULA XIMENA VANEGAS BAUTISTA"/>
    <s v="Activo"/>
    <m/>
    <x v="2"/>
    <x v="0"/>
    <s v="Registro - con preclasificacion"/>
    <x v="1"/>
    <s v="Solucionado - Por respuesta definitiva"/>
    <s v="CORRECCION INFORMACION EXOGENA VIGENCIA FISCAL 2020"/>
    <s v="MISIONAL"/>
    <m/>
    <s v="false"/>
    <s v="true"/>
    <s v="false"/>
    <m/>
    <m/>
    <s v="false"/>
    <m/>
    <m/>
    <s v="13 - TEUSAQUILLO"/>
    <s v="100 - GALERIAS"/>
    <s v="CAMPIN"/>
    <n v="4"/>
    <n v="-74073560754"/>
    <n v="4649106631"/>
    <m/>
    <m/>
    <d v="2021-12-29T00:00:00"/>
    <d v="2021-12-30T00:00:00"/>
    <d v="2021-12-29T18:43:36"/>
    <d v="2021-12-30T00:00:00"/>
    <m/>
    <s v=" "/>
    <s v=" "/>
    <s v=" "/>
    <s v=" "/>
    <s v=" "/>
    <s v=" "/>
    <d v="2022-02-10T00:00:00"/>
    <n v="30"/>
    <m/>
    <s v=" "/>
    <d v="2021-12-29T20:27:17"/>
    <d v="2021-12-29T20:27:16"/>
    <n v="1"/>
    <n v="0"/>
    <s v="Registro para atencion"/>
    <s v="Funcionario"/>
    <d v="2021-12-31T00:00:00"/>
    <n v="1"/>
    <n v="0"/>
    <s v="Bogota  D.C. diciembre de 2021     Cordial saludo senor Cardenas      En atencion al requerimiento  recibido en la Gerencia Comercial y Atencion al Usuario de la Unidad Administrativa Especial de Catastro Distrital ?UAECD- a traves del Sistema Distrital de Quejas y Soluciones ?SDQS. donde solicita ?(?) Corregir en la secretaria de hacienda distrital la informacion de los propietarios actuales del predio distinguido asi  CHIP AAA0083PCCX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de cambio de nombre para actualizar la informacion juridica del predio  se informara a su correo electronica cual es el numero de radicacion y se adjuntara el comprobante del mismo.   Es importante  que tenga en cuenta lo que establece la Resolucion 1149 del 2021  en su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El incumplimiento a cualquiera de los numerales anteriores sera considerado una infraccion al regimen de gestion catastral de conformidad con lo dispuesto en los articulos 81 y 82 de la Ley 1955 de 2019 o en la norma que la modifique  adicione o derogu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enor Cardenas      En atencion al requerimiento  recibido en la Gerencia Comercial y Atencion al Usuario de la Unidad Administrativa Especial de Catastro Distrital ?UAECD- a traves del Sistema Distrital de Quejas y Soluciones ?SDQS. donde solicita ?(?) Corregir en la secretaria de hacienda distrital la informacion de los propietarios actuales del predio distinguido asi  CHIP AAA0083PCCX (?).?. Al respecto es preciso informarle que    De acuerdo a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Su solicitud sera radicada y gestionada despues del 03 de enero de 2022  una vez se radique el tramite de cambio de nombre para actualizar la informacion juridica del predio  se informara a su correo electronica cual es el numero de radicacion y se adjuntara el comprobante del mismo.   Es importante  que tenga en cuenta lo que establece la Resolucion 1149 del 2021  en su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El incumplimiento a cualquiera de los numerales anteriores sera considerado una infraccion al regimen de gestion catastral de conformidad con lo dispuesto en los articulos 81 y 82 de la Ley 1955 de 2019 o en la norma que la modifique  adicione o derogu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PABLO ENRIQUE CARDENAS RODRIGUEZ"/>
    <n v="17049157"/>
    <s v="ADULTO MAYOR"/>
    <s v="erikarc01@yahoo.com"/>
    <n v="3505533461"/>
    <n v="3505533461"/>
    <s v="DG 61D BIS 24 53"/>
    <s v="13 - TEUSAQUILLO"/>
    <s v="100 - GALERIAS"/>
    <s v="CAMPIN"/>
    <n v="4"/>
    <s v="false"/>
    <s v="true"/>
    <x v="0"/>
    <m/>
    <n v="1"/>
    <x v="2"/>
    <x v="1"/>
    <m/>
    <x v="1"/>
    <s v="Gestion oportuna (DTL)"/>
    <s v=" "/>
    <s v="0-3."/>
    <s v="GESTIONADOS"/>
    <s v="GESTIONADO"/>
    <m/>
    <m/>
    <m/>
    <m/>
    <m/>
  </r>
  <r>
    <n v="4207502021"/>
    <s v="HACIENDA"/>
    <s v="ENTIDADES DISTRITALES"/>
    <s v="CATASTRO"/>
    <s v="Oficina de Atencion a la Ciudadania | Puede Consolidar"/>
    <s v="GERENCIA COMERCIAL Y DE ATENCION AL USUARIO"/>
    <m/>
    <m/>
    <m/>
    <x v="3"/>
    <s v="PAULA XIMENA VANEGAS BAUTISTA"/>
    <s v="Activo"/>
    <m/>
    <x v="2"/>
    <x v="0"/>
    <s v="En tramite - Por traslado"/>
    <x v="3"/>
    <s v="En tramite - Por traslado"/>
    <s v="SOLICITUD DE CHIP Y AVALUO CATASTRAL INMUEBLE IDENTIFICADO CON FOLIO DE MATRICULA INMOBILIARIA NO. 50S-940156. MEDIANTE RESOLUCION NO.0000410 DEL 14 DE SEPTIEMBRE DE 2020  EL REGISTRADOR PRINCIPAL DE LA OFICINA DE REGISTRO E INSTRUMENTOS PUBLICOS ZONA SUR  ORDENA EL CIERRE DEL FOLIO DE MATRICULA INMOBILIARIA NO.50S-40127688  QUE IDENTIFICABA EL PREDIO DE LA KR 87B BIS 59C-14 SUR  FUNDAMENTADO EL CIERRE EN QUE EL NUDO PROPIETARIO SR. LUIS HERNANDO ROJAS GOMEZ  NO ERA PROPIETARIO DEL PLENO DOMINIO DE LOS INMUEBLES O CUOTAS PARTES ENGLOBADAS QUE DIERON ORIGEN AL FOLIO DE MATRICULA INMOBILIARIA 50S-40127688. DEVOLVIENDO LAS COSAS A SU ESTADO ANTERIOR  LAS VENTAS DE LAS NUDAS PROPIEDADES A FAVOR DEL SR. LUIS HERNANDO ROJAS GOMEZ  FUERON TRASLADADAS A LOS FOLIOS DE MATRICULA INMOBILIARIA NOS. 50S-940155 22. (22.64MTS.) Y 50S-940156 (48.00MTS)  EN COMUN Y PROINDIVISO. EL FOLIO DE MATRICULA INMOBILIARIA NO.50S-940156  NO CUENTA CON CHIP  NI AVALUO CATASTRAL ANTE EL CATASTRO DISTRITAL  NI LIQUIDACION POR IMPUESTO PREDIAL  ANTE LA SECRETARIA DE HACIENDA DISTRITAL  EN RAZON A LA ANOTACION DE EXPROPIACION ADMINISTRATIVA DEL IDU AL PROPIETARIO CARLOS ALBERTO ROJAS GOMEZ Y LA EXTINTA USUFRUCTUARIA LEONOR GOMEZ DE ROJAS  DEL FOLIO DE MATRICULA INMOBILIARIA 50S-940156 FUE SEGREGADO EL FOLIO DE MATRICULA INMOBILIARIA NO. 40781117. LA CUOTA PARTE DEL PREDIO CON FOLIO DE MATRICULA INMOBILIARIA NO. 50S-940156  ES OBJETO DE COMPRA POR PARTE DEL IDU  LA CUAL NO SE PODIDO LLEVAR A CABO  NI HACER LA SUCESION DE DEL EXTINTO PROPIETARIO LUIS HERNANDO ROJAS GOMEZ (+) POR LA FALTA DE LA INFORMACION REQUERIDA."/>
    <m/>
    <m/>
    <s v="false"/>
    <s v="true"/>
    <s v="false"/>
    <m/>
    <m/>
    <s v="false"/>
    <m/>
    <m/>
    <s v="07 - BOSA"/>
    <s v="84 - BOSA OCCIDENTAL"/>
    <s v="BOSA NOVA"/>
    <n v="2"/>
    <n v="-74188994028"/>
    <n v="462287644100002"/>
    <m/>
    <m/>
    <d v="2021-12-29T00:00:00"/>
    <d v="2021-12-30T00:00:00"/>
    <d v="2021-12-31T11:06:12"/>
    <d v="2022-01-03T00:00:00"/>
    <m/>
    <s v=" "/>
    <s v=" "/>
    <s v=" "/>
    <s v=" "/>
    <s v=" "/>
    <s v=" "/>
    <d v="2022-02-14T00:00:00"/>
    <n v="30"/>
    <m/>
    <s v=" "/>
    <m/>
    <s v=" "/>
    <n v="1"/>
    <n v="0"/>
    <s v="Registro para atencion"/>
    <s v="Funcionario"/>
    <d v="2022-01-04T00:00:00"/>
    <n v="1"/>
    <n v="0"/>
    <m/>
    <m/>
    <s v="Natural"/>
    <s v="Natural"/>
    <s v="Peticionario Identificado"/>
    <s v="pvanegas29"/>
    <s v="Apoderado de"/>
    <s v="Cedula de ciudadania"/>
    <s v="CLAUDIA ALEXANDRA QUESADA GARZON"/>
    <n v="52089433"/>
    <m/>
    <s v="calexaquesada@gmail.com"/>
    <n v="2841183"/>
    <n v="3125813018"/>
    <s v="CL 17 4 68  OF 102"/>
    <m/>
    <m/>
    <m/>
    <m/>
    <s v="true"/>
    <s v="false"/>
    <x v="0"/>
    <m/>
    <n v="1"/>
    <x v="1"/>
    <x v="1"/>
    <m/>
    <x v="1"/>
    <s v=" "/>
    <s v="Pendiente en terminos"/>
    <s v="0-3."/>
    <s v="PENDIENTE"/>
    <s v="PENDIENTE"/>
    <m/>
    <m/>
    <m/>
    <m/>
    <m/>
  </r>
  <r>
    <n v="4207542021"/>
    <s v="HACIENDA"/>
    <s v="ENTIDADES DISTRITALES"/>
    <s v="CATASTRO"/>
    <s v="Oficina de Atencion a la Ciudadania | Puede Consolidar"/>
    <s v="GERENCIA COMERCIAL Y DE ATENCION AL USUARIO"/>
    <m/>
    <s v="URBANISMO - VIVIENDA"/>
    <s v="SERVICIO A LA CIUDADANIA"/>
    <x v="2"/>
    <s v="PAULA XIMENA VANEGAS BAUTISTA"/>
    <s v="Activo"/>
    <m/>
    <x v="2"/>
    <x v="0"/>
    <s v="En tramite - Por traslado"/>
    <x v="1"/>
    <s v="Solucionado - Por respuesta definitiva"/>
    <s v="SOLICITUD AVALUO E IMPUESTO  MEDIANTE RESOLUCION NO.0000410 DEL 14 DE SEPTIEMBRE DE 2020  EL REGISTRADOR PRINCIPAL DE LA OFICINA DE REGISTRO E INSTRUMENTOS PUBLICOS ZONA SUR  ORDENA EL CIERRE DEL FOLIO DE MATRICULA INMOBILIARIA NO.50S-40127688 ENTRE OTRAS.  EL CIERRE DEL FOLIO DE MATRICULA INMOBILIARIA SE FUNDAMENTA EN QUE EL NUDO PROPIETARIO SR. LUIS HERNANDO ROJAS GOMEZ  NO ERA PROPIETARIO DEL PLENO DOMINIO DE LOS INMUEBLES ADQUIRIDOS  LO QUE LE IMPEDIA LEGALMENTE REALIZAR EL ENGLOBE QUE DIO ORIGEN A LA APERTURA DEL FOLIO DE MATRICULA INMOBILIARIA NO.50S-40127688  COMO CONSECUENCIA DE LOS ANTERIOR  LAS VENTAS DE LAS NUDAS PROPIEDADES A FAVOR DEL SR. LUIS HERNANDO ROJAS GOMEZ  FUERON TRASLADADAS A LOS FOLIOS DE MATRICULA INMOBILIARIA NOS. 50S-940155 22. (22.64MTS.) Y 50S-940156 (48.00MTS)  EN COMUN Y PROINDIVISO.  LA CUOTA PARTE QUE HACER PARTE DEL PREDIO CON FOLIO DE MATRICULA INMOBILIARIA 50S-940156  DE PROPIEDAD DEL EXTINTO LUIS HERNANDO ROJAS GOMEZ  HACE PARTE DEL ACERVO HERENCIAL  SIENDO NECESARIO INCIAR LA SUCESION  E INICIAR PROCESO DE COMPRA-VENTA ANTE EL IDU."/>
    <s v="MISIONAL"/>
    <m/>
    <s v="false"/>
    <s v="true"/>
    <s v="false"/>
    <m/>
    <m/>
    <s v="false"/>
    <m/>
    <m/>
    <s v="07 - BOSA"/>
    <s v="84 - BOSA OCCIDENTAL"/>
    <s v="BOSA NOVA"/>
    <n v="2"/>
    <n v="-74188994028"/>
    <n v="462287644100002"/>
    <m/>
    <m/>
    <d v="2021-12-30T00:00:00"/>
    <d v="2021-12-31T00:00:00"/>
    <d v="2021-12-30T11:17:57"/>
    <d v="2021-12-31T00:00:00"/>
    <m/>
    <s v=" "/>
    <s v=" "/>
    <s v=" "/>
    <s v=" "/>
    <s v=" "/>
    <s v=" "/>
    <d v="2022-02-11T00:00:00"/>
    <n v="30"/>
    <m/>
    <s v=" "/>
    <d v="2021-12-31T12:47:50"/>
    <s v=" "/>
    <n v="1"/>
    <n v="0"/>
    <s v="Registro para atencion"/>
    <s v="Funcionario"/>
    <d v="2022-01-03T00:00:00"/>
    <n v="1"/>
    <n v="0"/>
    <s v="Bogota  D.C. diciembre de 2021   Cordial Saludo Sra. Claudia    En atencion a la solicitud recibida en la Oficina de Correspondencia de la Unidad Administrativa Especial de Catastro Distrital ?UAECD  y radicado bajo el numero de la referencia  en la cual solicita prorroga para ??SOLICITUD AVALUO E IMPUESTO  MEDIANTE RESOLUCION NO.0000410 DEL 14 DE SEPTIEMBRE DE 2020  EL REGISTRADOR PRINCIPAL DE LA OFICINA DE REGISTRO E INSTRUMENTOS PUBLICOS ZONA SUR  ORDENA EL CIERRE DEL FOLIO DE MATRICULA INMOBILIARIA NO.50S-40127688 ENTRE OTRAS.  EL CIERRE DEL FOLIO DE MATRICULA INMOBILIARIA SE FUNDAMENTA EN QUE EL NUDO PROPIETARIO SR. LUIS HERNANDO ROJAS GOMEZ  NO ERA PROPIETARIO DEL PLENO DOMINIO DE LOS INMUEBLES ADQUIRIDOS  LO QUE LE IMPEDIA LEGALMENTE REALIZAR EL ENGLOBE QUE DIO ORIGEN A LA APERTURA DEL FOLIO DE MATRICULA INMOBILIARIA NO.50S-40127688  COMO CONSECUENCIA DE LOS ANTERIOR  LAS VENTAS DE LAS NUDAS PROPIEDADES A FAVOR DEL SR. LUIS HERNANDO ROJAS GOMEZ  FUERON TRASLADADAS A LOS FOLIOS DE MATRICULA INMOBILIARIA NOS. 50S-940155 22. (22.64MTS.) Y 50S-940156 (48.00MTS)  EN COMUN Y PROINDIVISO. ??  al respecto le informamos que    Previa consulta en el Sistema Integrado de Informacion Catastral-SIIC  sobre el predio identificado con folio 050S40127688 ya se encuentra en curso el tramite 64-CANCELACION PREDIO con la radicacion 2021-1063523  el cual fue solicitado por un tercero interesado en calidad de Heredero.  El tramite mencionado anteriormente se encuentra en la SUBGERENCIA DE INFORMACION FISICA Y JURIDICA para que emitan respuesta teniendo en cuenta los principios administrativos de celeridad y eficiencia y en estricto orden de radicacion.  Cabe aclarar que la Resolucion 1102 del 16/11/2021 emitida por la UAECD  cita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razon por la cual los terminos para dar respuesta a los tramites catastrales se encuentran suspendidos.   A partir del dia 3 de enero de 2022  podra consultar el estado de la radicacion ingresando a la pagina https //catastroenlinea.catastrobogota.gov.co/cel  dar click en el boton  Consulte el estado de un tramite  luego  seleccione el ano de la radicacion y el numero de la radicacion y de ?Consultar? de esta manera podra visualizar el estado del tramite y la oficina donde se encuentr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diciembre de 2021   Cordial Saludo Sra. Claudia    En atencion a la solicitud recibida en la Oficina de Correspondencia de la Unidad Administrativa Especial de Catastro Distrital ?UAECD  y radicado bajo el numero de la referencia  en la cual solicita prorroga para ??SOLICITUD AVALUO E IMPUESTO  MEDIANTE RESOLUCION NO.0000410 DEL 14 DE SEPTIEMBRE DE 2020  EL REGISTRADOR PRINCIPAL DE LA OFICINA DE REGISTRO E INSTRUMENTOS PUBLICOS ZONA SUR  ORDENA EL CIERRE DEL FOLIO DE MATRICULA INMOBILIARIA NO.50S-40127688 ENTRE OTRAS.  EL CIERRE DEL FOLIO DE MATRICULA INMOBILIARIA SE FUNDAMENTA EN QUE EL NUDO PROPIETARIO SR. LUIS HERNANDO ROJAS GOMEZ  NO ERA PROPIETARIO DEL PLENO DOMINIO DE LOS INMUEBLES ADQUIRIDOS  LO QUE LE IMPEDIA LEGALMENTE REALIZAR EL ENGLOBE QUE DIO ORIGEN A LA APERTURA DEL FOLIO DE MATRICULA INMOBILIARIA NO.50S-40127688  COMO CONSECUENCIA DE LOS ANTERIOR  LAS VENTAS DE LAS NUDAS PROPIEDADES A FAVOR DEL SR. LUIS HERNANDO ROJAS GOMEZ  FUERON TRASLADADAS A LOS FOLIOS DE MATRICULA INMOBILIARIA NOS. 50S-940155 22. (22.64MTS.) Y 50S-940156 (48.00MTS)  EN COMUN Y PROINDIVISO. ??  al respecto le informamos que    Previa consulta en el Sistema Integrado de Informacion Catastral-SIIC  sobre el predio identificado con folio 050S40127688 ya se encuentra en curso el tramite 64-CANCELACION PREDIO con la radicacion 2021-1063523  el cual fue solicitado por un tercero interesado en calidad de Heredero.  El tramite mencionado anteriormente se encuentra en la SUBGERENCIA DE INFORMACION FISICA Y JURIDICA para que emitan respuesta teniendo en cuenta los principios administrativos de celeridad y eficiencia y en estricto orden de radicacion.  Cabe aclarar que la Resolucion 1102 del 16/11/2021 emitida por la UAECD  cita  ??ARTICULO 1.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razon por la cual los terminos para dar respuesta a los tramites catastrales se encuentran suspendidos.   A partir del dia 3 de enero de 2022  podra consultar el estado de la radicacion ingresando a la pagina https //catastroenlinea.catastrobogota.gov.co/cel  dar click en el boton  Consulte el estado de un tramite  luego  seleccione el ano de la radicacion y el numero de la radicacion y de ?Consultar? de esta manera podra visualizar el estado del tramite y la oficina donde se encuentr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CLAUDIA ALEXANDRA QUESADA GARZON"/>
    <n v="52089433"/>
    <m/>
    <s v="calexaquesada@gmail.com"/>
    <n v="2841183"/>
    <n v="3125813018"/>
    <s v="CL 17 4 68  OF 102"/>
    <m/>
    <m/>
    <m/>
    <m/>
    <s v="true"/>
    <s v="false"/>
    <x v="0"/>
    <m/>
    <n v="1"/>
    <x v="1"/>
    <x v="1"/>
    <m/>
    <x v="1"/>
    <s v="Gestion oportuna (DTL)"/>
    <s v=" "/>
    <s v="0-3."/>
    <s v="GESTIONADOS"/>
    <s v="GESTIONADO"/>
    <m/>
    <m/>
    <m/>
    <m/>
    <m/>
  </r>
  <r>
    <n v="4209512021"/>
    <s v="HACIENDA"/>
    <s v="ENTIDADES DISTRITALES"/>
    <s v="CATASTRO"/>
    <s v="Oficina de Atencion a la Ciudadania | Puede Consolidar"/>
    <s v="GERENCIA COMERCIAL Y DE ATENCION AL USUARIO"/>
    <m/>
    <s v="URBANISMO - VIVIENDA"/>
    <s v="AVALUO CATASTRAL"/>
    <x v="13"/>
    <s v="PAULA XIMENA VANEGAS BAUTISTA"/>
    <s v="Activo"/>
    <m/>
    <x v="2"/>
    <x v="0"/>
    <s v="Registro - con preclasificacion"/>
    <x v="2"/>
    <s v="Por ampliar - por solicitud ampliacion"/>
    <s v="SOLICITUD REVISION Y ACTUALIZACION CATASTRAL"/>
    <s v="MISIONAL"/>
    <m/>
    <s v="false"/>
    <s v="true"/>
    <s v="false"/>
    <m/>
    <m/>
    <s v="false"/>
    <m/>
    <m/>
    <s v="02 - CHAPINERO"/>
    <s v="97 - CHICO LAGO"/>
    <s v="CHICO NORTE"/>
    <n v="6"/>
    <n v="-74042017191"/>
    <n v="468161407399998"/>
    <m/>
    <m/>
    <d v="2021-12-30T00:00:00"/>
    <d v="2021-12-31T00:00:00"/>
    <d v="2021-12-30T09:28:28"/>
    <d v="2021-12-31T00:00:00"/>
    <m/>
    <s v=" "/>
    <s v=" "/>
    <s v=" "/>
    <s v=" "/>
    <s v=" "/>
    <s v=" "/>
    <d v="2022-02-11T00:00:00"/>
    <n v="30"/>
    <m/>
    <s v=" "/>
    <d v="2021-12-30T13:20:50"/>
    <s v=" "/>
    <n v="1"/>
    <n v="0"/>
    <s v="Registro para atencion"/>
    <s v="Funcionario"/>
    <d v="2022-01-03T00:00:00"/>
    <n v="1"/>
    <n v="0"/>
    <s v="Bogota  diciembre de 2021    Cordial saludo Senor Huertas   En atencion al requerimiento  recibido en la Unidad Administrativa Especial de Catastro Distrital ?UAECD- a traves del Sistema Distrital para la Gestion de Peticiones Ciudadanas en donde solicita  ?(?) elevo ante ustedes la presente peticion de Revision y correccion de avaluo catastral  por considerar que los derechos estan siendo vulnerados por incremento exagerado del avaluo catastral (?).?.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iciembre de 2021    Cordial saludo Senor Huertas   En atencion al requerimiento  recibido en la Unidad Administrativa Especial de Catastro Distrital ?UAECD- a traves del Sistema Distrital para la Gestion de Peticiones Ciudadanas en donde solicita  ?(?) elevo ante ustedes la presente peticion de Revision y correccion de avaluo catastral  por considerar que los derechos estan siendo vulnerados por incremento exagerado del avaluo catastral (?).?.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Es pertinente informar que los tramites se radicaran despues del 03 de enero de 2022  de conformidad con la Resolucion 1102 del 16/11/2021 ARTICULO 1. Con la cual se ordena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 (3) de enero de 2022  por las razones expuestas en la parte que motiva el presente acto administrativo. Una vez se reactive el SIIC y los aplicativos LPC y CEL.  puede radicar su peticion  por las razones expuestas en la parte motiva del mencionado acto administra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Juridica"/>
    <s v="Juridica"/>
    <s v="Peticionario Identificado"/>
    <s v="pvanegas29"/>
    <s v="En nombre propio"/>
    <s v="NIT"/>
    <s v="INVERSIONES CHL Y CIA S EN C S   "/>
    <n v="830056500"/>
    <m/>
    <s v="inversiones_chl@hotmail.com"/>
    <n v="6016170080"/>
    <n v="3112529990"/>
    <s v="CL 100 9A 45"/>
    <s v="02 - CHAPINERO"/>
    <s v="97 - CHICO LAGO"/>
    <s v="CHICO NORTE"/>
    <n v="6"/>
    <s v="false"/>
    <s v="true"/>
    <x v="0"/>
    <m/>
    <n v="1"/>
    <x v="2"/>
    <x v="1"/>
    <m/>
    <x v="1"/>
    <s v="Gestion oportuna (DTL)"/>
    <s v=" "/>
    <s v="0-3."/>
    <s v="GESTIONADOS"/>
    <s v="GESTIONADO"/>
    <m/>
    <m/>
    <m/>
    <m/>
    <m/>
  </r>
  <r>
    <n v="4209512021"/>
    <s v="HACIENDA"/>
    <s v="ENTIDADES DISTRITALES"/>
    <s v="CATASTRO"/>
    <s v="Oficina de Atencion a la Ciudadania | Puede Consolidar"/>
    <s v="GERENCIA COMERCIAL Y DE ATENCION AL USUARIO"/>
    <m/>
    <m/>
    <m/>
    <x v="3"/>
    <s v="PAULA XIMENA VANEGAS BAUTISTA"/>
    <s v="Activo"/>
    <m/>
    <x v="2"/>
    <x v="0"/>
    <s v="Por ampliar - por solicitud ampliacion"/>
    <x v="3"/>
    <s v="Por ampliar - por solicitud ampliacion"/>
    <s v="SOLICITUD REVISION Y ACTUALIZACION CATASTRAL"/>
    <m/>
    <m/>
    <s v="false"/>
    <s v="true"/>
    <s v="false"/>
    <m/>
    <m/>
    <s v="false"/>
    <m/>
    <m/>
    <s v="02 - CHAPINERO"/>
    <s v="97 - CHICO LAGO"/>
    <s v="CHICO NORTE"/>
    <n v="6"/>
    <n v="-74042017191"/>
    <n v="468161407399998"/>
    <m/>
    <m/>
    <d v="2021-12-30T00:00:00"/>
    <d v="2021-12-31T00:00:00"/>
    <d v="2021-12-30T13:20:50"/>
    <d v="2021-12-31T00:00:00"/>
    <m/>
    <s v=" "/>
    <s v=" "/>
    <d v="2021-12-30T13:20:50"/>
    <s v=" "/>
    <s v=" "/>
    <s v=" "/>
    <d v="2022-02-11T00:00:00"/>
    <n v="29"/>
    <m/>
    <s v=" "/>
    <m/>
    <s v=" "/>
    <n v="1"/>
    <n v="0"/>
    <s v="Clasificacion"/>
    <s v="Peticionario"/>
    <d v="2022-01-30T00:00:00"/>
    <n v="28"/>
    <n v="0"/>
    <m/>
    <m/>
    <s v="Juridica"/>
    <s v="Juridica"/>
    <s v="Peticionario Identificado"/>
    <s v="inve2110"/>
    <s v="En nombre propio"/>
    <s v="NIT"/>
    <s v="INVERSIONES CHL Y CIA S EN C S   "/>
    <n v="830056500"/>
    <m/>
    <s v="inversiones_chl@hotmail.com"/>
    <n v="6016170080"/>
    <n v="3112529990"/>
    <s v="CL 100 9A 45"/>
    <s v="02 - CHAPINERO"/>
    <s v="97 - CHICO LAGO"/>
    <s v="CHICO NORTE"/>
    <n v="6"/>
    <s v="false"/>
    <s v="true"/>
    <x v="0"/>
    <m/>
    <n v="2"/>
    <x v="0"/>
    <x v="1"/>
    <m/>
    <x v="1"/>
    <s v=" "/>
    <s v="Pendiente en terminos"/>
    <s v="0-3."/>
    <s v="PENDIENTE"/>
    <s v="PENDIENTE"/>
    <m/>
    <m/>
    <m/>
    <m/>
    <m/>
  </r>
  <r>
    <n v="4209942021"/>
    <s v="HACIENDA"/>
    <s v="ENTIDADES DISTRITALES"/>
    <s v="CATASTRO"/>
    <s v="Oficina de Atencion a la Ciudadania | Puede Consolidar"/>
    <s v="GERENCIA COMERCIAL Y DE ATENCION AL USUARIO"/>
    <m/>
    <m/>
    <m/>
    <x v="3"/>
    <s v="CARLOS ALBERTO MORENO NAVARRETE"/>
    <s v="Activo"/>
    <s v="CONCEJO DE BOGOTA  D.C."/>
    <x v="0"/>
    <x v="0"/>
    <s v="En tramite por asignar - trasladar"/>
    <x v="3"/>
    <s v="En tramite por asignar - trasladar"/>
    <s v="ASUNTO  CHIP AAA0061PTWW.   SENORES.  CONCEJO DE BOGOTA.  CIUDAD.  SUSTENTACION.  TENGO UN PREDIO DE 258 METROS ESQUINERO CON UN AVALUO CATASTRAL DE $ 661.206.000  UBICADO EN LA CARRERA 72A NO 65A-02 LOCALIDAD 10 ENGATIVA  UPZ 31 SANTA CECILIA.   LA RAZON SEGUN LA NORMA SECTOR  5 NO DEJAN CONSTRUIR  MAS DE DOS PISOS ..PRETENSIONES.  UN PREDIO CON ESE AVALUO CATASTRAL NO DEJEN DESARROLLAR UN PROYECTO DE APARTAMENTOS DE 5 PISOS ENTONCES?   EXIJO QUE CATASTRO REBAJE A 50% DICHO AVALUO.  REFLEXION  .  COMO SUPREMA AUTORIDAD  EQUIDAD  NO PUEDE SER EL  RICO MAS RICO Y EL POBRE MAS  HUMILDAD .  CORDIALMENTE .................................  Y DEMAS DE ACUERDO CON LO DESCRITO EN EL DOCUMENTO ADJUNTO."/>
    <m/>
    <s v="PROCESO ESTRATEGICO"/>
    <s v="false"/>
    <s v="true"/>
    <s v="false"/>
    <m/>
    <m/>
    <s v="false"/>
    <m/>
    <m/>
    <m/>
    <m/>
    <m/>
    <m/>
    <m/>
    <m/>
    <m/>
    <m/>
    <d v="2021-12-30T00:00:00"/>
    <d v="2021-12-31T00:00:00"/>
    <d v="2021-12-30T11:04:55"/>
    <d v="2021-12-31T00:00:00"/>
    <m/>
    <s v=" "/>
    <s v=" "/>
    <s v=" "/>
    <s v=" "/>
    <s v=" "/>
    <s v=" "/>
    <d v="2022-02-11T00:00:00"/>
    <n v="30"/>
    <m/>
    <s v=" "/>
    <m/>
    <s v=" "/>
    <n v="1"/>
    <n v="0"/>
    <s v="Registro para atencion"/>
    <s v="Funcionario"/>
    <d v="2022-01-03T00:00:00"/>
    <n v="1"/>
    <n v="0"/>
    <m/>
    <m/>
    <s v="Natural"/>
    <s v="Natural"/>
    <s v="Funcionario"/>
    <s v="mcarlos5"/>
    <s v="En nombre propio"/>
    <s v="Cedula de ciudadania"/>
    <s v="JOSE EUGENIO RODRIGUEZ RAMOS"/>
    <n v="79279664"/>
    <m/>
    <s v="joseeugenio1963@gmail.com"/>
    <n v="4373831"/>
    <n v="3219705599"/>
    <s v="CL 70A 87A 08"/>
    <s v="10 - ENGATIVA"/>
    <s v="30 - BOYACA REAL"/>
    <s v="FLORIDA BLANCA"/>
    <n v="3"/>
    <s v="false"/>
    <s v="true"/>
    <x v="0"/>
    <m/>
    <n v="1"/>
    <x v="1"/>
    <x v="0"/>
    <m/>
    <x v="1"/>
    <s v=" "/>
    <s v="Pendiente en terminos"/>
    <s v="0-3."/>
    <s v="PENDIENTE"/>
    <s v="PENDIENTE"/>
    <m/>
    <m/>
    <m/>
    <m/>
    <m/>
  </r>
  <r>
    <n v="4212202021"/>
    <s v="HACIENDA"/>
    <s v="ENTIDADES DISTRITALES"/>
    <s v="CATASTRO"/>
    <s v="Oficina de Atencion a la Ciudadania | Puede Consolidar"/>
    <s v="GERENCIA COMERCIAL Y DE ATENCION AL USUARIO"/>
    <m/>
    <m/>
    <m/>
    <x v="3"/>
    <s v="CARLOS ALBERTO MORENO NAVARRETE"/>
    <s v="Activo"/>
    <m/>
    <x v="2"/>
    <x v="0"/>
    <s v="Registro - con preclasificacion"/>
    <x v="3"/>
    <s v="Registro - con preclasificacion"/>
    <s v="SOLICITUD REVISION DEL AVALUO CATASTRAL DEL INMUEBLE IDENTIFICADO CON MATRICULA INMOBILIARIA 50N-20154005  UBICADO EN LA AVENIDA CARRERA 45 N 166-96  RESPECTO DE LA VIGENCIA FISCAL 2021."/>
    <m/>
    <m/>
    <s v="false"/>
    <s v="true"/>
    <s v="false"/>
    <m/>
    <m/>
    <s v="false"/>
    <m/>
    <m/>
    <m/>
    <m/>
    <m/>
    <m/>
    <n v="-74046394949"/>
    <n v="474908413899999"/>
    <m/>
    <m/>
    <d v="2021-12-30T00:00:00"/>
    <d v="2021-12-31T00:00:00"/>
    <d v="2021-12-30T11:45:32"/>
    <d v="2021-12-31T00:00:00"/>
    <m/>
    <s v=" "/>
    <s v=" "/>
    <s v=" "/>
    <s v=" "/>
    <s v=" "/>
    <s v=" "/>
    <d v="2022-02-11T00:00:00"/>
    <n v="29"/>
    <m/>
    <s v=" "/>
    <m/>
    <s v=" "/>
    <n v="1"/>
    <n v="0"/>
    <s v="Registro para atencion"/>
    <s v="Funcionario"/>
    <d v="2022-01-03T00:00:00"/>
    <n v="1"/>
    <n v="0"/>
    <m/>
    <m/>
    <s v="Juridica"/>
    <s v="Juridica"/>
    <s v="Peticionario Identificado"/>
    <s v="mcarlos5"/>
    <s v="En nombre propio"/>
    <s v="NIT"/>
    <s v="Patrimonio Autonomo Estrategias Inmobiliarias   "/>
    <n v="800256769"/>
    <m/>
    <s v="Atencionalcliente.NegociosEspeciales@fiduciariacorficolombiana.com"/>
    <n v="3538000"/>
    <m/>
    <s v="KR 13"/>
    <m/>
    <m/>
    <m/>
    <m/>
    <s v="false"/>
    <s v="true"/>
    <x v="0"/>
    <m/>
    <n v="1"/>
    <x v="2"/>
    <x v="1"/>
    <m/>
    <x v="1"/>
    <s v=" "/>
    <s v="Pendiente en terminos"/>
    <s v="0-3."/>
    <s v="PENDIENTE"/>
    <s v="PENDIENTE"/>
    <m/>
    <m/>
    <m/>
    <m/>
    <m/>
  </r>
  <r>
    <n v="4212542021"/>
    <s v="HACIENDA"/>
    <s v="ENTIDADES DISTRITALES"/>
    <s v="CATASTRO"/>
    <s v="Oficina de Atencion a la Ciudadania | Puede Consolidar"/>
    <s v="GERENCIA COMERCIAL Y DE ATENCION AL USUARIO"/>
    <m/>
    <m/>
    <m/>
    <x v="3"/>
    <s v="PAULA XIMENA VANEGAS BAUTISTA"/>
    <s v="Activo"/>
    <m/>
    <x v="2"/>
    <x v="0"/>
    <s v="Registro - con preclasificacion"/>
    <x v="3"/>
    <s v="Registro - con preclasificacion"/>
    <s v="SOLICITUD REVISION DEL AVALUO CATASTRAL DE LOS LOCALES 1-34 Y 1-35 DEL CENTRO COMERCIAL MILENIO PLAZA  IDENTIFICADOS CON CHIP AAA0204FJYX Y AAA0204FJZM  Y MATRICULA INMOBILIARIA 50S-40472514 Y 50S-40472515  RESPECTIVAMENTE  UBICADOS EN LA AVENIDA CARRERA 86 # 42B SUR -1 EN BOGOTA  RESPECTO DE LA VIGENCIA FISCAL 2021."/>
    <m/>
    <m/>
    <s v="false"/>
    <s v="true"/>
    <s v="false"/>
    <m/>
    <m/>
    <s v="false"/>
    <m/>
    <m/>
    <m/>
    <m/>
    <m/>
    <m/>
    <n v="-74169243092"/>
    <n v="462917752999999"/>
    <m/>
    <m/>
    <d v="2021-12-30T00:00:00"/>
    <d v="2021-12-31T00:00:00"/>
    <d v="2021-12-30T12:03:14"/>
    <d v="2021-12-31T00:00:00"/>
    <m/>
    <s v=" "/>
    <s v=" "/>
    <s v=" "/>
    <s v=" "/>
    <s v=" "/>
    <s v=" "/>
    <d v="2022-02-11T00:00:00"/>
    <n v="29"/>
    <m/>
    <s v=" "/>
    <m/>
    <s v=" "/>
    <n v="1"/>
    <n v="0"/>
    <s v="Registro para atencion"/>
    <s v="Funcionario"/>
    <d v="2022-01-03T00:00:00"/>
    <n v="1"/>
    <n v="0"/>
    <m/>
    <m/>
    <s v="Juridica"/>
    <s v="Juridica"/>
    <s v="Peticionario Identificado"/>
    <s v="pvanegas29"/>
    <s v="En nombre propio"/>
    <s v="NIT"/>
    <s v="Patrimonio Autonomo Estrategias Inmobiliarias   "/>
    <n v="800256769"/>
    <m/>
    <s v="Atencionalcliente.NegociosEspeciales@fiduciariacorficolombiana.com"/>
    <n v="3538000"/>
    <m/>
    <s v="KR 13"/>
    <m/>
    <m/>
    <m/>
    <m/>
    <s v="false"/>
    <s v="true"/>
    <x v="0"/>
    <m/>
    <n v="1"/>
    <x v="2"/>
    <x v="1"/>
    <m/>
    <x v="1"/>
    <s v=" "/>
    <s v="Pendiente en terminos"/>
    <s v="0-3."/>
    <s v="PENDIENTE"/>
    <s v="PENDIENTE"/>
    <m/>
    <m/>
    <m/>
    <m/>
    <m/>
  </r>
  <r>
    <n v="4215472021"/>
    <s v="HACIENDA"/>
    <s v="ENTIDADES DISTRITALES"/>
    <s v="CATASTRO"/>
    <s v="Oficina de Atencion a la Ciudadania | Puede Consolidar"/>
    <s v="GERENCIA COMERCIAL Y DE ATENCION AL USUARIO"/>
    <m/>
    <m/>
    <m/>
    <x v="3"/>
    <s v="CARLOS ALBERTO MORENO NAVARRETE"/>
    <s v="Activo"/>
    <m/>
    <x v="2"/>
    <x v="0"/>
    <s v="Registro - con preclasificacion"/>
    <x v="3"/>
    <s v="Registro - con preclasificacion"/>
    <s v="SOLICITUD DE REAJUSTE DE LA BASE PARA EL CALCULO DE LA TARIFA PARA LA LIQUIDACION POR CONCEPTO DE IMPUESTO PREDIAL PARA EL ANO 2022  DEL PREDIO LOCALIZADO EN LA CALLE 16 NO. 8 A ? 34 EN LA CIUDAD DE BOGOTA D.C.  IDENTIFICADO CON FOLIO DE MATRICULA INMOBILIARIA 50C ? 891074."/>
    <m/>
    <m/>
    <s v="false"/>
    <s v="true"/>
    <s v="false"/>
    <m/>
    <m/>
    <s v="false"/>
    <m/>
    <m/>
    <m/>
    <m/>
    <m/>
    <m/>
    <n v="-74048839956522"/>
    <n v="4678880127507910"/>
    <m/>
    <m/>
    <d v="2021-12-30T00:00:00"/>
    <d v="2021-12-31T00:00:00"/>
    <d v="2021-12-30T15:35:22"/>
    <d v="2021-12-31T00:00:00"/>
    <m/>
    <s v=" "/>
    <s v=" "/>
    <s v=" "/>
    <s v=" "/>
    <s v=" "/>
    <s v=" "/>
    <d v="2022-02-11T00:00:00"/>
    <n v="29"/>
    <m/>
    <s v=" "/>
    <m/>
    <s v=" "/>
    <n v="1"/>
    <n v="0"/>
    <s v="Registro para atencion"/>
    <s v="Funcionario"/>
    <d v="2022-01-03T00:00:00"/>
    <n v="1"/>
    <n v="0"/>
    <m/>
    <m/>
    <s v="Juridica"/>
    <s v="Juridica"/>
    <s v="Peticionario Identificado"/>
    <s v="mcarlos5"/>
    <s v="En nombre propio"/>
    <s v="NIT"/>
    <s v="FAMOC DEPANEL S.A.   "/>
    <n v="860033419"/>
    <m/>
    <s v="contabilidad@famoc.net"/>
    <n v="53100000"/>
    <n v="3102532488"/>
    <s v="km 14 via bogota medellin"/>
    <m/>
    <m/>
    <m/>
    <m/>
    <s v="false"/>
    <s v="true"/>
    <x v="0"/>
    <m/>
    <n v="1"/>
    <x v="2"/>
    <x v="1"/>
    <m/>
    <x v="1"/>
    <s v=" "/>
    <s v="Pendiente en terminos"/>
    <s v="0-3."/>
    <s v="PENDIENTE"/>
    <s v="PENDIENTE"/>
    <m/>
    <m/>
    <m/>
    <m/>
    <m/>
  </r>
  <r>
    <n v="4216032021"/>
    <s v="HACIENDA"/>
    <s v="ENTIDADES DISTRITALES"/>
    <s v="CATASTRO"/>
    <s v="Oficina de Atencion a la Ciudadania | Puede Consolidar"/>
    <s v="GERENCIA COMERCIAL Y DE ATENCION AL USUARIO"/>
    <m/>
    <s v="URBANISMO - VIVIENDA"/>
    <s v="AVALUO CATASTRAL"/>
    <x v="13"/>
    <s v="PAULA XIMENA VANEGAS BAUTISTA"/>
    <s v="Activo"/>
    <m/>
    <x v="2"/>
    <x v="0"/>
    <s v="Registro - con preclasificacion"/>
    <x v="2"/>
    <s v="Por ampliar - por solicitud ampliacion"/>
    <s v="SOY POSEEDORA Y PROPIETARIA DEL INMUEBLE UBICADO EN LA CALLE 161A N° 7C-30 CUYO AVALUO CATASTRAL  SEGUN FORMULARIO DE IMPUESTO PREDIAL ESTA EN $622.578.000 SIN EMBARGO  AL HACER AVERIGUACIONES  EL AVALUO COMERCIAL EN LA ZONA ESTA ALREDEDOR DE $ 500.000.000. DE MANERA ATENTA SOLICITO LA REVISION Y AJUSTE DEL AVALUO CATASTRAL CONSIDERANDO QUE ESTA MUY POR ENCIMA DEL COMERCIAL"/>
    <s v="MISIONAL"/>
    <m/>
    <s v="false"/>
    <s v="true"/>
    <s v="false"/>
    <m/>
    <m/>
    <s v="false"/>
    <m/>
    <m/>
    <m/>
    <m/>
    <m/>
    <m/>
    <n v="-7402678839"/>
    <n v="47297074"/>
    <m/>
    <m/>
    <d v="2021-12-30T00:00:00"/>
    <d v="2021-12-31T00:00:00"/>
    <d v="2021-12-30T16:07:10"/>
    <d v="2021-12-31T00:00:00"/>
    <m/>
    <s v=" "/>
    <s v=" "/>
    <s v=" "/>
    <s v=" "/>
    <s v=" "/>
    <s v=" "/>
    <d v="2022-02-11T00:00:00"/>
    <n v="29"/>
    <m/>
    <s v=" "/>
    <d v="2021-12-31T12:19:33"/>
    <s v=" "/>
    <n v="1"/>
    <n v="0"/>
    <s v="Registro para atencion"/>
    <s v="Funcionario"/>
    <d v="2022-01-03T00:00:00"/>
    <n v="1"/>
    <n v="0"/>
    <s v="Bogota  diciembre de 2021    Cordial saludo Senora Laura   En atencion al requerimiento  recibido en la Unidad Administrativa Especial de Catastro Distrital ?UAECD- a traves del Sistema Distrital para la Gestion de Peticiones Ciudadanas en donde solicita  ?SOY POSEEDORA Y PROPIETARIA DEL INMUEBLE UBICADO EN LA CALLE 161A N° 7C-30 CUYO AVALUO CATASTRAL  SEGUN FORMULARIO DE IMPUESTO PREDIAL ESTA EN $622.578.000 SIN EMBARGO  AL HACER AVERIGUACIONES  EL AVALUO COMERCIAL EN LA ZONA ESTA ALREDEDOR DE $ 500.000.000. DE MANERA ATENTA SOLICITO LA REVISION Y AJUSTE DEL AVALUO CATASTRAL CONSIDERANDO QUE ESTA MUY POR ENCIMA DEL COMERCIAL..?. Al respecto le comunicamos   Que previa consulta en el Sistema Integrado de Informacion Catastral -SIIC- se encontro que para el predio con nomenclatura CL 161A 8C 30 identificado con CHIP AAA0108LPXS  la Sra. LAURA RAMONA CACERES DE QUEVEDO no registra como poseedora  por lo que primero debe solicitar el cambio de nombre entre poseedores de conformidad a la Resolucion 73 de 2020 que regula los requisitos de los tramites que adelanta la UAECD nos permitimos precisar que en su articulo 8° establece lo siguiente para realizar el cambio de nombre entre poseedores   ?REQUISITOS ESPECIALES DE LAS PETICIONES. Para los tramites establecidos en el presente articulo  ademas de los requisitos generales establecidos en los articulos 2 al 6 de la presente resolucion  se requiere lo siguiente  CAMBIO DE NOMBRE  El cambio de nombre entre poseedores estara sujeto al estudio de los documentos aportados por el solicitante que permitan acreditar la tradicion del predio.?  Por consiguiente  agradecemos remitir la solicitud con los documentos requeridos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De otra parte  una vez actualizada la informacion juridica del predio  le indicamos que para atender la solicitud de la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iciembre de 2021    Cordial saludo Senora Laura   En atencion al requerimiento  recibido en la Unidad Administrativa Especial de Catastro Distrital ?UAECD- a traves del Sistema Distrital para la Gestion de Peticiones Ciudadanas en donde solicita  ?SOY POSEEDORA Y PROPIETARIA DEL INMUEBLE UBICADO EN LA CALLE 161A N° 7C-30 CUYO AVALUO CATASTRAL  SEGUN FORMULARIO DE IMPUESTO PREDIAL ESTA EN $622.578.000 SIN EMBARGO  AL HACER AVERIGUACIONES  EL AVALUO COMERCIAL EN LA ZONA ESTA ALREDEDOR DE $ 500.000.000. DE MANERA ATENTA SOLICITO LA REVISION Y AJUSTE DEL AVALUO CATASTRAL CONSIDERANDO QUE ESTA MUY POR ENCIMA DEL COMERCIAL..?. Al respecto le comunicamos   Que previa consulta en el Sistema Integrado de Informacion Catastral -SIIC- se encontro que para el predio con nomenclatura CL 161A 8C 30 identificado con CHIP AAA0108LPXS  la Sra. LAURA RAMONA CACERES DE QUEVEDO no registra como poseedora  por lo que primero debe solicitar el cambio de nombre entre poseedores de conformidad a la Resolucion 73 de 2020 que regula los requisitos de los tramites que adelanta la UAECD nos permitimos precisar que en su articulo 8° establece lo siguiente para realizar el cambio de nombre entre poseedores   ?REQUISITOS ESPECIALES DE LAS PETICIONES. Para los tramites establecidos en el presente articulo  ademas de los requisitos generales establecidos en los articulos 2 al 6 de la presente resolucion  se requiere lo siguiente  CAMBIO DE NOMBRE  El cambio de nombre entre poseedores estara sujeto al estudio de los documentos aportados por el solicitante que permitan acreditar la tradicion del predio.?  Por consiguiente  agradecemos remitir la solicitud con los documentos requeridos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De otra parte  una vez actualizada la informacion juridica del predio  le indicamos que para atender la solicitud de la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Natural"/>
    <s v="Natural"/>
    <s v="Peticionario Identificado"/>
    <s v="pvanegas29"/>
    <s v="En nombre propio"/>
    <s v="Cedula de ciudadania"/>
    <s v="LAURA RAMONA CACERES DE QUEVEDO"/>
    <n v="41360670"/>
    <s v="ADULTO MAYOR"/>
    <s v="cacereslaura@hotmail.com"/>
    <n v="6018714358"/>
    <n v="3005528283"/>
    <s v="DG 25 39A 79"/>
    <m/>
    <m/>
    <m/>
    <m/>
    <s v="false"/>
    <s v="true"/>
    <x v="0"/>
    <m/>
    <n v="1"/>
    <x v="2"/>
    <x v="1"/>
    <m/>
    <x v="1"/>
    <s v="Gestion oportuna (DTL)"/>
    <s v=" "/>
    <s v="0-3."/>
    <s v="GESTIONADOS"/>
    <s v="GESTIONADO"/>
    <m/>
    <m/>
    <m/>
    <m/>
    <m/>
  </r>
  <r>
    <n v="4216032021"/>
    <s v="HACIENDA"/>
    <s v="ENTIDADES DISTRITALES"/>
    <s v="CATASTRO"/>
    <s v="Oficina de Atencion a la Ciudadania | Puede Consolidar"/>
    <s v="GERENCIA COMERCIAL Y DE ATENCION AL USUARIO"/>
    <m/>
    <m/>
    <m/>
    <x v="3"/>
    <s v="PAULA XIMENA VANEGAS BAUTISTA"/>
    <s v="Activo"/>
    <m/>
    <x v="2"/>
    <x v="0"/>
    <s v="Por ampliar - por solicitud ampliacion"/>
    <x v="3"/>
    <s v="Por ampliar - por solicitud ampliacion"/>
    <s v="SOY POSEEDORA Y PROPIETARIA DEL INMUEBLE UBICADO EN LA CALLE 161A N° 7C-30 CUYO AVALUO CATASTRAL  SEGUN FORMULARIO DE IMPUESTO PREDIAL ESTA EN $622.578.000 SIN EMBARGO  AL HACER AVERIGUACIONES  EL AVALUO COMERCIAL EN LA ZONA ESTA ALREDEDOR DE $ 500.000.000. DE MANERA ATENTA SOLICITO LA REVISION Y AJUSTE DEL AVALUO CATASTRAL CONSIDERANDO QUE ESTA MUY POR ENCIMA DEL COMERCIAL"/>
    <m/>
    <m/>
    <s v="false"/>
    <s v="true"/>
    <s v="false"/>
    <m/>
    <m/>
    <s v="false"/>
    <m/>
    <m/>
    <m/>
    <m/>
    <m/>
    <m/>
    <n v="-7402678839"/>
    <n v="47297074"/>
    <m/>
    <m/>
    <d v="2021-12-30T00:00:00"/>
    <d v="2021-12-31T00:00:00"/>
    <d v="2021-12-31T12:19:33"/>
    <d v="2021-12-31T00:00:00"/>
    <m/>
    <s v=" "/>
    <s v=" "/>
    <d v="2021-12-31T12:19:33"/>
    <s v=" "/>
    <s v=" "/>
    <s v=" "/>
    <d v="2022-02-11T00:00:00"/>
    <n v="29"/>
    <m/>
    <s v=" "/>
    <m/>
    <s v=" "/>
    <n v="1"/>
    <n v="0"/>
    <s v="Clasificacion"/>
    <s v="Peticionario"/>
    <d v="2022-02-02T00:00:00"/>
    <n v="28"/>
    <n v="0"/>
    <m/>
    <m/>
    <s v="Natural"/>
    <s v="Natural"/>
    <s v="Peticionario Identificado"/>
    <s v="lramona1"/>
    <s v="En nombre propio"/>
    <s v="Cedula de ciudadania"/>
    <s v="LAURA RAMONA CACERES DE QUEVEDO"/>
    <n v="41360670"/>
    <s v="ADULTO MAYOR"/>
    <s v="cacereslaura@hotmail.com"/>
    <n v="6018714358"/>
    <n v="3005528283"/>
    <s v="DG 25 39A 79"/>
    <m/>
    <m/>
    <m/>
    <m/>
    <s v="false"/>
    <s v="true"/>
    <x v="0"/>
    <m/>
    <n v="2"/>
    <x v="0"/>
    <x v="1"/>
    <m/>
    <x v="1"/>
    <s v=" "/>
    <s v="Pendiente en terminos"/>
    <s v="0-3."/>
    <s v="PENDIENTE"/>
    <s v="PENDIENTE"/>
    <m/>
    <m/>
    <m/>
    <m/>
    <m/>
  </r>
  <r>
    <n v="4217502021"/>
    <s v="HACIENDA"/>
    <s v="ENTIDADES DISTRITALES"/>
    <s v="CATASTRO"/>
    <s v="Oficina de Atencion a la Ciudadania | Puede Consolidar"/>
    <s v="GERENCIA COMERCIAL Y DE ATENCION AL USUARIO"/>
    <m/>
    <m/>
    <m/>
    <x v="3"/>
    <s v="PAULA XIMENA VANEGAS BAUTISTA"/>
    <s v="Activo"/>
    <m/>
    <x v="2"/>
    <x v="5"/>
    <s v="Registro - con preclasificacion"/>
    <x v="3"/>
    <s v="Registro - con preclasificacion"/>
    <s v="NECESITO EL AVALUO CATASTRAL DEL APARTAMENTO QUE TENGO A MI NOMBRE"/>
    <m/>
    <m/>
    <s v="false"/>
    <s v="false"/>
    <s v="false"/>
    <m/>
    <m/>
    <s v="false"/>
    <m/>
    <m/>
    <s v="08 - KENNEDY"/>
    <s v="46 - CASTILLA"/>
    <s v="BAVARIA"/>
    <n v="3"/>
    <n v="-7415001422166820"/>
    <n v="4638829381453640"/>
    <m/>
    <m/>
    <d v="2021-12-30T00:00:00"/>
    <d v="2021-12-31T00:00:00"/>
    <d v="2021-12-30T21:09:52"/>
    <d v="2021-12-31T00:00:00"/>
    <m/>
    <s v=" "/>
    <s v=" "/>
    <s v=" "/>
    <s v=" "/>
    <s v=" "/>
    <s v=" "/>
    <d v="2022-01-28T00:00:00"/>
    <n v="19"/>
    <m/>
    <s v=" "/>
    <m/>
    <s v=" "/>
    <n v="1"/>
    <n v="0"/>
    <s v="Registro para atencion"/>
    <s v="Funcionario"/>
    <d v="2022-01-03T00:00:00"/>
    <n v="1"/>
    <n v="0"/>
    <m/>
    <m/>
    <s v="Natural"/>
    <s v="Natural"/>
    <s v="Peticionario Identificado"/>
    <s v="pvanegas29"/>
    <s v="En nombre propio"/>
    <s v="Cedula de ciudadania"/>
    <s v="HUGO FERNANDO ZABALETA HERNANDEZ"/>
    <n v="79339988"/>
    <m/>
    <s v="zabaleta10240926@gmail.com"/>
    <n v="3187440945"/>
    <n v="3155450014"/>
    <m/>
    <m/>
    <m/>
    <m/>
    <n v="3"/>
    <s v="false"/>
    <s v="true"/>
    <x v="0"/>
    <m/>
    <n v="1"/>
    <x v="2"/>
    <x v="1"/>
    <m/>
    <x v="1"/>
    <s v=" "/>
    <s v="Pendiente en terminos"/>
    <s v="0-3."/>
    <s v="PENDIENTE"/>
    <s v="PENDIENTE"/>
    <m/>
    <m/>
    <m/>
    <m/>
    <m/>
  </r>
  <r>
    <n v="4218472021"/>
    <s v="HACIENDA"/>
    <s v="ENTIDADES DISTRITALES"/>
    <s v="CATASTRO"/>
    <s v="Oficina de Atencion a la Ciudadania | Puede Consolidar"/>
    <s v="GERENCIA COMERCIAL Y DE ATENCION AL USUARIO"/>
    <m/>
    <m/>
    <m/>
    <x v="3"/>
    <s v="CARLOS ALBERTO MORENO NAVARRETE"/>
    <s v="Activo"/>
    <s v="IDU CALLE 22"/>
    <x v="0"/>
    <x v="0"/>
    <s v="En tramite - Por traslado"/>
    <x v="3"/>
    <s v="En tramite - Por traslado"/>
    <s v="POR LA PRESENTE Y AMPARANDOME EN EL ART 23 DE LA CONSTITUCION NACIONAL  SOLICITO A USTEDES COMEDIDAMENTE SE CERTIFIQUE QUE LA VIA FRENTE AL PREDIO CALLE 131  59D 32   BARRIO CIUDAD JARDIN  NORTE  ES DE USO PUBLICO CON PASO LIBRE VEHICULAR  TAL COMO CONSTA  EN LA ESCRITURA   1333 DE FECHA JUNIO 1 DE 1990 DE LA NOTARIA 26  CON CORRECCION EN ESCRITURA 1906 DE FECHA AGOSTO 3  DE 1990. DONDE RESUMIENDO EL PREDIO CON CEDULA CATASTRAL AAA  0120EHJH   TIENE COMO LINDEROS NORTE 11.70 M  SUR 11.70 M ORIENTE 15.80 M Y OCCIDENTE 15.80 M.  AL CUAL CEDE SOBRE EL COSTADO SUR PARA VIA PUBICA 2.80 M QUEDANDO COMO AREA PRIVADA 13.00 M POR 11.70 M  EFECTIVOS DESDE TIEMPO ATRAS. QUE EL DISTRITO A TRAVES DE LA SECRETARI A DE PLANEACION REALIZO ACTUALIZACION CATASTRAL EN PLANCHA CODIGO SECTOR 009108003 CON VIGENCIA DE ACTUALIZACION  2018 DONDE EL PREDIO DE LA REFERENCIA ESTA IDENTIFICADO COMO EL NUMERO 003 Y HA REALIZADO COBRO DE IMPUESTO PREDIAL DE MANERA SISTEMATICA Y PERMANENTE ANO TRAS ANO POR EL PREDIO CON LAS COTAS ESBOZADAS."/>
    <m/>
    <s v="PROCESO ESTRATEGICO"/>
    <s v="false"/>
    <s v="true"/>
    <s v="false"/>
    <m/>
    <m/>
    <s v="false"/>
    <m/>
    <m/>
    <m/>
    <m/>
    <m/>
    <m/>
    <n v="-741445487"/>
    <n v="46059456"/>
    <m/>
    <m/>
    <d v="2021-12-31T00:00:00"/>
    <d v="2022-01-03T00:00:00"/>
    <d v="2021-12-31T09:08:56"/>
    <d v="2022-01-03T00:00:00"/>
    <m/>
    <s v=" "/>
    <s v=" "/>
    <s v=" "/>
    <s v=" "/>
    <s v=" "/>
    <s v=" "/>
    <d v="2022-02-14T00:00:00"/>
    <n v="30"/>
    <m/>
    <s v=" "/>
    <m/>
    <s v=" "/>
    <n v="1"/>
    <n v="0"/>
    <s v="Registro para atencion"/>
    <s v="Funcionario"/>
    <d v="2022-01-04T00:00:00"/>
    <n v="1"/>
    <n v="0"/>
    <m/>
    <m/>
    <s v="Natural"/>
    <s v="Natural"/>
    <s v="Funcionario"/>
    <s v="mcarlos5"/>
    <s v="En nombre propio"/>
    <s v="Cedula de ciudadania"/>
    <s v="WILSON  PEREZ PEREZ"/>
    <n v="79464047"/>
    <m/>
    <s v="willipe@hotmail.com"/>
    <n v="2242651"/>
    <n v="3166702892"/>
    <s v="TV 88C 81 47"/>
    <s v="10 - ENGATIVA"/>
    <s v="29 - MINUTO DE DIOS"/>
    <s v="LOS CEREZOS"/>
    <n v="3"/>
    <s v="false"/>
    <s v="true"/>
    <x v="0"/>
    <m/>
    <n v="1"/>
    <x v="1"/>
    <x v="0"/>
    <m/>
    <x v="1"/>
    <s v=" "/>
    <s v="Pendiente en terminos"/>
    <s v="0-3."/>
    <s v="PENDIENTE"/>
    <s v="PENDIENTE"/>
    <m/>
    <m/>
    <m/>
    <m/>
    <m/>
  </r>
  <r>
    <n v="4222352021"/>
    <s v="HACIENDA"/>
    <s v="ENTIDADES DISTRITALES"/>
    <s v="CATASTRO"/>
    <s v="Oficina de Atencion a la Ciudadania | Puede Consolidar"/>
    <s v="GERENCIA COMERCIAL Y DE ATENCION AL USUARIO"/>
    <m/>
    <m/>
    <m/>
    <x v="3"/>
    <s v="PAULA XIMENA VANEGAS BAUTISTA"/>
    <s v="Activo"/>
    <m/>
    <x v="2"/>
    <x v="3"/>
    <s v="Registro - con preclasificacion"/>
    <x v="3"/>
    <s v="Registro - con preclasificacion"/>
    <s v="EN EL CERTIFICADO DE TRADICION APARECE UNA ANOTACION LIQUIDACION DE EFECTO PLUSVALIA  0214 LIQUIDACION DE EFECTO PLISVALIA DE ACUERDO RESOLCUION 0337 DEL 16-02-2015. ENTENDER Y PAGAR EL CORRESPONDIENTE AL APTO 205 Y GARAJA 40"/>
    <m/>
    <m/>
    <s v="false"/>
    <s v="true"/>
    <s v="false"/>
    <m/>
    <m/>
    <s v="false"/>
    <m/>
    <m/>
    <s v="01 - USAQUEN"/>
    <s v="13 - LOS CEDROS"/>
    <s v="CAOBOS SALAZAR"/>
    <n v="4"/>
    <n v="-74037488919"/>
    <n v="4727896757"/>
    <m/>
    <m/>
    <d v="2021-12-31T00:00:00"/>
    <d v="2022-01-03T00:00:00"/>
    <d v="2021-12-31T19:31:58"/>
    <d v="2022-01-03T00:00:00"/>
    <m/>
    <s v=" "/>
    <s v=" "/>
    <s v=" "/>
    <s v=" "/>
    <s v=" "/>
    <s v=" "/>
    <d v="2022-02-21T00:00:00"/>
    <n v="35"/>
    <m/>
    <s v=" "/>
    <m/>
    <s v=" "/>
    <n v="1"/>
    <n v="0"/>
    <s v="Registro para atencion"/>
    <s v="Funcionario"/>
    <d v="2022-01-04T00:00:00"/>
    <n v="1"/>
    <n v="0"/>
    <m/>
    <m/>
    <s v="Natural"/>
    <s v="Natural"/>
    <s v="Peticionario Identificado"/>
    <s v="pvanegas29"/>
    <s v="En nombre propio"/>
    <s v="Cedula de ciudadania"/>
    <s v="JAIRO ALBERTO RENDON MOLINA"/>
    <n v="79435918"/>
    <m/>
    <s v="jarm68@gmail.com"/>
    <n v="6475097"/>
    <n v="3112273569"/>
    <s v="CL 95 71 45  BL 1"/>
    <s v="11 - SUBA"/>
    <s v="25 - LA FLORESTA"/>
    <s v="POTOSI"/>
    <n v="4"/>
    <s v="false"/>
    <s v="true"/>
    <x v="0"/>
    <m/>
    <n v="1"/>
    <x v="2"/>
    <x v="1"/>
    <m/>
    <x v="1"/>
    <s v=" "/>
    <s v="Pendiente en terminos"/>
    <s v="0-3."/>
    <s v="PENDIENTE"/>
    <s v="PENDIENTE"/>
    <m/>
    <m/>
    <m/>
    <m/>
    <m/>
  </r>
  <r>
    <n v="4222512021"/>
    <s v="HACIENDA"/>
    <s v="ENTIDADES DISTRITALES"/>
    <s v="CATASTRO"/>
    <s v="Oficina de Atencion a la Ciudadania | Puede Consolidar"/>
    <s v="GERENCIA COMERCIAL Y DE ATENCION AL USUARIO"/>
    <m/>
    <m/>
    <m/>
    <x v="3"/>
    <s v="CARLOS ALBERTO MORENO NAVARRETE"/>
    <s v="Activo"/>
    <s v="SUPERCADE CAD"/>
    <x v="0"/>
    <x v="2"/>
    <s v="Registro para asignacion"/>
    <x v="11"/>
    <s v="Solucionado - Registro con preclasificacion"/>
    <s v="SE GENERA RECLAMO POR LA DEMORA EN EL TRAMITE 2021 729140  TRAMITE 74 CERTIFICACION DE  CABIDA Y LINDEROS  EL CUAL FUE ABIERTO EL 19/07/2021 Y A LA FECHA NO SE HA CERRADO. SE ENCUENTRA EN ETAPA CARTOGRAFIA ACTUALIZANDOSE DESDE EL 22/11/2021."/>
    <m/>
    <s v="CERTIFICACION DE CABIDA Y LINDEROS"/>
    <s v="true"/>
    <s v="true"/>
    <s v="false"/>
    <m/>
    <m/>
    <s v="false"/>
    <m/>
    <m/>
    <m/>
    <m/>
    <m/>
    <m/>
    <n v="-74079479879"/>
    <n v="459099289199997"/>
    <m/>
    <m/>
    <d v="2021-12-31T00:00:00"/>
    <d v="2022-01-03T00:00:00"/>
    <d v="2021-12-31T23:41:08"/>
    <d v="2022-01-03T00:00:00"/>
    <m/>
    <s v=" "/>
    <s v=" "/>
    <s v=" "/>
    <s v=" "/>
    <s v=" "/>
    <s v=" "/>
    <d v="2022-02-14T00:00:00"/>
    <n v="30"/>
    <m/>
    <s v=" "/>
    <d v="2021-12-31T23:41:08"/>
    <s v=" "/>
    <n v="1"/>
    <n v="0"/>
    <s v="Registro para atencion"/>
    <s v="Funcionario"/>
    <d v="2022-01-04T00:00:00"/>
    <n v="1"/>
    <n v="0"/>
    <m/>
    <m/>
    <s v="Natural"/>
    <s v="Natural"/>
    <s v="Funcionario"/>
    <s v="mcarlos5"/>
    <s v="Apoderado de"/>
    <s v="Cedula de ciudadania"/>
    <s v="PILAR DEL CARMEN HERNANDEZ "/>
    <n v="52114462"/>
    <m/>
    <s v="djhh5@hotmail.com"/>
    <m/>
    <n v="3228591437"/>
    <s v="AK 6A 7 51"/>
    <m/>
    <m/>
    <m/>
    <m/>
    <s v="false"/>
    <s v="true"/>
    <x v="0"/>
    <m/>
    <n v="1"/>
    <x v="2"/>
    <x v="2"/>
    <m/>
    <x v="1"/>
    <s v="Gestion oportuna (DTL)"/>
    <s v=" "/>
    <s v="0-3."/>
    <s v="GESTIONADOS"/>
    <s v="PENDIENTE"/>
    <m/>
    <m/>
    <m/>
    <m/>
    <m/>
  </r>
  <r>
    <n v="4222512021"/>
    <s v="HACIENDA"/>
    <s v="ENTIDADES DISTRITALES"/>
    <s v="CATASTRO"/>
    <s v="Oficina de Atencion a la Ciudadania | Puede Consolidar"/>
    <s v="GERENCIA COMERCIAL Y DE ATENCION AL USUARIO"/>
    <m/>
    <m/>
    <m/>
    <x v="3"/>
    <s v="CARLOS ALBERTO MORENO NAVARRETE"/>
    <s v="Activo"/>
    <s v="SUPERCADE CAD"/>
    <x v="0"/>
    <x v="2"/>
    <s v="Registro - con preclasificacion"/>
    <x v="3"/>
    <s v="Registro - con preclasificacion"/>
    <s v="SE GENERA RECLAMO POR LA DEMORA EN EL TRAMITE 2021 729140  TRAMITE 74 CERTIFICACION DE  CABIDA Y LINDEROS  EL CUAL FUE ABIERTO EL 19/07/2021 Y A LA FECHA NO SE HA CERRADO. SE ENCUENTRA EN ETAPA CARTOGRAFIA ACTUALIZANDOSE DESDE EL 22/11/2021."/>
    <m/>
    <s v="CERTIFICACION DE CABIDA Y LINDEROS"/>
    <s v="true"/>
    <s v="true"/>
    <s v="false"/>
    <m/>
    <m/>
    <s v="false"/>
    <m/>
    <m/>
    <m/>
    <m/>
    <m/>
    <m/>
    <n v="-74079479879"/>
    <n v="459099289199997"/>
    <m/>
    <m/>
    <d v="2021-12-31T00:00:00"/>
    <d v="2022-01-03T00:00:00"/>
    <d v="2021-12-31T23:41:08"/>
    <d v="2022-01-03T00:00:00"/>
    <m/>
    <s v=" "/>
    <s v=" "/>
    <s v=" "/>
    <s v=" "/>
    <s v=" "/>
    <s v=" "/>
    <d v="2022-02-14T00:00:00"/>
    <n v="30"/>
    <m/>
    <s v=" "/>
    <m/>
    <s v=" "/>
    <n v="1"/>
    <n v="0"/>
    <s v="Registro para atencion"/>
    <s v="Funcionario"/>
    <d v="2022-01-04T00:00:00"/>
    <n v="1"/>
    <n v="0"/>
    <m/>
    <m/>
    <s v="Natural"/>
    <s v="Natural"/>
    <s v="Funcionario"/>
    <s v="mcarlos5"/>
    <s v="Apoderado de"/>
    <s v="Cedula de ciudadania"/>
    <s v="PILAR DEL CARMEN HERNANDEZ "/>
    <n v="52114462"/>
    <m/>
    <s v="djhh5@hotmail.com"/>
    <m/>
    <n v="3228591437"/>
    <s v="AK 6A 7 51"/>
    <m/>
    <m/>
    <m/>
    <m/>
    <s v="false"/>
    <s v="true"/>
    <x v="0"/>
    <m/>
    <n v="2"/>
    <x v="0"/>
    <x v="2"/>
    <m/>
    <x v="1"/>
    <s v=" "/>
    <s v="Pendiente en terminos"/>
    <s v="0-3."/>
    <s v="PENDIENTE"/>
    <s v="PENDIENTE"/>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3">
  <r>
    <n v="108722022"/>
    <s v="HACIENDA"/>
    <s v="ENTIDADES DISTRITALES"/>
    <s v="CATASTRO"/>
    <s v="Puede Consolidar | Trasladar Entidades"/>
    <x v="0"/>
    <m/>
    <s v="URBANISMO - VIVIENDA"/>
    <s v="GESTION TIC"/>
    <x v="0"/>
    <s v="CARLOS ANDRES PEREZ SIERRA"/>
    <s v="Activo"/>
    <m/>
    <x v="0"/>
    <x v="0"/>
    <s v="En tramite por asignar - trasladar"/>
    <x v="0"/>
    <s v="Solucionado - Por respuesta definitiva"/>
    <s v="SOLICITUD DE INFORMACION SECUNDARIA PARA PROYECTO IDU 1812 DE 2021"/>
    <s v="MISIONAL"/>
    <m/>
    <s v="false"/>
    <s v="true"/>
    <s v="false"/>
    <m/>
    <m/>
    <s v="false"/>
    <m/>
    <m/>
    <m/>
    <m/>
    <m/>
    <m/>
    <m/>
    <m/>
    <m/>
    <m/>
    <d v="2022-01-13T00:00:00"/>
    <d v="2022-01-14T00:00:00"/>
    <d v="2022-01-17T09:44:13"/>
    <d v="2022-01-14T00:00:00"/>
    <m/>
    <s v=" "/>
    <s v=" "/>
    <s v=" "/>
    <s v=" "/>
    <s v=" "/>
    <s v=" "/>
    <d v="2022-02-10T00:00:00"/>
    <n v="15"/>
    <m/>
    <s v=" "/>
    <d v="2022-01-20T09:36:26"/>
    <d v="2022-01-20T09:36:26"/>
    <n v="5"/>
    <n v="0"/>
    <s v="Registro para atencion"/>
    <s v="Funcionario"/>
    <d v="2022-01-17T00:00:00"/>
    <n v="1"/>
    <n v="3"/>
    <s v="Respetado Senor Morales   Reciba un cordial saludo. De antemano agradecemos su interes en la Infraestructura de Datos Espaciales para el Distrito Capital - IDECA y en particular en el uso de los diferentes recursos geograficos disponibles producidos por las entidades del Distrito.  Con el fin de dar respuesta oportuna a su solicitud  desde la Unidad Administrativa Especial de Catastro Distrital  como coordinador de IDECA  nos permitimos informarles que desde las diferentes Plataformas de la infraestructura  Plataforma de Datos Abiertos http //datosabiertos.bogota.gov.co/  Plataforma de Informacion Geografica de IDECA  https //ideca.gov.co  y Mapas Bogota en https //mapas.bogota.gov.co se pone a su disposicion para consulta y descarga  la informacion publicada por las diferentes entidades del Distrito Capital que pueda ser de interes para ustedes.      El uso de esta informacion se encuentra sujeta a la aceptacion de la totalidad de las condiciones generales descritas en la Licencia CC BY-SA 4.0  es decir  que pueden ser usados para cualquier proposito  siempre y cuando se den los creditos a IDECA y sean compartidos la mezcla  transformacion o creacion de nuevos datos bajo la misma licencia.  La de IDE de Bogota queda atenta a resolver cualquier duda o requerimiento adicional  y lo invita a consultar todas las capas de informacion que han aportado cada una de las entidades del Distrito en sus diferentes plataformas y su ayuda dispuesta en https //mapasbogota.gitbook.io/ayuda/."/>
    <s v="Respetados Senores   Reciba un cordial saludo. De antemano agradecemos su interes en la Infraestructura de Datos Espaciales para el Distrito Capital - IDECA y en particular en el uso de los diferentes recursos geograficos disponibles producidos por las entidades del Distrito.  Con el fin de dar respuesta oportuna a su solicitud  desde la Unidad Administrativa Especial de Catastro Distrital  como coordinador de IDECA  nos permitimos informarles que desde las diferentes Plataformas de la infraestructura  Plataforma de Datos Abiertos http //datosabiertos.bogota.gov.co/  Plataforma de Informacion Geografica de IDECA  https //ideca.gov.co  y Mapas Bogota en https //mapas.bogota.gov.co se pone a su disposicion para consulta y descarga  la informacion publicada por las diferentes entidades del Distrito Capital que pueda ser de interes para ustedes.      El uso de esta informacion se encuentra sujeta a la aceptacion de la totalidad de las condiciones generales descritas en la Licencia CC BY-SA 4.0  es decir  que pueden ser usados para cualquier proposito  siempre y cuando se den los creditos a IDECA y sean compartidos la mezcla  transformacion o creacion de nuevos datos bajo la misma licencia.  La de IDE de Bogota queda atenta a resolver cualquier duda o requerimiento adicional  y lo invita a consultar todas las capas de informacion que han aportado cada una de las entidades del Distrito en sus diferentes plataformas y su ayuda dispuesta en https //mapasbogota.gitbook.io/ayuda/."/>
    <x v="0"/>
    <s v="Juridica"/>
    <x v="0"/>
    <s v="carlos.perez"/>
    <s v="En nombre propio"/>
    <s v="NIT"/>
    <s v="CONSORCIO TRABUCHY   "/>
    <n v="901551505"/>
    <m/>
    <s v="consorcio.trabuchy@gmail.com"/>
    <n v="7046969"/>
    <m/>
    <s v="CL 120 49 44"/>
    <s v="11 - SUBA"/>
    <s v="20 - LA ALHAMBRA"/>
    <s v="BATAN"/>
    <m/>
    <s v="false"/>
    <s v="true"/>
    <x v="0"/>
    <m/>
    <n v="2"/>
    <x v="0"/>
    <x v="0"/>
    <m/>
    <x v="0"/>
    <s v="Gestion oportuna (DTL)"/>
    <s v=" "/>
    <s v="4-5."/>
    <s v="GESTIONADOS"/>
    <s v="GESTIONADO"/>
    <m/>
    <m/>
    <m/>
    <m/>
    <m/>
  </r>
  <r>
    <n v="4145282021"/>
    <s v="HACIENDA"/>
    <s v="ENTIDADES DISTRITALES"/>
    <s v="CATASTRO"/>
    <s v="Puede Consolidar | Trasladar Entidades"/>
    <x v="0"/>
    <m/>
    <s v="URBANISMO - VIVIENDA"/>
    <s v="SERVICIO A LA CIUDADANIA"/>
    <x v="1"/>
    <s v="CARLOS ANDRES PEREZ SIERRA"/>
    <s v="Activo"/>
    <m/>
    <x v="0"/>
    <x v="0"/>
    <s v="En tramite - Por asignacion"/>
    <x v="0"/>
    <s v="Solucionado - Por respuesta definitiva"/>
    <s v="SOLICITUD DE INFORMACION"/>
    <s v="MISIONAL"/>
    <m/>
    <s v="false"/>
    <s v="true"/>
    <s v="false"/>
    <m/>
    <m/>
    <s v="false"/>
    <m/>
    <m/>
    <m/>
    <m/>
    <m/>
    <m/>
    <n v="-740605395"/>
    <n v="46398511"/>
    <m/>
    <m/>
    <d v="2021-12-22T00:00:00"/>
    <d v="2021-12-23T00:00:00"/>
    <d v="2021-12-29T12:01:58"/>
    <d v="2021-12-27T00:00:00"/>
    <m/>
    <s v=" "/>
    <s v=" "/>
    <s v=" "/>
    <s v=" "/>
    <s v=" "/>
    <s v=" "/>
    <d v="2022-01-24T00:00:00"/>
    <n v="14"/>
    <m/>
    <s v=" "/>
    <d v="2022-01-04T12:08:58"/>
    <d v="2022-01-04T12:08:58"/>
    <n v="7"/>
    <n v="0"/>
    <s v="Clasificacion"/>
    <s v="Funcionario"/>
    <d v="2022-01-21T00:00:00"/>
    <n v="18"/>
    <n v="0"/>
    <s v="Respetada Senora Silvia Helena         Reciba un cordial saludo. De antemano agradecemos su interes en la Infraestructura de Datos Espaciales para el Distrito Capital - IDECA y en particular en el uso de los diferentes recursos geograficos disponibles producidos por las entidades del Distrito.       Con el fin de dar respuesta oportuna a su solicitud  desde la Unidad Administrativa Especial de Catastro Distrital  como coordinador de IDECA  nos permitimos informarles que desde la Plataforma de Informacion Geografica  https //www.ideca.gov.co/  se pone a disposicion de los usuarios el Servicio Web de las siguientes imagenes digitales         ? Mosaico de fotografias aereas de Bogota del ano 2017   https //www.ideca.gov.co/recursos/mapas/ortofotomosaico-bogota-dc-2017           ? Mosaico de fotografias aereas del area rural de Bogota  ano 2020 (Servicio Web)   https //serviciosgis.catastrobogota.gov.co/arcgis/rest/services/imagenes/OrthoRural2020/MapServer   Dicha informacion tambien puede ser consultada de manera directa desde https //mapas.bogota.gov.co  haciendo uso de la herramienta  Ver datos  seleccionando la tematica  Imagenes y fotografias aereas  y agregando la imagen que desea consultar.    El uso de esta informacion se encuentra sujeta a la aceptacion de la totalidad de las condiciones generales descritas en la Licencia CC BY-SA 4.0  es decir  que pueden ser usados para cualquier proposito  siempre y cuando se den los creditos a IDECA y sean compartidos la mezcla  transformacion o creacion de nuevos datos bajo la misma licencia.       Por otra parte la EAAB podria solicitar la informacion directamente a la IDE como miembro de la misma.         La de IDE de Bogota queda atenta a resolver cualquier duda o requerimiento adicional  y lo invita a consultar todas las capas de informacion que han aportado cada una de las entidades del Distrito  Plataforma de Datos Abiertos http //datosabiertos.bogota.gov.co/  Plataforma de Informacion Geografica de IDECA en https //ideca.gov.co  Mapas Bogota en https //mapas.bogota.gov.co y su ayuda dispuesta en https //mapasbogota.gitbook.io/ayuda/. "/>
    <s v="Respetada Senora Silvia Helena         Reciba un cordial saludo. De antemano agradecemos su interes en la Infraestructura de Datos Espaciales para el Distrito Capital - IDECA y en particular en el uso de los diferentes recursos geograficos disponibles producidos por las entidades del Distrito.       Con el fin de dar respuesta oportuna a su solicitud  desde la Unidad Administrativa Especial de Catastro Distrital  como coordinador de IDECA  nos permitimos informarles que desde la Plataforma de Informacion Geografica  https //www.ideca.gov.co/  se pone a disposicion de los usuarios el Servicio Web de las siguientes imagenes digitales         ? Mosaico de fotografias aereas de Bogota del ano 2017   https //www.ideca.gov.co/recursos/mapas/ortofotomosaico-bogota-dc-2017           ? Mosaico de fotografias aereas del area rural de Bogota  ano 2020 (Servicio Web)   https //serviciosgis.catastrobogota.gov.co/arcgis/rest/services/imagenes/OrthoRural2020/MapServer   Dicha informacion tambien puede ser consultada de manera directa desde https //mapas.bogota.gov.co  haciendo uso de la herramienta  Ver datos  seleccionando la tematica  Imagenes y fotografias aereas  y agregando la imagen que desea consultar.    El uso de esta informacion se encuentra sujeta a la aceptacion de la totalidad de las condiciones generales descritas en la Licencia CC BY-SA 4.0  es decir  que pueden ser usados para cualquier proposito  siempre y cuando se den los creditos a IDECA y sean compartidos la mezcla  transformacion o creacion de nuevos datos bajo la misma licencia.       Por otra parte la EAAB podria solicitar la informacion directamente a la IDE como miembro de la misma.         La de IDE de Bogota queda atenta a resolver cualquier duda o requerimiento adicional  y lo invita a consultar todas las capas de informacion que han aportado cada una de las entidades del Distrito  Plataforma de Datos Abiertos http //datosabiertos.bogota.gov.co/  Plataforma de Informacion Geografica de IDECA en https //ideca.gov.co  Mapas Bogota en https //mapas.bogota.gov.co y su ayuda dispuesta en https //mapasbogota.gitbook.io/ayuda/. "/>
    <x v="1"/>
    <s v="Natural"/>
    <x v="0"/>
    <s v="carlos.perez"/>
    <s v="En representacion de"/>
    <s v="Cedula de ciudadania"/>
    <s v="GINA  VELOZA "/>
    <n v="1072647748"/>
    <m/>
    <s v="consorcioeaabclima@aquavivaltda.com"/>
    <n v="3042118598"/>
    <n v="3042118598"/>
    <s v="KR 4 54 34"/>
    <s v="02 - CHAPINERO"/>
    <s v="90 - PARDO RUBIO"/>
    <s v="BOSQUE CALDERON"/>
    <n v="4"/>
    <s v="false"/>
    <s v="true"/>
    <x v="0"/>
    <m/>
    <n v="2"/>
    <x v="0"/>
    <x v="0"/>
    <m/>
    <x v="1"/>
    <s v="Gestion oportuna (DTL)"/>
    <s v=" "/>
    <s v="6-10."/>
    <s v="GESTIONADOS"/>
    <s v="GESTIONADO"/>
    <m/>
    <m/>
    <m/>
    <m/>
    <m/>
  </r>
  <r>
    <n v="37452022"/>
    <s v="HACIENDA"/>
    <s v="ENTIDADES DISTRITALES"/>
    <s v="CATASTRO"/>
    <s v="Puede Consolidar | Trasladar Entidades"/>
    <x v="1"/>
    <m/>
    <s v="URBANISMO - VIVIENDA"/>
    <s v="SERVICIO A LA CIUDADANIA"/>
    <x v="2"/>
    <s v="RAUL HUMBERTO TRUJILLO CORREDOR"/>
    <s v="Activo"/>
    <m/>
    <x v="0"/>
    <x v="1"/>
    <s v="En tramite - Por asignacion"/>
    <x v="1"/>
    <s v="Solucionado - Por asignacion"/>
    <s v="REFERENCIA  DERECHO DE PETICION ACLARACION CONCEPTOS DE RESPUESTA NO. SDQS 3771132021 DEL TRAMITE NO. 2021-396046"/>
    <s v="MISIONAL"/>
    <m/>
    <s v="false"/>
    <s v="true"/>
    <s v="false"/>
    <m/>
    <m/>
    <s v="false"/>
    <m/>
    <m/>
    <s v="09 - FONTIBON"/>
    <s v="112 - GRANJAS DE TECHO"/>
    <s v="EL VERGEL"/>
    <n v="3"/>
    <m/>
    <m/>
    <m/>
    <m/>
    <d v="2022-01-05T00:00:00"/>
    <d v="2022-01-06T00:00:00"/>
    <d v="2022-01-07T19:03:54"/>
    <d v="2022-01-06T00:00:00"/>
    <m/>
    <s v=" "/>
    <s v=" "/>
    <s v=" "/>
    <s v=" "/>
    <s v=" "/>
    <s v=" "/>
    <d v="2022-02-17T00:00:00"/>
    <n v="17"/>
    <m/>
    <s v=" "/>
    <d v="2022-01-26T09:17:58"/>
    <d v="2022-01-31T23:14:49"/>
    <n v="14"/>
    <n v="0"/>
    <s v="Clasificacion"/>
    <s v="Funcionario"/>
    <d v="2022-02-16T00:00:00"/>
    <n v="28"/>
    <n v="0"/>
    <s v="La radicacion objeto de la peticion se encuentra en la SIFJ."/>
    <s v="La radicacion objeto de la peticion se encuentra en la SIFJ."/>
    <x v="1"/>
    <s v="Natural"/>
    <x v="0"/>
    <s v="rtrujillo13"/>
    <s v="En nombre propio"/>
    <s v="Cedula de ciudadania"/>
    <s v="ANGELICA  CATELLANOS ESPITIA"/>
    <n v="52430712"/>
    <m/>
    <s v="angelicacaste@hotmail.com"/>
    <n v="3107649644"/>
    <n v="3107649644"/>
    <s v="CL 2 G 39A 88"/>
    <s v="16 - PUENTE ARANDA"/>
    <s v="40 - CIUDAD MONTES"/>
    <s v="TIBANA"/>
    <n v="3"/>
    <s v="false"/>
    <s v="true"/>
    <x v="0"/>
    <m/>
    <n v="3"/>
    <x v="0"/>
    <x v="0"/>
    <m/>
    <x v="0"/>
    <s v="Gestion oportuna (DTL)"/>
    <s v=" "/>
    <s v="11-15."/>
    <s v="GESTIONADOS"/>
    <s v="GESTIONADO"/>
    <m/>
    <m/>
    <m/>
    <m/>
    <m/>
  </r>
  <r>
    <n v="37452022"/>
    <s v="HACIENDA"/>
    <s v="ENTIDADES DISTRITALES"/>
    <s v="CATASTRO"/>
    <s v="Puede Consolidar | Trasladar Entidades"/>
    <x v="1"/>
    <m/>
    <s v="URBANISMO - VIVIENDA"/>
    <s v="SERVICIO A LA CIUDADANIA"/>
    <x v="2"/>
    <s v="RAUL HUMBERTO TRUJILLO CORREDOR"/>
    <s v="Activo"/>
    <m/>
    <x v="0"/>
    <x v="1"/>
    <s v="En tramite - Por asignacion"/>
    <x v="1"/>
    <s v="Solucionado - Por asignacion"/>
    <s v="REFERENCIA  DERECHO DE PETICION ACLARACION CONCEPTOS DE RESPUESTA NO. SDQS 3771132021 DEL TRAMITE NO. 2021-396046"/>
    <s v="MISIONAL"/>
    <m/>
    <s v="false"/>
    <s v="true"/>
    <s v="false"/>
    <m/>
    <m/>
    <s v="false"/>
    <m/>
    <m/>
    <s v="09 - FONTIBON"/>
    <s v="112 - GRANJAS DE TECHO"/>
    <s v="EL VERGEL"/>
    <n v="3"/>
    <m/>
    <m/>
    <m/>
    <m/>
    <d v="2022-01-05T00:00:00"/>
    <d v="2022-01-06T00:00:00"/>
    <d v="2022-01-26T17:07:59"/>
    <d v="2022-01-06T00:00:00"/>
    <m/>
    <s v=" "/>
    <s v=" "/>
    <s v=" "/>
    <s v=" "/>
    <s v=" "/>
    <s v=" "/>
    <d v="2022-02-17T00:00:00"/>
    <n v="14"/>
    <m/>
    <s v=" "/>
    <d v="2022-01-31T08:21:10"/>
    <d v="2022-01-31T23:14:49"/>
    <n v="17"/>
    <n v="0"/>
    <s v="Clasificacion"/>
    <s v="Funcionario"/>
    <d v="2022-02-16T00:00:00"/>
    <n v="28"/>
    <n v="0"/>
    <s v="La radicacion SIIC requerida se encuentra en la SIFJ."/>
    <s v="La radicacion SIIC requerida se encuentra en la SIFJ."/>
    <x v="1"/>
    <s v="Natural"/>
    <x v="0"/>
    <s v="rtrujillo13"/>
    <s v="En nombre propio"/>
    <s v="Cedula de ciudadania"/>
    <s v="ANGELICA  CATELLANOS ESPITIA"/>
    <n v="52430712"/>
    <m/>
    <s v="angelicacaste@hotmail.com"/>
    <n v="3107649644"/>
    <n v="3107649644"/>
    <s v="CL 2 G 39A 88"/>
    <s v="16 - PUENTE ARANDA"/>
    <s v="40 - CIUDAD MONTES"/>
    <s v="TIBANA"/>
    <n v="3"/>
    <s v="false"/>
    <s v="true"/>
    <x v="0"/>
    <m/>
    <n v="5"/>
    <x v="0"/>
    <x v="0"/>
    <m/>
    <x v="0"/>
    <s v="Gestion oportuna (DTL)"/>
    <s v=" "/>
    <s v="16-30."/>
    <s v="GESTIONADOS"/>
    <s v="GESTIONADO"/>
    <s v="REINGRESO POR ASIGNACION"/>
    <s v="REDIRECCIONADO"/>
    <n v="1"/>
    <m/>
    <m/>
  </r>
  <r>
    <n v="40822022"/>
    <s v="HACIENDA"/>
    <s v="ENTIDADES DISTRITALES"/>
    <s v="CATASTRO"/>
    <s v="Puede Consolidar | Trasladar Entidades"/>
    <x v="1"/>
    <m/>
    <m/>
    <m/>
    <x v="3"/>
    <s v="RAUL HUMBERTO TRUJILLO CORREDOR"/>
    <s v="Activo"/>
    <m/>
    <x v="0"/>
    <x v="2"/>
    <s v="En tramite - Por asignacion"/>
    <x v="2"/>
    <s v="En tramite - Por asignacion"/>
    <s v="PETICION INFORMACION 10 DIAS HABILES"/>
    <m/>
    <m/>
    <s v="false"/>
    <s v="true"/>
    <s v="false"/>
    <m/>
    <m/>
    <s v="false"/>
    <m/>
    <s v="Buenas Tardes   Por favor atender peticion  se verifico en el sistena y no existen direcciones  peticionario requiere si existieron direcciones entre el ano 2010 y 2013..   Si se requiere radicacion por favor indicar  que tramite y a nombre de quien.. Gracias"/>
    <m/>
    <m/>
    <m/>
    <m/>
    <n v="-730799086"/>
    <n v="70674929"/>
    <m/>
    <m/>
    <d v="2022-01-06T00:00:00"/>
    <d v="2022-01-07T00:00:00"/>
    <d v="2022-01-20T14:02:24"/>
    <d v="2022-01-12T00:00:00"/>
    <m/>
    <s v=" "/>
    <s v=" "/>
    <s v=" "/>
    <s v=" "/>
    <s v=" "/>
    <s v=" "/>
    <d v="2022-02-22T00:00:00"/>
    <n v="17"/>
    <m/>
    <s v=" "/>
    <s v=" "/>
    <s v=" "/>
    <n v="14"/>
    <n v="0"/>
    <s v="Clasificacion"/>
    <s v="Funcionario"/>
    <d v="2022-02-21T00:00:00"/>
    <n v="28"/>
    <n v="0"/>
    <m/>
    <m/>
    <x v="1"/>
    <s v="Natural"/>
    <x v="0"/>
    <s v="rtrujillo13"/>
    <s v="En nombre propio"/>
    <s v="Cedula de ciudadania"/>
    <s v="EDWIN ARTURO RIANO LA ROTTA"/>
    <n v="79380828"/>
    <m/>
    <s v="JESUS0314@YAHOO.ES"/>
    <m/>
    <n v="3044153134"/>
    <m/>
    <m/>
    <m/>
    <m/>
    <m/>
    <s v="false"/>
    <s v="true"/>
    <x v="0"/>
    <m/>
    <n v="2"/>
    <x v="0"/>
    <x v="0"/>
    <m/>
    <x v="0"/>
    <s v=" "/>
    <s v="Pendiente en terminos"/>
    <s v="11-15."/>
    <s v="PENDIENTE"/>
    <s v="PENDIENTE"/>
    <m/>
    <m/>
    <m/>
    <m/>
    <m/>
  </r>
  <r>
    <n v="42772022"/>
    <s v="HACIENDA"/>
    <s v="ENTIDADES DISTRITALES"/>
    <s v="CATASTRO"/>
    <s v="Puede Consolidar | Trasladar Entidades"/>
    <x v="1"/>
    <m/>
    <s v="URBANISMO - VIVIENDA"/>
    <s v="SERVICIO A LA CIUDADANIA"/>
    <x v="4"/>
    <s v="RAUL HUMBERTO TRUJILLO CORREDOR"/>
    <s v="Activo"/>
    <s v="SUPERCADE CAD"/>
    <x v="1"/>
    <x v="1"/>
    <s v="En tramite - Por asignacion"/>
    <x v="1"/>
    <s v="Solucionado - Por asignacion"/>
    <s v="RAD 2019-919574"/>
    <s v="MISIONAL"/>
    <s v="CERTIFICACION DE CABIDA Y LINDEROS"/>
    <s v="true"/>
    <s v="true"/>
    <s v="false"/>
    <m/>
    <m/>
    <s v="false"/>
    <m/>
    <m/>
    <s v="14 - LOS MARTIRES"/>
    <s v="102 - LA SABANA"/>
    <s v="PALOQUEMAO"/>
    <m/>
    <n v="-740887461"/>
    <n v="46171449"/>
    <m/>
    <m/>
    <d v="2022-01-06T00:00:00"/>
    <d v="2022-01-07T00:00:00"/>
    <d v="2022-01-06T11:10:54"/>
    <d v="2022-01-07T00:00:00"/>
    <m/>
    <s v=" "/>
    <s v=" "/>
    <s v=" "/>
    <s v=" "/>
    <s v=" "/>
    <s v=" "/>
    <d v="2022-02-18T00:00:00"/>
    <n v="17"/>
    <m/>
    <s v=" "/>
    <d v="2022-01-26T09:35:25"/>
    <s v=" "/>
    <n v="13"/>
    <n v="0"/>
    <s v="Clasificacion"/>
    <s v="Funcionario"/>
    <d v="2022-02-17T00:00:00"/>
    <n v="28"/>
    <n v="0"/>
    <s v="TEMATICA DE LA  SIFJ"/>
    <s v="TEMATICA DE LA  SIFJ"/>
    <x v="1"/>
    <s v="Natural"/>
    <x v="1"/>
    <s v="rtrujillo13"/>
    <s v="En nombre propio"/>
    <s v="Cedula de ciudadania"/>
    <s v="MIRYAM  RIZO PINZON"/>
    <n v="41521651"/>
    <m/>
    <s v="administracion@crawfordcolombia.com"/>
    <m/>
    <n v="3102440313"/>
    <s v="AK 30 18A 00"/>
    <m/>
    <m/>
    <m/>
    <m/>
    <s v="false"/>
    <s v="true"/>
    <x v="0"/>
    <m/>
    <n v="3"/>
    <x v="0"/>
    <x v="1"/>
    <m/>
    <x v="0"/>
    <s v="Gestion oportuna (DTL)"/>
    <s v=" "/>
    <s v="11-15."/>
    <s v="GESTIONADOS"/>
    <s v="PENDIENTE"/>
    <m/>
    <m/>
    <m/>
    <m/>
    <m/>
  </r>
  <r>
    <n v="81202022"/>
    <s v="HACIENDA"/>
    <s v="ENTIDADES DISTRITALES"/>
    <s v="CATASTRO"/>
    <s v="Puede Consolidar | Trasladar Entidades"/>
    <x v="1"/>
    <m/>
    <s v="URBANISMO - VIVIENDA"/>
    <s v="SERVICIO A LA CIUDADANIA"/>
    <x v="2"/>
    <s v="RAUL HUMBERTO TRUJILLO CORREDOR"/>
    <s v="Activo"/>
    <s v="SUPERCADE CAD"/>
    <x v="2"/>
    <x v="1"/>
    <s v="En tramite - Por asignacion"/>
    <x v="1"/>
    <s v="Solucionado - Por asignacion"/>
    <s v="SE GENERA RECLAMO POR DEMORA EN EL TRAMITE 2021 1010604  TRAMITE 97 CORRECCION IDENTIFICADOR PREDIAL  EL CUAL SE APERTURO EL 17/09/2021 Y SE ENCUENTRA EN LA ETAPA EN PROCESO VISITA TERRENO DESDE EL 04/01/2022"/>
    <s v="MISIONAL"/>
    <s v="CORRECCION DE IDENTIFICADOR PREDIAL"/>
    <s v="true"/>
    <s v="true"/>
    <s v="false"/>
    <m/>
    <m/>
    <s v="false"/>
    <m/>
    <m/>
    <m/>
    <m/>
    <m/>
    <m/>
    <n v="-74081430898"/>
    <n v="4545027694"/>
    <m/>
    <m/>
    <d v="2022-01-11T00:00:00"/>
    <d v="2022-01-12T00:00:00"/>
    <d v="2022-01-11T16:16:19"/>
    <d v="2022-01-12T00:00:00"/>
    <m/>
    <s v=" "/>
    <s v=" "/>
    <s v=" "/>
    <s v=" "/>
    <s v=" "/>
    <s v=" "/>
    <d v="2022-02-22T00:00:00"/>
    <n v="19"/>
    <m/>
    <s v=" "/>
    <d v="2022-01-26T09:55:00"/>
    <d v="2022-01-31T23:22:22"/>
    <n v="11"/>
    <n v="0"/>
    <s v="Clasificacion"/>
    <s v="Funcionario"/>
    <d v="2022-02-21T00:00:00"/>
    <n v="28"/>
    <n v="0"/>
    <s v="La radicacion requerida por el peticionario se encuentra en SIFJ."/>
    <s v="La radicacion requerida por el peticionario se encuentra en SIFJ."/>
    <x v="1"/>
    <s v="Natural"/>
    <x v="1"/>
    <s v="rtrujillo13"/>
    <s v="En nombre propio"/>
    <s v="Cedula de ciudadania"/>
    <s v="IMELDA  MEDINA "/>
    <n v="39784492"/>
    <m/>
    <s v="tiggercita666@hotmail.com"/>
    <n v="3203821852"/>
    <n v="3219987902"/>
    <s v="AC 26 29A 05"/>
    <m/>
    <m/>
    <m/>
    <m/>
    <s v="false"/>
    <s v="true"/>
    <x v="0"/>
    <m/>
    <n v="3"/>
    <x v="0"/>
    <x v="1"/>
    <m/>
    <x v="0"/>
    <s v="Gestion oportuna (DTL)"/>
    <s v=" "/>
    <s v="11-15."/>
    <s v="GESTIONADOS"/>
    <s v="GESTIONADO"/>
    <m/>
    <m/>
    <m/>
    <m/>
    <m/>
  </r>
  <r>
    <n v="265762022"/>
    <s v="HACIENDA"/>
    <s v="ENTIDADES DISTRITALES"/>
    <s v="CATASTRO"/>
    <s v="Puede Consolidar | Trasladar Entidades"/>
    <x v="1"/>
    <m/>
    <m/>
    <m/>
    <x v="3"/>
    <s v="RAUL HUMBERTO TRUJILLO CORREDOR"/>
    <s v="Activo"/>
    <s v="SUPERCADE CAD"/>
    <x v="2"/>
    <x v="1"/>
    <s v="En tramite - Por asignacion"/>
    <x v="2"/>
    <s v="En tramite - Por asignacion"/>
    <s v="SE GENERA SOLICITUD POR RECLAMO MORA EN ATENCION RADICACION 2021-1033053 ABIERTA EL DIA 23/09/2021 RECIBIDA MEDIANTE RADICADO 2021ER1547"/>
    <m/>
    <s v="INCORPORACION DE MEJORAS POR EDIFICACIONES EN PREDIO AJENO"/>
    <s v="true"/>
    <s v="true"/>
    <s v="false"/>
    <m/>
    <m/>
    <s v="false"/>
    <m/>
    <m/>
    <s v="01 - USAQUEN"/>
    <s v="9 - VERBENAL"/>
    <s v="LA ESTRELLITA II"/>
    <m/>
    <n v="-7402292709"/>
    <n v="476630860400002"/>
    <m/>
    <m/>
    <d v="2022-01-25T00:00:00"/>
    <d v="2022-01-26T00:00:00"/>
    <d v="2022-01-26T08:24:48"/>
    <d v="2022-01-26T00:00:00"/>
    <m/>
    <s v=" "/>
    <s v=" "/>
    <s v=" "/>
    <s v=" "/>
    <s v=" "/>
    <s v=" "/>
    <d v="2022-03-08T00:00:00"/>
    <n v="26"/>
    <m/>
    <s v=" "/>
    <s v=" "/>
    <s v=" "/>
    <n v="4"/>
    <n v="0"/>
    <s v="Clasificacion"/>
    <s v="Funcionario"/>
    <d v="2022-03-07T00:00:00"/>
    <n v="28"/>
    <n v="0"/>
    <m/>
    <m/>
    <x v="1"/>
    <s v="Natural"/>
    <x v="1"/>
    <s v="rtrujillo13"/>
    <s v="En nombre propio"/>
    <s v="Cedula de ciudadania"/>
    <s v="DIANA MARCELA DIAZ AGUDELO"/>
    <n v="52716464"/>
    <m/>
    <s v="dmdiaz64@misena.edu.co"/>
    <n v="3209131976"/>
    <m/>
    <s v="CL 189A 2 47"/>
    <s v="01 - USAQUEN"/>
    <s v="9 - VERBENAL"/>
    <s v="LA ESTRELLITA II"/>
    <n v="1"/>
    <s v="false"/>
    <s v="true"/>
    <x v="0"/>
    <m/>
    <n v="3"/>
    <x v="0"/>
    <x v="1"/>
    <m/>
    <x v="0"/>
    <s v=" "/>
    <s v="Pendiente en terminos"/>
    <s v="4-5."/>
    <s v="PENDIENTE"/>
    <s v="PENDIENTE"/>
    <m/>
    <m/>
    <m/>
    <m/>
    <m/>
  </r>
  <r>
    <n v="3826682021"/>
    <s v="HACIENDA"/>
    <s v="ENTIDADES DISTRITALES"/>
    <s v="CATASTRO"/>
    <s v="Puede Consolidar | Trasladar Entidades"/>
    <x v="1"/>
    <m/>
    <s v="URBANISMO - VIVIENDA"/>
    <s v="SERVICIO A LA CIUDADANIA"/>
    <x v="2"/>
    <s v="EDGAR ERNESTO TORRES CAICEDO"/>
    <s v="Activo"/>
    <s v="SUPERCADE CAD"/>
    <x v="2"/>
    <x v="1"/>
    <s v="En tramite - Por asignacion"/>
    <x v="1"/>
    <s v="Solucionado - Por asignacion"/>
    <s v="DEMORA EN TRAMITE SIIC 2021 74225  TRAMITE 74 CERTIFICACION DE  CABIDA Y LINDEROS  EN ETAPA ESTUDIO TECNICO DESDE EL 10/11/2021."/>
    <s v="MISIONAL"/>
    <s v="CERTIFICACION DE CABIDA Y LINDEROS"/>
    <s v="true"/>
    <s v="true"/>
    <s v="false"/>
    <m/>
    <m/>
    <s v="false"/>
    <m/>
    <m/>
    <s v="12 - BARRIOS UNIDOS"/>
    <s v="98 - LOS ALCAZARES"/>
    <s v="COLOMBIA"/>
    <m/>
    <n v="-74068012951"/>
    <n v="465863694900003"/>
    <m/>
    <m/>
    <d v="2021-11-25T00:00:00"/>
    <d v="2021-11-26T00:00:00"/>
    <d v="2021-12-14T21:23:34"/>
    <d v="2021-11-26T00:00:00"/>
    <m/>
    <s v=" "/>
    <s v=" "/>
    <s v=" "/>
    <s v=" "/>
    <s v=" "/>
    <s v=" "/>
    <d v="2022-01-07T00:00:00"/>
    <n v="2"/>
    <m/>
    <s v=" "/>
    <d v="2022-01-05T15:49:45"/>
    <d v="2022-01-06T16:46:03"/>
    <n v="28"/>
    <n v="0"/>
    <s v="Clasificacion"/>
    <s v="Funcionario"/>
    <d v="2022-01-06T00:00:00"/>
    <n v="28"/>
    <n v="0"/>
    <s v="usuario solicita se de respuesta el porque en la demora en dar respuesta a la solicitud radicada con el 2021 74225"/>
    <s v="usuario solicita se de respuesta el porque en la demora en dar respuesta a la solicitud radicada con el 2021 74225"/>
    <x v="1"/>
    <s v="Natural"/>
    <x v="1"/>
    <s v="etorres114"/>
    <s v="En nombre propio"/>
    <s v="Cedula de ciudadania"/>
    <s v="LUIS ANTONIO SEGURA TORRES"/>
    <n v="19281400"/>
    <s v="ADULTO MAYOR"/>
    <s v="luisantonio1211@hotmail.com"/>
    <n v="3658408"/>
    <n v="3006085124"/>
    <s v="KR 22 68 64"/>
    <s v="12 - BARRIOS UNIDOS"/>
    <s v="98 - LOS ALCAZARES"/>
    <s v="COLOMBIA"/>
    <n v="3"/>
    <s v="false"/>
    <s v="true"/>
    <x v="0"/>
    <m/>
    <n v="4"/>
    <x v="0"/>
    <x v="1"/>
    <m/>
    <x v="1"/>
    <s v="Gestion oportuna (DTL)"/>
    <s v=" "/>
    <s v="16-30."/>
    <s v="GESTIONADOS"/>
    <s v="GESTIONADO"/>
    <m/>
    <m/>
    <m/>
    <m/>
    <m/>
  </r>
  <r>
    <n v="3926562021"/>
    <s v="HACIENDA"/>
    <s v="ENTIDADES DISTRITALES"/>
    <s v="CATASTRO"/>
    <s v="Puede Consolidar | Trasladar Entidades"/>
    <x v="1"/>
    <m/>
    <s v="URBANISMO - VIVIENDA"/>
    <s v="CENSO INMOBILIARIO"/>
    <x v="5"/>
    <s v="EDGAR ERNESTO TORRES CAICEDO"/>
    <s v="Activo"/>
    <m/>
    <x v="0"/>
    <x v="2"/>
    <s v="En tramite - Por asignacion"/>
    <x v="0"/>
    <s v="Solucionado - Por respuesta definitiva"/>
    <s v="RESIDO EN EL EDIFICIO IMOVAL VII UBICADO EN LA CRA. 5 Nº 66-04  CHAPINERO  DESDE EL ANO 1992 (30 ANOS). HASTA EL ANO 2019 LA DIRECCION QUE APARECIA EN EL FORMULARIO DEL IMPUESTO PREDIAL ESTABA CORRECTA PERO A PARTIR DEL ANO 2020 EMPEZO A LLEGAR MAL (CRA. 5BIS Nº 66-04). LA CALLE 5BIS NO EXISTE COMO SE PUEDE CORROBORAR EN EL SEGMENTO DE GOOGLE MAPS QUE ANEXO PERO APESAR DE QUE ESTA YA ES LA TERCERA VEZ QUE SOLICITO LA CORRECCION  LA SECRETARIA DE CATASTRO SIGUE OBSTINADA EN AFIRMAR QUE ESTA DIRECCION ES CORRECTA. ASI QUE PIDO EL FAVOR QUE DEFINITIVAMENTE SOLUCIONEN ESTE PROBLEMA Y SI ES EL CASO QUE VENGAN AL SITIO REFERIDO PARA QUE LO CONSTATEN PERSONALMENTE."/>
    <s v="MISIONAL"/>
    <m/>
    <s v="false"/>
    <s v="true"/>
    <s v="false"/>
    <m/>
    <m/>
    <s v="false"/>
    <m/>
    <m/>
    <s v="02 - CHAPINERO"/>
    <s v="90 - PARDO RUBIO"/>
    <s v="PARDO RUBIO"/>
    <n v="4"/>
    <n v="-74057315851"/>
    <n v="464934596099999"/>
    <m/>
    <m/>
    <d v="2021-12-03T00:00:00"/>
    <d v="2021-12-06T00:00:00"/>
    <d v="2021-12-07T14:33:32"/>
    <d v="2021-12-06T00:00:00"/>
    <m/>
    <s v=" "/>
    <s v=" "/>
    <s v=" "/>
    <s v=" "/>
    <s v=" "/>
    <s v=" "/>
    <d v="2022-01-18T00:00:00"/>
    <n v="9"/>
    <m/>
    <s v=" "/>
    <d v="2022-01-05T14:47:37"/>
    <d v="2022-01-05T14:47:35"/>
    <n v="22"/>
    <n v="0"/>
    <s v="Clasificacion"/>
    <s v="Funcionario"/>
    <d v="2022-01-14T00:00:00"/>
    <n v="28"/>
    <n v="0"/>
    <s v="se envia respuesta en archivo adjunto con el cordis 2021EE54352"/>
    <m/>
    <x v="1"/>
    <s v="Natural"/>
    <x v="0"/>
    <s v="etorres114"/>
    <s v="En nombre propio"/>
    <s v="Cedula de Extranjeria"/>
    <s v="CAMILO   RIBELLES LAPORTA"/>
    <n v="218343"/>
    <m/>
    <s v="camilor.laporta@gmail.com"/>
    <n v="4777075"/>
    <n v="3197972747"/>
    <m/>
    <m/>
    <m/>
    <m/>
    <m/>
    <s v="false"/>
    <s v="true"/>
    <x v="0"/>
    <m/>
    <n v="2"/>
    <x v="0"/>
    <x v="0"/>
    <m/>
    <x v="1"/>
    <s v="Gestion oportuna (DTL)"/>
    <s v=" "/>
    <s v="16-30."/>
    <s v="GESTIONADOS"/>
    <s v="GESTIONADO"/>
    <m/>
    <m/>
    <m/>
    <m/>
    <m/>
  </r>
  <r>
    <n v="3994142021"/>
    <s v="HACIENDA"/>
    <s v="ENTIDADES DISTRITALES"/>
    <s v="CATASTRO"/>
    <s v="Puede Consolidar | Trasladar Entidades"/>
    <x v="1"/>
    <m/>
    <s v="URBANISMO - VIVIENDA"/>
    <s v="ASUNTOS JURIDICOS"/>
    <x v="6"/>
    <s v="EDGAR ERNESTO TORRES CAICEDO"/>
    <s v="Activo"/>
    <m/>
    <x v="0"/>
    <x v="2"/>
    <s v="En tramite - Por asignacion"/>
    <x v="3"/>
    <s v="En tramite - Por respuesta parcial"/>
    <s v="POR MEDIO DE LA PRESENTE SOLICITO SEA REMITIDO POR PARTE DE LA UNIDAD ADMINISTRATIVA DE CATASTRO DISTRITAL  A LA OFICINA DE REGISTRO E INSTRUMENTOS PUBLICOS  ACTO ADMINISTRATIVO Y RESPECTIVAS RESOLUCIONES  MEDIANTE LAS CUALES SE REALIZO ACTUALIZACION DE INDICADOR CATASTRAL DEL PREDIO IDENTIFICADO CON FOLIO DE MATRICULA INMOBILIARIA 50C-4854  CON EL FIN QUE ESTA ULTIMA ENTIDAD REALICE INCLUSION O ACTUALIZACION PERTINENTE EN CERTIFICADO DE LIBERTAD Y TRADICION DEL INMUEBLE."/>
    <s v="MISIONAL"/>
    <m/>
    <s v="false"/>
    <s v="true"/>
    <s v="false"/>
    <m/>
    <m/>
    <s v="false"/>
    <m/>
    <s v="Buenas tardes   Usuario requiere se actualice el chip y numero catastral en el folio de matricula 50C-4854.  Gracias"/>
    <s v="01 - USAQUEN"/>
    <s v="16 - SANTA BARBARA"/>
    <s v="SAN PATRICIO"/>
    <n v="5"/>
    <n v="-74050321699"/>
    <n v="469497578900001"/>
    <m/>
    <m/>
    <d v="2021-12-10T00:00:00"/>
    <d v="2021-12-13T00:00:00"/>
    <d v="2021-12-10T16:25:16"/>
    <d v="2021-12-13T00:00:00"/>
    <m/>
    <s v=" "/>
    <s v=" "/>
    <s v=" "/>
    <s v=" "/>
    <s v=" "/>
    <s v=" "/>
    <d v="2022-01-24T00:00:00"/>
    <n v="13"/>
    <m/>
    <s v=" "/>
    <d v="2022-01-05T15:53:15"/>
    <d v="2022-01-24T08:37:55"/>
    <n v="18"/>
    <n v="0"/>
    <s v="Clasificacion"/>
    <s v="Funcionario"/>
    <d v="2022-01-20T00:00:00"/>
    <n v="28"/>
    <n v="0"/>
    <s v="buenas tardes  la solicitud de actualizacion e identificadores catastrales en el folio de matricula inmobiliaria se realizara en la tercera semana del mes de febrero  Cordialmente"/>
    <s v="buenas tardes  la solicitud de actualizacion e identificadores catastrales en el folio de matricula inmobiliaria se realizara en la tercera semana del mes de febrero  Cordialmente"/>
    <x v="0"/>
    <s v="Juridica"/>
    <x v="0"/>
    <s v="etorres114"/>
    <s v="En representacion de"/>
    <s v="NIT"/>
    <s v="COSUR LTDA. EN LIQUIDACION   "/>
    <n v="890329758"/>
    <m/>
    <s v="juridico@cobalto.co"/>
    <n v="6958197"/>
    <n v="3174330722"/>
    <s v="CL 109 18C 17"/>
    <s v="01 - USAQUEN"/>
    <s v="16 - SANTA BARBARA"/>
    <s v="SAN PATRICIO"/>
    <m/>
    <s v="false"/>
    <s v="true"/>
    <x v="0"/>
    <m/>
    <n v="2"/>
    <x v="0"/>
    <x v="0"/>
    <m/>
    <x v="1"/>
    <s v="Gestion oportuna (DTL)"/>
    <s v=" "/>
    <s v="16-30."/>
    <s v="GESTIONADOS"/>
    <s v="GESTIONADO"/>
    <m/>
    <m/>
    <m/>
    <m/>
    <m/>
  </r>
  <r>
    <n v="3994142021"/>
    <s v="HACIENDA"/>
    <s v="ENTIDADES DISTRITALES"/>
    <s v="CATASTRO"/>
    <s v="Puede Consolidar | Trasladar Entidades"/>
    <x v="1"/>
    <m/>
    <s v="URBANISMO - VIVIENDA"/>
    <s v="ASUNTOS JURIDICOS"/>
    <x v="6"/>
    <s v="EDGAR ERNESTO TORRES CAICEDO"/>
    <s v="Activo"/>
    <m/>
    <x v="0"/>
    <x v="2"/>
    <s v="En tramite - Por respuesta parcial"/>
    <x v="0"/>
    <s v="Solucionado - Por respuesta definitiva"/>
    <s v="POR MEDIO DE LA PRESENTE SOLICITO SEA REMITIDO POR PARTE DE LA UNIDAD ADMINISTRATIVA DE CATASTRO DISTRITAL  A LA OFICINA DE REGISTRO E INSTRUMENTOS PUBLICOS  ACTO ADMINISTRATIVO Y RESPECTIVAS RESOLUCIONES  MEDIANTE LAS CUALES SE REALIZO ACTUALIZACION DE INDICADOR CATASTRAL DEL PREDIO IDENTIFICADO CON FOLIO DE MATRICULA INMOBILIARIA 50C-4854  CON EL FIN QUE ESTA ULTIMA ENTIDAD REALICE INCLUSION O ACTUALIZACION PERTINENTE EN CERTIFICADO DE LIBERTAD Y TRADICION DEL INMUEBLE."/>
    <s v="MISIONAL"/>
    <m/>
    <s v="false"/>
    <s v="true"/>
    <s v="false"/>
    <m/>
    <m/>
    <s v="false"/>
    <m/>
    <s v="Buenas tardes   Usuario requiere se actualice el chip y numero catastral en el folio de matricula 50C-4854.  Gracias"/>
    <s v="01 - USAQUEN"/>
    <s v="16 - SANTA BARBARA"/>
    <s v="SAN PATRICIO"/>
    <n v="5"/>
    <n v="-74050321699"/>
    <n v="469497578900001"/>
    <m/>
    <m/>
    <d v="2021-12-10T00:00:00"/>
    <d v="2021-12-13T00:00:00"/>
    <d v="2022-01-05T15:53:16"/>
    <d v="2021-12-13T00:00:00"/>
    <m/>
    <s v=" "/>
    <s v=" "/>
    <s v=" "/>
    <s v=" "/>
    <s v=" "/>
    <d v="2022-01-06T00:00:00"/>
    <d v="2022-02-17T00:00:00"/>
    <n v="19"/>
    <m/>
    <s v=" "/>
    <d v="2022-01-24T08:37:57"/>
    <d v="2022-01-24T08:37:55"/>
    <n v="12"/>
    <n v="0"/>
    <s v="Respuesta"/>
    <s v="Funcionario"/>
    <d v="2022-01-25T00:00:00"/>
    <n v="1"/>
    <n v="0"/>
    <s v="se dio respuesta con el 2021EE54847"/>
    <s v="se dio respuesta con el 2021EE54847"/>
    <x v="0"/>
    <s v="Juridica"/>
    <x v="0"/>
    <s v="etorres114"/>
    <s v="En representacion de"/>
    <s v="NIT"/>
    <s v="COSUR LTDA. EN LIQUIDACION   "/>
    <n v="890329758"/>
    <m/>
    <s v="juridico@cobalto.co"/>
    <n v="6958197"/>
    <n v="3174330722"/>
    <s v="CL 109 18C 17"/>
    <s v="01 - USAQUEN"/>
    <s v="16 - SANTA BARBARA"/>
    <s v="SAN PATRICIO"/>
    <m/>
    <s v="false"/>
    <s v="true"/>
    <x v="0"/>
    <m/>
    <n v="3"/>
    <x v="0"/>
    <x v="0"/>
    <m/>
    <x v="1"/>
    <s v="Gestion oportuna (DTL)"/>
    <s v=" "/>
    <s v="11-15."/>
    <s v="GESTIONADOS"/>
    <s v="GESTIONADO"/>
    <m/>
    <m/>
    <m/>
    <m/>
    <m/>
  </r>
  <r>
    <n v="132072022"/>
    <s v="HACIENDA"/>
    <s v="ENTIDADES DISTRITALES"/>
    <s v="CATASTRO"/>
    <s v="Puede Consolidar | Trasladar Entidades"/>
    <x v="2"/>
    <m/>
    <s v="URBANISMO - VIVIENDA"/>
    <s v="TALENTO HUMANO Y CONTRATACION"/>
    <x v="7"/>
    <s v="JOHANAN  ARDILA TORRES"/>
    <s v="Activo"/>
    <m/>
    <x v="0"/>
    <x v="2"/>
    <s v="En tramite - Por asignacion"/>
    <x v="1"/>
    <s v="Solucionado - Por asignacion"/>
    <s v="BARRANQUILLA  14 DE ENERO DE 2022  SENORES  ALCALDIA MAYOR DE BOGOTA D.C.  SECRETARIA DISTRITAL DE PLANEACION  SERVICIOALCIUDADANOGEL@SDP.GOV.CO   SECRETARIA DISTRITAL DEL HABITAT  SERVICIOALCIUDADANO@HABITATBOGOTA.GOV.CO   EMPRESA RENOVADORA URBANA (ERU)   ATENCIONALCIUDADANO@ERU.GOV.CO   UNIDAD ADMINISTRATIVA ESPECIAL DE CATASTRO DISTRITAL (UAECD)  (RADICACION A TRAVES DEL SISTEMA DISTRITAL PARA LA GESTION DE PETICIONES CIUDADANAS)  E.S.D.    ASUNTO  DERECHO DE PETICION (ARTICULO 23 DE LA CONSTITUCION POLITICA)    CORDIAL SALUDO.   ALBERTO PAEZ BASTIDAS  IDENTIFICADO CON CEDULA DE CIUDADANIA NO. 72.288.935 Y T.P. DE ABOGADO NO. 154.409 DEL C.S. DE LA J.  OBRANDO EN CALIDAD DE APODERADO ESPECIAL DEL SR. ARMANDO JOSE GUIJARRO DAZA  IDENTIFICADO CON CEDULA DE CIUDADANIA NO. 8.706.838  COMO OBRA EN EL PODER QUE SE APORTA  HACIENDO USO DEL DERECHO FUNDAMENTAL A PRESENTAR PETICIONES CONSAGRADO EN EL ARTICULO 23 DE LA CONSTITUCION POLITICA DE COLOMBIA Y REGLAMENTADO EN LA LEY 1755 DE 2015  ME PERMITO RESPETUOSAMENTE INTERPONER DERECHO DE PETICION ANTE SUS DESPACHOS  EL CUAL SE APORTA COMO DOCUMENTO ADJUNTO CON SUS ANEXOS PARA LOS FINES PERTINENTES.  AGRADEZCO SE ACUSE RECIBO Y/O NUMERO DE RADICADO DE LA PRESENTE SOLICITUD.   MUCHAS GRACIAS POR SU ATENCION."/>
    <s v="MISIONAL"/>
    <m/>
    <s v="false"/>
    <s v="true"/>
    <s v="false"/>
    <m/>
    <m/>
    <s v="false"/>
    <m/>
    <m/>
    <m/>
    <m/>
    <m/>
    <m/>
    <m/>
    <m/>
    <m/>
    <m/>
    <d v="2022-01-14T00:00:00"/>
    <d v="2022-01-17T00:00:00"/>
    <d v="2022-01-18T18:26:37"/>
    <d v="2022-01-17T00:00:00"/>
    <m/>
    <s v=" "/>
    <s v=" "/>
    <s v=" "/>
    <s v=" "/>
    <s v=" "/>
    <s v=" "/>
    <d v="2022-02-25T00:00:00"/>
    <n v="21"/>
    <m/>
    <s v=" "/>
    <d v="2022-01-27T11:27:48"/>
    <d v="2022-01-27T17:08:54"/>
    <n v="9"/>
    <n v="0"/>
    <s v="Clasificacion"/>
    <s v="Funcionario"/>
    <d v="2022-02-24T00:00:00"/>
    <n v="28"/>
    <n v="0"/>
    <s v="Se asigna  a la subgerencia de contratacion para respuesta"/>
    <s v="Se asigna  a la subgerencia de contratacion para respuesta"/>
    <x v="1"/>
    <s v="Natural"/>
    <x v="0"/>
    <s v="jardila33"/>
    <s v="Apoderado de"/>
    <s v="Cedula de ciudadania"/>
    <s v="ALBERTO MARIO PAEZ BASTIDAS"/>
    <n v="72288935"/>
    <m/>
    <s v="albertomario77@gmail.com"/>
    <m/>
    <m/>
    <s v="KR 14  93B 29"/>
    <m/>
    <m/>
    <m/>
    <n v="6"/>
    <s v="true"/>
    <s v="true"/>
    <x v="0"/>
    <m/>
    <n v="2"/>
    <x v="0"/>
    <x v="0"/>
    <m/>
    <x v="0"/>
    <s v="Gestion oportuna (DTL)"/>
    <s v=" "/>
    <s v="6-10."/>
    <s v="GESTIONADOS"/>
    <s v="GESTIONADO"/>
    <m/>
    <m/>
    <m/>
    <m/>
    <m/>
  </r>
  <r>
    <n v="3316402021"/>
    <s v="HACIENDA"/>
    <s v="ENTIDADES DISTRITALES"/>
    <s v="CATASTRO"/>
    <s v="Puede Consolidar | Trasladar Entidades"/>
    <x v="2"/>
    <m/>
    <m/>
    <m/>
    <x v="3"/>
    <s v="JOHANAN  ARDILA TORRES"/>
    <s v="Activo"/>
    <s v="WEB SERVICE"/>
    <x v="2"/>
    <x v="2"/>
    <s v="Por ampliar - por solicitud ampliacion"/>
    <x v="4"/>
    <s v="Cerrado por desistimiento tacito"/>
    <s v="Radicado Orfeo Veeduria No  20212200098702 Asunto  SOLICITUD DE INFORMACION A CATASTRO DISTRITAL SOBRE TRAMITE DE MEJORA EN PREDIO - MATRICULA INMOBILIARIA 50N ? 186046 FRANJA 3 Y SOLICITUD DE NO INSCRIPCION MEJORAS Y OTROS PREDIOS OCUPACION ILEGAL FRANJA 1-8 FINCA SAN CRISTOBAL"/>
    <m/>
    <m/>
    <s v="false"/>
    <s v="true"/>
    <s v="false"/>
    <m/>
    <m/>
    <s v="false"/>
    <m/>
    <s v="Buenos dias   Por favor atender peticion  gracias "/>
    <m/>
    <m/>
    <m/>
    <m/>
    <m/>
    <m/>
    <m/>
    <m/>
    <d v="2021-10-13T00:00:00"/>
    <d v="2021-10-14T00:00:00"/>
    <d v="2021-12-09T08:50:24"/>
    <d v="2021-10-26T00:00:00"/>
    <n v="20212200098702"/>
    <d v="2021-10-13T00:00:00"/>
    <s v=" "/>
    <d v="2021-12-09T08:50:24"/>
    <s v=" "/>
    <s v=" "/>
    <s v=" "/>
    <d v="2021-12-09T00:00:00"/>
    <n v="0"/>
    <m/>
    <s v=" "/>
    <d v="2022-01-10T01:00:16"/>
    <d v="2022-01-10T01:00:16"/>
    <n v="51"/>
    <n v="20"/>
    <s v="Clasificacion"/>
    <s v="Peticionario"/>
    <d v="2022-01-09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aguacaneme15"/>
    <s v="En nombre propio"/>
    <s v="Cedula de ciudadania"/>
    <s v="ALVARO  GUACANEME ROJAS"/>
    <n v="17117881"/>
    <m/>
    <s v="alniguausaquen@gmail.com"/>
    <m/>
    <m/>
    <s v="xxx"/>
    <m/>
    <m/>
    <m/>
    <m/>
    <s v="true"/>
    <s v="true"/>
    <x v="0"/>
    <m/>
    <n v="4"/>
    <x v="0"/>
    <x v="2"/>
    <m/>
    <x v="1"/>
    <s v="Gestion extemporanea"/>
    <s v=" "/>
    <s v="Mas de 30."/>
    <s v="GESTIONADOS"/>
    <s v="GESTIONADO"/>
    <m/>
    <m/>
    <m/>
    <m/>
    <m/>
  </r>
  <r>
    <n v="3736672021"/>
    <s v="HACIENDA"/>
    <s v="ENTIDADES DISTRITALES"/>
    <s v="CATASTRO"/>
    <s v="Puede Consolidar | Trasladar Entidades"/>
    <x v="2"/>
    <m/>
    <s v="URBANISMO - VIVIENDA"/>
    <s v="SERVICIO A LA CIUDADANIA"/>
    <x v="8"/>
    <s v="JOHANAN  ARDILA TORRES"/>
    <s v="Activo"/>
    <m/>
    <x v="0"/>
    <x v="2"/>
    <s v="En tramite - Por asignacion"/>
    <x v="0"/>
    <s v="Solucionado - Por respuesta definitiva"/>
    <s v="BUENAS TARDES   RESPETUOSAMENTE ME PERMITO SOLICITAR INFORMACION SOBRE EL NUMERO DE SILENCIOS ADMINISTRATIVOS POSITIVOS QUE LE HAN CONSTITUIDO A LA ENTIDAD  EN LOS ULTIMOS 5 ANOS Y LA REPERCUSION ECONOMICA QUE GENERA ESTOS SILENCIOS EN LA PRESTACION ADECUADA DEL SERVICIO."/>
    <s v="MISIONAL"/>
    <m/>
    <s v="false"/>
    <s v="false"/>
    <s v="false"/>
    <m/>
    <m/>
    <s v="false"/>
    <m/>
    <s v="Se da respuesta parcial a la peticion de conformidad con el articulo 21 de la Ley 1437 de 2011"/>
    <s v="17 - LA CANDELARIA"/>
    <s v="94 - LA CANDELARIA"/>
    <s v="CENTRO ADMINISTRATIVO"/>
    <n v="2"/>
    <n v="-740769586"/>
    <n v="45983695"/>
    <m/>
    <m/>
    <d v="2021-11-17T00:00:00"/>
    <d v="2021-11-18T00:00:00"/>
    <d v="2021-11-30T01:17:26"/>
    <d v="2021-11-30T00:00:00"/>
    <m/>
    <s v=" "/>
    <s v=" "/>
    <s v=" "/>
    <s v=" "/>
    <s v=" "/>
    <s v=" "/>
    <d v="2022-01-12T00:00:00"/>
    <n v="5"/>
    <m/>
    <s v=" "/>
    <d v="2022-01-05T14:53:28"/>
    <s v=" "/>
    <n v="26"/>
    <n v="0"/>
    <s v="Clasificacion"/>
    <s v="Funcionario"/>
    <d v="2022-01-10T00:00:00"/>
    <n v="28"/>
    <n v="0"/>
    <s v="Respetada senora Julie Viviana Morales Fiquitiva  reciba un cordial saludo de parte de la Unidad Administrativa Especial de Catastro Distrital en relacion con su solicitudes radicadas con SDQS 3737112021 y 3736672021 mediante la cual solicita se informe sobre el numero de de silencios administrativos positivos que le han constituido a la entidad en los ultimos 5 anos y la repercusion economica que genera estos silencios en la prestacion adecuada del servicio  le informamos que una vez revisada la informacion de la unidad con relacion a los tramites  no se han resuelto actuaciones concediendo el silencio administrativo positivo  por lo que no se ha generado repercusion economica para a entidad ni afectacion en la prestacion adecuada del servicio por este tema.  Quedamos atentos si requiere informacion adicional al respecto.   Agradecemos a Usted  por ponerse en contacto con la UAECD   "/>
    <m/>
    <x v="1"/>
    <s v="Natural"/>
    <x v="0"/>
    <s v="jardila33"/>
    <s v="En nombre propio"/>
    <s v="Cedula de ciudadania"/>
    <s v="Julie Viviana  Morales Fiquitiva"/>
    <n v="20401342"/>
    <m/>
    <s v="vivianamorales24@hotmail.com"/>
    <n v="8777963"/>
    <n v="3102244509"/>
    <m/>
    <s v="17 - LA CANDELARIA"/>
    <s v="94 - LA CANDELARIA"/>
    <s v="CENTRO ADMINISTRATIVO"/>
    <n v="2"/>
    <s v="false"/>
    <s v="true"/>
    <x v="0"/>
    <m/>
    <n v="2"/>
    <x v="0"/>
    <x v="0"/>
    <m/>
    <x v="1"/>
    <s v="Gestion oportuna (DTL)"/>
    <s v=" "/>
    <s v="16-30."/>
    <s v="GESTIONADOS"/>
    <s v="GESTIONADO"/>
    <m/>
    <m/>
    <m/>
    <m/>
    <m/>
  </r>
  <r>
    <n v="3737112021"/>
    <s v="HACIENDA"/>
    <s v="ENTIDADES DISTRITALES"/>
    <s v="CATASTRO"/>
    <s v="Puede Consolidar | Trasladar Entidades"/>
    <x v="2"/>
    <m/>
    <s v="URBANISMO - VIVIENDA"/>
    <s v="ASUNTOS JURIDICOS"/>
    <x v="9"/>
    <s v="JOHANAN  ARDILA TORRES"/>
    <s v="Activo"/>
    <m/>
    <x v="0"/>
    <x v="2"/>
    <s v="En tramite - Por asignacion"/>
    <x v="0"/>
    <s v="Solucionado - Por respuesta definitiva"/>
    <s v="BUENAS TARDES   RESPETUOSAMENTE ME PERMITO SOLICITAR INFORMACION SOBRE EL NUMERO DE SILENCIOS ADMINISTRATIVOS POSITIVOS QUE LE HAN CONSTITUIDO A LA ENTIDAD  EN LOS ULTIMOS 5 ANOS Y LA REPERCUSION ECONOMICA QUE GENERA ESTOS SILENCIOS EN LA PRESTACION ADECUADA DEL SERVICIO."/>
    <s v="MISIONAL"/>
    <m/>
    <s v="false"/>
    <s v="false"/>
    <s v="false"/>
    <m/>
    <m/>
    <s v="false"/>
    <m/>
    <s v="Se da respuesta parcial a la peticion de conformidad con el articulo 21 de la Ley 1437 de 2011."/>
    <s v="17 - LA CANDELARIA"/>
    <s v="94 - LA CANDELARIA"/>
    <s v="CENTRO ADMINISTRATIVO"/>
    <n v="2"/>
    <n v="-74076961"/>
    <n v="45983541"/>
    <m/>
    <m/>
    <d v="2021-11-17T00:00:00"/>
    <d v="2021-11-18T00:00:00"/>
    <d v="2021-11-30T15:26:27"/>
    <d v="2021-11-30T00:00:00"/>
    <m/>
    <s v=" "/>
    <s v=" "/>
    <s v=" "/>
    <s v=" "/>
    <s v=" "/>
    <s v=" "/>
    <d v="2022-01-12T00:00:00"/>
    <n v="5"/>
    <m/>
    <s v=" "/>
    <d v="2022-01-05T14:52:15"/>
    <s v=" "/>
    <n v="26"/>
    <n v="0"/>
    <s v="Clasificacion"/>
    <s v="Funcionario"/>
    <d v="2022-01-10T00:00:00"/>
    <n v="28"/>
    <n v="0"/>
    <s v="Respetada senora Julie Viviana Morales Fiquitiva  reciba un cordial saludo de parte de la Unidad Administrativa Especial de Catastro Distrital en relacion con su solicitud radicada con SDQS 3737112021 mediante la cual solicita se informe sobre el numero de de silencios administrativos positivos que le han constituido a la entidad en los ultimos 5 anos y la repercusion economica que genera estos silencios en la prestacion adecuada del servicio  le informamos que una vez revisada la documentacion de la unidad con relacion a los tramites  no se han resuelto actuaciones concediendo el silencio administrativo positivo  por lo que no se ha generado repercusion economica para a entidad ni afectacion en la prestacion adecuada del servicio por este tema.  Quedamos atentos si requiere informacion adicional al respecto.   Agradecemos a Usted  por ponerse en contacto con la UAECD   "/>
    <m/>
    <x v="1"/>
    <s v="Natural"/>
    <x v="0"/>
    <s v="jardila33"/>
    <s v="En nombre propio"/>
    <s v="Cedula de ciudadania"/>
    <s v="Julie Viviana  Morales Fiquitiva"/>
    <n v="20401342"/>
    <m/>
    <s v="vivianamorales24@hotmail.com"/>
    <n v="8777963"/>
    <n v="3102244509"/>
    <m/>
    <s v="17 - LA CANDELARIA"/>
    <s v="94 - LA CANDELARIA"/>
    <s v="CENTRO ADMINISTRATIVO"/>
    <n v="2"/>
    <s v="false"/>
    <s v="true"/>
    <x v="0"/>
    <m/>
    <n v="2"/>
    <x v="0"/>
    <x v="0"/>
    <m/>
    <x v="1"/>
    <s v="Gestion oportuna (DTL)"/>
    <s v=" "/>
    <s v="16-30."/>
    <s v="GESTIONADOS"/>
    <s v="GESTIONADO"/>
    <m/>
    <m/>
    <m/>
    <m/>
    <m/>
  </r>
  <r>
    <n v="3837642021"/>
    <s v="HACIENDA"/>
    <s v="ENTIDADES DISTRITALES"/>
    <s v="CATASTRO"/>
    <s v="Puede Consolidar | Trasladar Entidades"/>
    <x v="2"/>
    <m/>
    <s v="URBANISMO - VIVIENDA"/>
    <s v="ASUNTOS JURIDICOS"/>
    <x v="10"/>
    <s v="JOHANAN  ARDILA TORRES"/>
    <s v="Activo"/>
    <s v="PUNTO DE ATENCION Y RADICACION - PALACIO LIEVANO"/>
    <x v="2"/>
    <x v="2"/>
    <s v="En tramite - Por asignacion"/>
    <x v="0"/>
    <s v="Solucionado - Por respuesta definitiva"/>
    <s v="SOLICITAR INFORMACION SOBRE EL NUMERO  OBJETO Y MONTO DE TODOS LOS CONTRATOS CELEBRADOS POR LA ALCALDIA DISTRITAL DE BOGOTA CON LA FUNDACION PAZ Y RECONCILIACION-PARES- O ALGUNOS DE SUS MIEMBROS FUNDADORES O DIRECTIVOS DE LA FUNDACION."/>
    <s v="MISIONAL"/>
    <s v="Atencion de Solicitudes Ciudadanas"/>
    <s v="false"/>
    <s v="true"/>
    <s v="false"/>
    <m/>
    <m/>
    <s v="false"/>
    <m/>
    <s v="SE ASIGNA A LA SC PARA ATENDER LA SOLICITUD CIUDADANA"/>
    <s v="14 - LOS MARTIRES"/>
    <s v="37 - SANTA ISABEL"/>
    <s v="EDUARDO SANTOS"/>
    <n v="3"/>
    <n v="-740869335"/>
    <n v="45972074"/>
    <m/>
    <m/>
    <d v="2021-11-25T00:00:00"/>
    <d v="2021-11-26T00:00:00"/>
    <d v="2021-11-30T10:14:44"/>
    <d v="2021-11-30T00:00:00"/>
    <m/>
    <s v=" "/>
    <s v=" "/>
    <s v=" "/>
    <s v=" "/>
    <s v=" "/>
    <s v=" "/>
    <d v="2022-01-12T00:00:00"/>
    <n v="5"/>
    <m/>
    <s v=" "/>
    <d v="2022-01-05T14:30:43"/>
    <s v=" "/>
    <n v="26"/>
    <n v="0"/>
    <s v="Clasificacion"/>
    <s v="Funcionario"/>
    <d v="2022-01-10T00:00:00"/>
    <n v="28"/>
    <n v="0"/>
    <s v=" Respetado senor Carlos Andres Rivera  reciba un cordial saludo de parte de la Unidad Administrativa Especial de Catastro Distrital en relacion con su solicitud radicada con SDQS 3837642021le informamos que una vez revisadas las bases de datos de contratacion de la Unidad  nos permitimos informar que la entidad no ha suscrito contratos con la FUNDACION PAZ Y RECONCILIACION  - PARES- O ALGUNO DE SUS MIEMBROS DIRECTIVOS    Agradecemos a Usted  por ponerse en contacto con la UAECD   "/>
    <m/>
    <x v="1"/>
    <s v="Natural"/>
    <x v="1"/>
    <s v="jardila33"/>
    <s v="En nombre propio"/>
    <s v="Cedula de ciudadania"/>
    <s v="CARLOS ANDRES RIVERA CASTILLO"/>
    <n v="94498266"/>
    <m/>
    <s v="laverdadnadamasquelaverdad56@gmail.com"/>
    <m/>
    <m/>
    <s v="DG 4A 15A 77"/>
    <s v="14 - LOS MARTIRES"/>
    <s v="37 - SANTA ISABEL"/>
    <s v="EDUARDO SANTOS"/>
    <n v="2"/>
    <s v="false"/>
    <s v="true"/>
    <x v="0"/>
    <m/>
    <n v="3"/>
    <x v="0"/>
    <x v="2"/>
    <m/>
    <x v="1"/>
    <s v="Gestion oportuna (DTL)"/>
    <s v=" "/>
    <s v="16-30."/>
    <s v="GESTIONADOS"/>
    <s v="GESTIONADO"/>
    <m/>
    <m/>
    <m/>
    <m/>
    <m/>
  </r>
  <r>
    <n v="3951382021"/>
    <s v="HACIENDA"/>
    <s v="ENTIDADES DISTRITALES"/>
    <s v="CATASTRO"/>
    <s v="Puede Consolidar | Trasladar Entidades"/>
    <x v="2"/>
    <m/>
    <s v="URBANISMO - VIVIENDA"/>
    <s v="ASUNTOS JURIDICOS"/>
    <x v="11"/>
    <s v="JOHANAN  ARDILA TORRES"/>
    <s v="Activo"/>
    <m/>
    <x v="0"/>
    <x v="2"/>
    <s v="En tramite - Por asignacion"/>
    <x v="0"/>
    <s v="Solucionado - Por respuesta definitiva"/>
    <s v="CORDIAL SALUDO   CON EL PRESENTE ME PERMITO ALLEGAR MEMORIAL A TRAVES  DEL CUAL SUBSANO EL PETITUM CONCILIATORIO  DE CONFORMIDAD AL AUTO DE FECHA DE 24 DE NOV DEL PRESENTE ANO.    ATENTAMENTE   LUIS ENRIQUE ANGARITA RAMIREZ EN MI CALIDAD DE APODERADO DE LA PARTE CONVOCANTE."/>
    <s v="MISIONAL"/>
    <m/>
    <s v="false"/>
    <s v="true"/>
    <s v="false"/>
    <m/>
    <m/>
    <s v="false"/>
    <m/>
    <m/>
    <m/>
    <m/>
    <m/>
    <m/>
    <n v="-740652501"/>
    <n v="46764511"/>
    <m/>
    <m/>
    <d v="2021-12-06T00:00:00"/>
    <d v="2021-12-07T00:00:00"/>
    <d v="2021-12-09T14:47:25"/>
    <d v="2021-12-07T00:00:00"/>
    <m/>
    <s v=" "/>
    <s v=" "/>
    <s v=" "/>
    <s v=" "/>
    <s v=" "/>
    <s v=" "/>
    <d v="2022-01-19T00:00:00"/>
    <n v="9"/>
    <m/>
    <s v=" "/>
    <d v="2022-01-05T15:21:38"/>
    <d v="2022-01-05T15:21:37"/>
    <n v="21"/>
    <n v="0"/>
    <s v="Clasificacion"/>
    <s v="Funcionario"/>
    <d v="2022-01-17T00:00:00"/>
    <n v="28"/>
    <n v="0"/>
    <s v="Respetado senor Luis Enrique Angarita  reciba un cordial saludo de parte de la Unidad Administrativa Especial de Catastro Distrital en relacion con su solicitud radicada con SDQS 3951382021 mediante la cual allega memorial a traves del cual subsano el petitum conciliatorio  de conformidad al auto de fecha de 24 de nov del presente ano  atentamente se informa que la informacion de temas judiciales debe ser remitida al correo electronico de notificaciones@catastrobogota.gov.co  teniendo en cuenta que es el buzon establecido por la entidad. Si ya lo remitio por este correo  no es necesario volver a remitir el documento  asi mismo se informa se esta dando el tramtie legal al proceso que corresponde.  Quedamos atentos si requiere informacion adicional al respecto.   Agradecemos a Usted  por ponerse en contacto con la UAECD "/>
    <m/>
    <x v="1"/>
    <s v="Natural"/>
    <x v="0"/>
    <s v="jardila33"/>
    <s v="Apoderado de"/>
    <s v="Cedula de ciudadania"/>
    <s v="LUIS ENRIQUE ANGARITA RAMIREZ"/>
    <n v="79230393"/>
    <m/>
    <s v="angarami59@hotmail.com"/>
    <m/>
    <m/>
    <s v="CL 55 SUR 5A 15"/>
    <s v="18 - RAFAEL URIBE URIBE"/>
    <s v="55 - DIANA TURBAY"/>
    <s v="LA PAZ"/>
    <m/>
    <s v="false"/>
    <s v="true"/>
    <x v="0"/>
    <m/>
    <n v="2"/>
    <x v="0"/>
    <x v="0"/>
    <m/>
    <x v="1"/>
    <s v="Gestion oportuna (DTL)"/>
    <s v=" "/>
    <s v="16-30."/>
    <s v="GESTIONADOS"/>
    <s v="GESTIONADO"/>
    <m/>
    <m/>
    <m/>
    <m/>
    <m/>
  </r>
  <r>
    <n v="3958012021"/>
    <s v="HACIENDA"/>
    <s v="ENTIDADES DISTRITALES"/>
    <s v="CATASTRO"/>
    <s v="Puede Consolidar | Trasladar Entidades"/>
    <x v="2"/>
    <m/>
    <s v="IMPUESTOS  TASAS Y CONTRIBUCIONES"/>
    <s v="IMPUESTOS DISTRITALES"/>
    <x v="12"/>
    <s v="JOHANAN  ARDILA TORRES"/>
    <s v="Activo"/>
    <m/>
    <x v="0"/>
    <x v="2"/>
    <s v="En tramite - Por asignacion"/>
    <x v="0"/>
    <s v="Solucionado - Por respuesta definitiva"/>
    <s v="COMUNICADO PLAN PARCIAL EL PEDREGAL - INFORME"/>
    <s v="MISIONAL"/>
    <m/>
    <s v="false"/>
    <s v="true"/>
    <s v="false"/>
    <m/>
    <m/>
    <s v="false"/>
    <m/>
    <m/>
    <m/>
    <m/>
    <m/>
    <m/>
    <m/>
    <m/>
    <m/>
    <m/>
    <d v="2021-12-07T00:00:00"/>
    <d v="2021-12-09T00:00:00"/>
    <d v="2022-01-03T19:50:20"/>
    <d v="2021-12-09T00:00:00"/>
    <m/>
    <s v=" "/>
    <s v=" "/>
    <s v=" "/>
    <s v=" "/>
    <s v=" "/>
    <s v=" "/>
    <d v="2022-01-20T00:00:00"/>
    <n v="9"/>
    <m/>
    <s v=" "/>
    <d v="2022-01-06T10:35:07"/>
    <d v="2022-01-06T10:35:05"/>
    <n v="21"/>
    <n v="0"/>
    <s v="Clasificacion"/>
    <s v="Funcionario"/>
    <d v="2022-01-19T00:00:00"/>
    <n v="28"/>
    <n v="0"/>
    <s v="Buenos dias  senor Nelson  en atencion a su solicitud  me permito remitir la respuesta dada por la Unidad Administrativa Especial de CAtastro Distrital  con el asunto de Respuesta informe calculo plusvalia Plan Parcial El Pedregal radicado 2021ER33596 del 7 de diciembre de 2021.   "/>
    <m/>
    <x v="1"/>
    <s v="Natural"/>
    <x v="0"/>
    <s v="jardila33"/>
    <s v="En representacion de"/>
    <s v="Cedula de ciudadania"/>
    <s v="NANCY JANNETTE CORONADO BOADA"/>
    <n v="52089198"/>
    <m/>
    <s v="nancyj_cb2006@yahoo.com"/>
    <m/>
    <n v="3003804092"/>
    <m/>
    <m/>
    <m/>
    <m/>
    <m/>
    <s v="false"/>
    <s v="true"/>
    <x v="0"/>
    <m/>
    <n v="3"/>
    <x v="0"/>
    <x v="0"/>
    <m/>
    <x v="1"/>
    <s v="Gestion oportuna (DTL)"/>
    <s v=" "/>
    <s v="16-30."/>
    <s v="GESTIONADOS"/>
    <s v="GESTIONADO"/>
    <m/>
    <m/>
    <m/>
    <m/>
    <m/>
  </r>
  <r>
    <n v="4060782021"/>
    <s v="HACIENDA"/>
    <s v="ENTIDADES DISTRITALES"/>
    <s v="CATASTRO"/>
    <s v="Puede Consolidar | Trasladar Entidades"/>
    <x v="2"/>
    <m/>
    <s v="URBANISMO - VIVIENDA"/>
    <s v="SERVICIO A LA CIUDADANIA"/>
    <x v="2"/>
    <s v="JOHANAN  ARDILA TORRES"/>
    <s v="Activo"/>
    <s v="SUPERCADE CAD"/>
    <x v="2"/>
    <x v="1"/>
    <s v="En tramite - Por asignacion"/>
    <x v="0"/>
    <s v="Solucionado - Por respuesta definitiva"/>
    <s v="SE GENERA RECLAMO POR DEMORA EN EL TRAMITE 49 RECURSO DE APELACION QUE SE APERTURO EL 26/03/2021  A LA FECHA SE ENCUENTRA EN EL PASO RADICACION EN ESTUDIO Y TRAMITE DESDE EL 22/04/2021. SE REITERA  NO SE ESTA SUBIENDO UN RECURSO DE APELACION  ES UN RECLAMO PORQUE NO SE HA CONTESTADO EL RECURSO DE APELACION DESDE MARZO 2021. "/>
    <s v="MISIONAL"/>
    <s v="RECURSO DE APELACION"/>
    <s v="true"/>
    <s v="true"/>
    <s v="false"/>
    <m/>
    <m/>
    <s v="false"/>
    <m/>
    <m/>
    <s v="01 - USAQUEN"/>
    <s v="12 - TOBERIN"/>
    <s v="LAS ORQUIDEAS"/>
    <m/>
    <n v="-7403773212"/>
    <n v="474015524599997"/>
    <m/>
    <m/>
    <d v="2021-12-15T00:00:00"/>
    <d v="2021-12-16T00:00:00"/>
    <d v="2021-12-16T06:14:18"/>
    <d v="2021-12-16T00:00:00"/>
    <m/>
    <s v=" "/>
    <s v=" "/>
    <s v=" "/>
    <s v=" "/>
    <s v=" "/>
    <s v=" "/>
    <d v="2022-01-27T00:00:00"/>
    <n v="7"/>
    <m/>
    <s v=" "/>
    <d v="2022-01-18T16:03:18"/>
    <d v="2022-01-18T16:03:18"/>
    <n v="23"/>
    <n v="0"/>
    <s v="Clasificacion"/>
    <s v="Funcionario"/>
    <d v="2022-01-25T00:00:00"/>
    <n v="28"/>
    <n v="0"/>
    <s v=" Respetada Senora Nubia Casas  Reciba un cordial saludo de la Unidad Administrativa Especial de Catastro Distrital - UAECD. En atencion al Requerimiento radicado con No 4060782021 recibido a traves del Sistema Distrital de Quejas y Soluciones SDQS  en la cual requiere informacion sobre el recurso de Apelacion en contra de la resolucion  2020-21578  nos permitimos informar que para efectuar el tramite solicitado  fue necesario expedir por parte de la Direccion de la UAECD un acto administrativo  acto que ya se encuentra expedido  y el cual sera notificado por el medio elegido por  usted al momento de generar la radicacion Agradecemos a Usted  por ponerse en contacto con la UAECD y le reiteramos nuestro compromiso para atender el tramite solicitado "/>
    <m/>
    <x v="1"/>
    <s v="Natural"/>
    <x v="1"/>
    <s v="jardila33"/>
    <s v="En nombre propio"/>
    <s v="Cedula de ciudadania"/>
    <s v="NUBIA ALCIRA CASAS OSPINA"/>
    <n v="41402498"/>
    <m/>
    <s v="nubalcasas@hotmail.com"/>
    <m/>
    <n v="3108094214"/>
    <m/>
    <m/>
    <m/>
    <m/>
    <m/>
    <s v="false"/>
    <s v="true"/>
    <x v="0"/>
    <m/>
    <n v="3"/>
    <x v="0"/>
    <x v="1"/>
    <m/>
    <x v="1"/>
    <s v="Gestion oportuna (DTL)"/>
    <s v=" "/>
    <s v="16-30."/>
    <s v="GESTIONADOS"/>
    <s v="GESTIONADO"/>
    <m/>
    <m/>
    <m/>
    <m/>
    <m/>
  </r>
  <r>
    <n v="26772022"/>
    <s v="HACIENDA"/>
    <s v="ENTIDADES DISTRITALES"/>
    <s v="CATASTRO"/>
    <s v="Es Control Interno Disciplinario? | Puede Consolidar | Trasladar Entidades"/>
    <x v="3"/>
    <m/>
    <s v="URBANISMO - VIVIENDA"/>
    <s v="TRASLADO DE PETICION POR COMPETENCIA"/>
    <x v="13"/>
    <s v="MAYIVER  MENDEZ SAENZ"/>
    <s v="Activo"/>
    <m/>
    <x v="0"/>
    <x v="3"/>
    <s v="Registro - con preclasificacion"/>
    <x v="5"/>
    <s v="Solucionado - Por traslado"/>
    <s v="EVASION DE IMPUESTOS  EDIFICIO CON COBROS DE PROPIEDAD HORIZONTAL SIN ESTAR CONSTITUIDO COMO TAL"/>
    <s v="MISIONAL"/>
    <m/>
    <s v="false"/>
    <s v="false"/>
    <s v="false"/>
    <m/>
    <m/>
    <s v="false"/>
    <m/>
    <s v="Cordial saludo  Acorde con lo manifestado por usuario anonimo  se actualiza peticion a queja. Cordialmente."/>
    <s v="16 - PUENTE ARANDA"/>
    <s v="43 - SAN RAFAEL"/>
    <s v="COLON"/>
    <m/>
    <n v="-7411604203283780"/>
    <n v="4620239490951650"/>
    <m/>
    <m/>
    <d v="2022-01-05T00:00:00"/>
    <d v="2022-01-06T00:00:00"/>
    <d v="2022-01-05T08:56:04"/>
    <d v="2022-01-06T00:00:00"/>
    <m/>
    <s v=" "/>
    <s v=" "/>
    <s v=" "/>
    <s v=" "/>
    <s v=" "/>
    <s v=" "/>
    <d v="2022-02-17T00:00:00"/>
    <n v="30"/>
    <m/>
    <s v=" "/>
    <d v="2022-01-06T09:03:16"/>
    <d v="2022-01-21T12:29:05"/>
    <n v="1"/>
    <n v="0"/>
    <s v="Registro para atencion"/>
    <s v="Funcionario"/>
    <d v="2022-01-07T00:00:00"/>
    <n v="1"/>
    <n v="0"/>
    <s v="Cordial saludo   Acorde con lo manifestado en la peticion  se traslada a Secretaria de Hacienda   por no se de competencia de la UAECD. De igual forma  se realizo el traslado de la peticion No. 27822022 por los mismos hechos.  Cordialmente "/>
    <s v="Cordial saludo   Acorde con lo manifestado en la peticion  se traslada a Secretaria de Hacienda   por no se de competencia de la UAECD. De igual forma  se realizo el traslado de la peticion No. 27822022 por los mismos hechos.  Cordialmente "/>
    <x v="2"/>
    <m/>
    <x v="2"/>
    <s v="mmendez112"/>
    <s v="En nombre propio"/>
    <m/>
    <s v="ANONIMO"/>
    <m/>
    <m/>
    <m/>
    <m/>
    <m/>
    <m/>
    <m/>
    <m/>
    <m/>
    <m/>
    <s v="false"/>
    <s v="false"/>
    <x v="1"/>
    <s v="CATASTRO"/>
    <n v="1"/>
    <x v="1"/>
    <x v="0"/>
    <m/>
    <x v="0"/>
    <s v="Gestion oportuna (DTL)"/>
    <s v=" "/>
    <s v="0-3."/>
    <s v="GESTIONADOS"/>
    <s v="GESTIONADO"/>
    <m/>
    <m/>
    <m/>
    <m/>
    <m/>
  </r>
  <r>
    <n v="27822022"/>
    <s v="HACIENDA"/>
    <s v="ENTIDADES DISTRITALES"/>
    <s v="CATASTRO"/>
    <s v="Es Control Interno Disciplinario? | Puede Consolidar | Trasladar Entidades"/>
    <x v="3"/>
    <m/>
    <s v="URBANISMO - VIVIENDA"/>
    <s v="TRASLADO DE PETICION POR COMPETENCIA"/>
    <x v="13"/>
    <s v="MAYIVER  MENDEZ SAENZ"/>
    <s v="Activo"/>
    <m/>
    <x v="0"/>
    <x v="3"/>
    <s v="Registro - con preclasificacion"/>
    <x v="5"/>
    <s v="Solucionado - Por traslado"/>
    <s v="EVASION DE IMPUESTOS  EDIFICIO CON COBROS DE PROPIEDAD HORIZONTAL SIN ESTAR CONSTITUIDO COMO TAL"/>
    <s v="MISIONAL"/>
    <m/>
    <s v="false"/>
    <s v="false"/>
    <s v="false"/>
    <m/>
    <m/>
    <s v="false"/>
    <m/>
    <s v="Cordial saludo  Acorde com lo manifestado por el usuario anonimo  se actualiza el tipo de peticion a queja. Cordialmente."/>
    <s v="16 - PUENTE ARANDA"/>
    <s v="43 - SAN RAFAEL"/>
    <s v="COLON"/>
    <n v="3"/>
    <n v="-74116224026"/>
    <n v="462028960800001"/>
    <m/>
    <m/>
    <d v="2022-01-05T00:00:00"/>
    <d v="2022-01-06T00:00:00"/>
    <d v="2022-01-05T09:50:37"/>
    <d v="2022-01-06T00:00:00"/>
    <m/>
    <s v=" "/>
    <s v=" "/>
    <s v=" "/>
    <s v=" "/>
    <s v=" "/>
    <s v=" "/>
    <d v="2022-02-17T00:00:00"/>
    <n v="30"/>
    <m/>
    <s v=" "/>
    <d v="2022-01-06T08:58:03"/>
    <s v=" "/>
    <n v="1"/>
    <n v="0"/>
    <s v="Registro para atencion"/>
    <s v="Funcionario"/>
    <d v="2022-01-07T00:00:00"/>
    <n v="1"/>
    <n v="0"/>
    <s v="Cordial saludo  De acuerdo a lo manifestado por el usuario  se traslada la peticion a Secretaria de Hacienda por no ser competencia de la UAECD. Cordialmente."/>
    <s v="Cordial saludo  De acuerdo a lo manifestado por el usuario  se traslada la peticion a Secretaria de Hacienda por no ser competencia de la UAECD. Cordialmente."/>
    <x v="2"/>
    <m/>
    <x v="2"/>
    <s v="mmendez112"/>
    <s v="En nombre propio"/>
    <m/>
    <s v="ANONIMO"/>
    <m/>
    <m/>
    <m/>
    <m/>
    <m/>
    <m/>
    <m/>
    <m/>
    <m/>
    <m/>
    <s v="false"/>
    <s v="false"/>
    <x v="1"/>
    <s v="CATASTRO"/>
    <n v="1"/>
    <x v="1"/>
    <x v="0"/>
    <m/>
    <x v="0"/>
    <s v="Gestion oportuna (DTL)"/>
    <s v=" "/>
    <s v="0-3."/>
    <s v="GESTIONADOS"/>
    <s v="GESTIONADO"/>
    <m/>
    <m/>
    <m/>
    <m/>
    <m/>
  </r>
  <r>
    <n v="86862022"/>
    <s v="HACIENDA"/>
    <s v="ENTIDADES DISTRITALES"/>
    <s v="CATASTRO"/>
    <s v="Es Control Interno Disciplinario? | Puede Consolidar | Trasladar Entidades"/>
    <x v="3"/>
    <m/>
    <s v="URBANISMO - VIVIENDA"/>
    <s v="SERVICIO A LA CIUDADANIA"/>
    <x v="8"/>
    <s v="MAYIVER  MENDEZ SAENZ"/>
    <s v="Activo"/>
    <s v="PUNTO DE ATENCION Y RADICACION - PALACIO LIEVANO"/>
    <x v="2"/>
    <x v="2"/>
    <s v="En tramite - Por traslado"/>
    <x v="1"/>
    <s v="Solucionado - Por asignacion"/>
    <s v="COMO SOLICITAR UN CERTIFICADO DE NOMENCLATURA "/>
    <s v="MISIONAL"/>
    <s v="Atencion de Solicitudes Ciudadanas"/>
    <s v="false"/>
    <s v="true"/>
    <s v="false"/>
    <m/>
    <m/>
    <s v="false"/>
    <m/>
    <s v="Cordial saludo  En atencion a lo indicado en la solicitud se actualiza el tipo de peticion a derecho de peticion en interes particular. Cordialmente."/>
    <m/>
    <m/>
    <m/>
    <m/>
    <m/>
    <m/>
    <m/>
    <m/>
    <d v="2022-01-12T00:00:00"/>
    <d v="2022-01-13T00:00:00"/>
    <d v="2022-01-13T08:24:29"/>
    <d v="2022-01-14T00:00:00"/>
    <m/>
    <s v=" "/>
    <s v=" "/>
    <s v=" "/>
    <s v=" "/>
    <s v=" "/>
    <s v=" "/>
    <d v="2022-02-24T00:00:00"/>
    <n v="30"/>
    <m/>
    <s v=" "/>
    <d v="2022-01-13T10:32:35"/>
    <d v="2022-01-17T08:14:22"/>
    <n v="1"/>
    <n v="0"/>
    <s v="Registro para atencion"/>
    <s v="Funcionario"/>
    <d v="2022-01-17T00:00:00"/>
    <n v="1"/>
    <n v="0"/>
    <s v="Cordial saludo   En atencion a lo senalado en la peticion se asigna por competencia a la Gerencia Comercial y Atencion al Usuario de la Unidad Administrativa Especial de Catastro Distrital.   Cordialmente"/>
    <s v="Cordial saludo   En atencion a lo senalado en la peticion se asigna por competencia a la Gerencia Comercial y Atencion al Usuario de la Unidad Administrativa Especial de Catastro Distrital.   Cordialmente"/>
    <x v="1"/>
    <s v="Natural"/>
    <x v="1"/>
    <s v="mmendez112"/>
    <s v="En nombre propio"/>
    <m/>
    <s v="MARIA  O "/>
    <m/>
    <m/>
    <s v="carmensepulveda164@gmail.com"/>
    <m/>
    <m/>
    <m/>
    <s v="14 - LOS MARTIRES"/>
    <s v="102 - LA SABANA"/>
    <s v="LA ESTANZUELA"/>
    <m/>
    <s v="false"/>
    <s v="true"/>
    <x v="0"/>
    <m/>
    <n v="1"/>
    <x v="2"/>
    <x v="2"/>
    <m/>
    <x v="0"/>
    <s v="Gestion oportuna (DTL)"/>
    <s v=" "/>
    <s v="0-3."/>
    <s v="GESTIONADOS"/>
    <s v="GESTIONADO"/>
    <m/>
    <m/>
    <m/>
    <m/>
    <m/>
  </r>
  <r>
    <n v="229382022"/>
    <s v="HACIENDA"/>
    <s v="ENTIDADES DISTRITALES"/>
    <s v="CATASTRO"/>
    <s v="Es Control Interno Disciplinario? | Puede Consolidar | Trasladar Entidades"/>
    <x v="3"/>
    <m/>
    <s v="URBANISMO - VIVIENDA"/>
    <s v="SERVICIO A LA CIUDADANIA"/>
    <x v="8"/>
    <s v="MAYIVER  MENDEZ SAENZ"/>
    <s v="Activo"/>
    <m/>
    <x v="0"/>
    <x v="4"/>
    <s v="Registro - con preclasificacion"/>
    <x v="0"/>
    <s v="Solucionado - Por respuesta definitiva"/>
    <s v="BGTA 01.23.2022  PARA  DIJIN SIFIN Y JUEZ CIVIL MPAL Y CTO PARA INFOMAR QUE JAIME ARTURO GOMEZ GIRALDO SE IDENTIFICA CON  C.C. 19.224.877 ES  PELIGROSO Y TRAFICANTE TIENE AMIGOS DEL BAJO MUNDO DELINCUENCIAL BUSCA BIENES PARA PERTENENCIAS Y PIDO REVISAR LOS PROCESOS QUE ADELANTO DICHO SENOR QUE SIN ESCRUPULOS PAGA PARA LOGRAR TODO Y JODER AL QUE NO SE DEJE   ES ASTUTO MALEANTE Y TUVO NEGOCIOS CON TRAFICANTES Y NO SABEMOS SI TODAVIA PERO PUEDEN SEGUIRLO A TRAVES DE SUS BIENES DE LA OFICINA DE REGISTRO DE BOGOTA Y RESTO DE COLOMBIA  TIENE DINERO EN EL EXTERIOR Y UNA PISTA SON DATOS QUE TIENE EN UNA TUTELA CONTRA IGNACIO PENA NUMERO 2016-1339 PORQUE ACOSTUMBRA PERTENENCIAS Y PAGA TESTIGOS  USA CAMARAS AUDIOS PARA LO QUE LE CONVIENE PERO NO PARA GRABAR LAS INCORRECTAS  ACTUACIONES Y AMENAZAS  QUE USA PARA INTIMIDAR CHANTAJEAR JODER SOMETER  Y EN UNA OCASION EL TIPO CONTRATO A UN MALEANTE EN SAN VICTORINO PARA QUE LE GOLPEARA A UN DEUDOR QUE LE DEBIA PLATA PERO NO PUEDO DAR NOMBRES PORQUE ME PISTEA   TIENE PLATA MAL HABIDA POR ESO TIENE MUCHOS PREDIOS DE BUEN VALOR EN BOGOTA Y FUERA DE BOGOTA   SE PASA POR GRAN SENOR DE LA CULTURA PERO ES LA FACHADA PARA TAPAR LOS DELITOS QUE COMETE NO ES DE FIAR NI CONFIAR SE LAS SABE TODAS PARA JODER A OTROS  PARA MENTIR Y PARA CUADRAR HECHOS Y COSAS QUE LE AYUDEN A GANAR Y TAPAR LAS PORQUERIAS MENTIRAS Y LAVANDERIAS DE SU DINERO TAMBIEN DISCRETO Y CUIDADOSO PARA NO DAR DATOS DE LO QUE TRAFICA  QUE SOLO SE LO CONFIA A TESTAFERROS FAMILIARES Y AMIGOS  PUESTOS COMO DUENOS DE PREDIOS O NEGOCIOS ETC.  SIGAN AL TIPO Y PIDAN A COMPANIAS DE CELULAR SU NUMERO 311 5141768 TAMBIEN 310 2117474 TIENE OTROS 2 TELEFONOS MOVILES QUE NO SE LOS DA SINO A LOS QUE LE SIRVEN DE TESTAFERRO O  QUE SON PIEZAS DE SUS NEGOCIOS SUCIOS POR ESO COJANLO Y EXTINGAN SUS BIENES  LAVADO DE ACTIVOS CON NEGOCIOS SUCIOS TAPADOS OCULTOS QUE POCOS CONOCEN Y OJALA QUE LOS JUECES QUE TENGAN CASOS JUDICIALES CON ESE TIPO SEPAN QUE ES UN ADINERADO MENTIROSO TRAMPOSO SOLAPADO TIMADOR QUE PODRIA ESTAR EN LISTA CLINTON  Y SIN ESTA YA DEBERIAN REPORTARLO Y SIN MAS POR EL MOMENTO. LO SE POR AMIGO DE UN AMIGO DEL  GOMEZ GIRALDO. PIDO MANTENER COMO DENUNCIA ANONIMA PARA LA FISCALIA CTI  SIJIN ATTE   RU.TE.N.X."/>
    <s v="MISIONAL"/>
    <m/>
    <s v="false"/>
    <s v="false"/>
    <s v="false"/>
    <m/>
    <m/>
    <s v="false"/>
    <m/>
    <m/>
    <m/>
    <m/>
    <m/>
    <m/>
    <m/>
    <m/>
    <m/>
    <m/>
    <d v="2022-01-22T00:00:00"/>
    <d v="2022-01-24T00:00:00"/>
    <d v="2022-01-22T14:53:37"/>
    <d v="2022-01-24T00:00:00"/>
    <m/>
    <s v=" "/>
    <s v=" "/>
    <s v=" "/>
    <s v=" "/>
    <s v=" "/>
    <s v=" "/>
    <d v="2022-03-04T00:00:00"/>
    <n v="28"/>
    <m/>
    <s v=" "/>
    <d v="2022-01-25T17:24:34"/>
    <d v="2022-01-25T17:24:32"/>
    <n v="2"/>
    <n v="0"/>
    <s v="Registro para atencion"/>
    <s v="Funcionario"/>
    <d v="2022-01-25T00:00:00"/>
    <n v="1"/>
    <n v="0"/>
    <s v="Cordial saludo    Estimado ciudadano  en atencion a lo descrito en la denuncia y acorde con lo estipulado en el Articulo 21 de la Ley 1437 de 2011  se traslada por competencia a la Fiscalia General de la Nacion  teniendo en cuenta que la Unidad Administrativa  de Catastro Distrital no es la entidad competente para conocer de los hechos relacionados - el traslado fue efectuado mediante oficio con Cordis No. 2022EE1822 de 25 de enero de 2022.   Cordialmente   OCDI -UAECD"/>
    <s v="Cordial saludo    Estimado ciudadano  en atencion a lo descrito en la denuncia y acorde con lo estipulado en el Articulo 21 de la Ley 1437 de 2011  se traslada por competencia a la Fiscalia General de la Nacion  teniendo en cuenta que la Unidad Administrativa  de Catastro Distrital no es la entidad competente para conocer de los hechos relacionados - el traslado fue efectuado mediante oficio con Cordis No. 2022EE1822 de 25 de enero de 2022.   Cordialmente   OCDI -UAECD"/>
    <x v="2"/>
    <m/>
    <x v="2"/>
    <s v="mmendez112"/>
    <s v="En nombre propio"/>
    <m/>
    <s v="ANONIMO"/>
    <m/>
    <m/>
    <m/>
    <m/>
    <m/>
    <m/>
    <m/>
    <m/>
    <m/>
    <m/>
    <s v="false"/>
    <s v="false"/>
    <x v="0"/>
    <m/>
    <n v="1"/>
    <x v="1"/>
    <x v="0"/>
    <m/>
    <x v="0"/>
    <s v="Gestion oportuna (DTL)"/>
    <s v=" "/>
    <s v="0-3."/>
    <s v="GESTIONADOS"/>
    <s v="GESTIONADO"/>
    <m/>
    <m/>
    <m/>
    <m/>
    <m/>
  </r>
  <r>
    <n v="229392022"/>
    <s v="HACIENDA"/>
    <s v="ENTIDADES DISTRITALES"/>
    <s v="CATASTRO"/>
    <s v="Es Control Interno Disciplinario? | Puede Consolidar | Trasladar Entidades"/>
    <x v="3"/>
    <m/>
    <s v="IMPUESTOS  TASAS Y CONTRIBUCIONES"/>
    <s v="IMPUESTOS DISTRITALES"/>
    <x v="14"/>
    <s v="MAYIVER  MENDEZ SAENZ"/>
    <s v="Activo"/>
    <m/>
    <x v="0"/>
    <x v="4"/>
    <s v="Registro - con preclasificacion"/>
    <x v="0"/>
    <s v="Solucionado - Por respuesta definitiva"/>
    <s v="BGTA 01.23.2022  PARA  DIJIN SIFIN Y JUEZ CIVIL MPAL Y CTO PARA INFOMAR QUE JAIME ARTURO GOMEZ GIRALDO SE IDENTIFICA CON  C.C. 19.224.877 ES  PELIGROSO Y TRAFICANTE TIENE AMIGOS DEL BAJO MUNDO DELINCUENCIAL BUSCA BIENES PARA PERTENENCIAS Y PIDO REVISAR LOS PROCESOS QUE ADELANTO DICHO SENOR QUE SIN ESCRUPULOS PAGA PARA LOGRAR TODO Y JODER AL QUE NO SE DEJE   ES ASTUTO MALEANTE Y TUVO NEGOCIOS CON TRAFICANTES Y NO SABEMOS SI TODAVIA PERO PUEDEN SEGUIRLO A TRAVES DE SUS BIENES DE LA OFICINA DE REGISTRO DE BOGOTA Y RESTO DE COLOMBIA  TIENE DINERO EN EL EXTERIOR Y UNA PISTA SON DATOS QUE TIENE EN UNA TUTELA CONTRA IGNACIO PENA NUMERO 2016-1339 PORQUE ACOSTUMBRA PERTENENCIAS Y PAGA TESTIGOS  USA CAMARAS AUDIOS PARA LO QUE LE CONVIENE PERO NO PARA GRABAR LAS INCORRECTAS  ACTUACIONES Y AMENAZAS  QUE USA PARA INTIMIDAR CHANTAJEAR JODER SOMETER  Y EN UNA OCASION EL TIPO CONTRATO A UN MALEANTE EN SAN VICTORINO PARA QUE LE GOLPEARA A UN DEUDOR QUE LE DEBIA PLATA PERO NO PUEDO DAR NOMBRES PORQUE ME PISTEA   TIENE PLATA MAL HABIDA POR ESO TIENE MUCHOS PREDIOS DE BUEN VALOR EN BOGOTA Y FUERA DE BOGOTA   SE PASA POR GRAN SENOR DE LA CULTURA PERO ES LA FACHADA PARA TAPAR LOS DELITOS QUE COMETE NO ES DE FIAR NI CONFIAR SE LAS SABE TODAS PARA JODER A OTROS  PARA MENTIR Y PARA CUADRAR HECHOS Y COSAS QUE LE AYUDEN A GANAR Y TAPAR LAS PORQUERIAS MENTIRAS Y LAVANDERIAS DE SU DINERO TAMBIEN DISCRETO Y CUIDADOSO PARA NO DAR DATOS DE LO QUE TRAFICA  QUE SOLO SE LO CONFIA A TESTAFERROS FAMILIARES Y AMIGOS  PUESTOS COMO DUENOS DE PREDIOS O NEGOCIOS ETC.  SIGAN AL TIPO Y PIDAN A COMPANIAS DE CELULAR SU NUMERO 311 5141768 TAMBIEN 310 2117474 TIENE OTROS 2 TELEFONOS MOVILES QUE NO SE LOS DA SINO A LOS QUE LE SIRVEN DE TESTAFERRO O  QUE SON PIEZAS DE SUS NEGOCIOS SUCIOS POR ESO COJANLO Y EXTINGAN SUS BIENES  LAVADO DE ACTIVOS CON NEGOCIOS SUCIOS TAPADOS OCULTOS QUE POCOS CONOCEN Y OJALA QUE LOS JUECES QUE TENGAN CASOS JUDICIALES CON ESE TIPO SEPAN QUE ES UN ADINERADO MENTIROSO TRAMPOSO SOLAPADO TIMADOR QUE PODRIA ESTAR EN LISTA CLINTON  Y SIN ESTA YA DEBERIAN REPORTARLO Y SIN MAS POR EL MOMENTO. LO SE POR AMIGO DE UN AMIGO DEL  GOMEZ GIRALDO. PIDO MANTENER COMO DENUNCIA ANONIMA PARA LA FISCALIA CTI  SIJIN ATTE   RU.TE.N.X."/>
    <s v="MISIONAL"/>
    <m/>
    <s v="false"/>
    <s v="false"/>
    <s v="false"/>
    <m/>
    <m/>
    <s v="false"/>
    <m/>
    <m/>
    <m/>
    <m/>
    <m/>
    <m/>
    <m/>
    <m/>
    <m/>
    <m/>
    <d v="2022-01-22T00:00:00"/>
    <d v="2022-01-24T00:00:00"/>
    <d v="2022-01-22T14:54:25"/>
    <d v="2022-01-24T00:00:00"/>
    <m/>
    <s v=" "/>
    <s v=" "/>
    <s v=" "/>
    <s v=" "/>
    <s v=" "/>
    <s v=" "/>
    <d v="2022-03-04T00:00:00"/>
    <n v="28"/>
    <m/>
    <s v=" "/>
    <d v="2022-01-25T17:21:32"/>
    <d v="2022-01-25T17:21:31"/>
    <n v="2"/>
    <n v="0"/>
    <s v="Registro para atencion"/>
    <s v="Funcionario"/>
    <d v="2022-01-25T00:00:00"/>
    <n v="1"/>
    <n v="0"/>
    <s v="Cordial saludo   Estimado ciudadano  en atencion a lo descrito en la denuncia y acorde con lo estipulado en el Articulo 21 de la Ley 1437 de 2011  se traslada por competencia a la Fiscalia General de la Nacion  teniendo en cuenta que la Unidad Administrativa  de Catastro Distrital no es la entidad competente para conocer de los hechos relacionados - el traslado fue efectuado mediante oficio con Cordis No. 2022EE1822 de 25 de enero de 2022.  Cordialmente   OCDI -UAECD"/>
    <s v="Cordial saludo    Estimado ciudadano  en atencion a lo descrito en la denuncia y acorde con lo estipulado en el Articulo 21 de la Ley 1437 de 2011  se traslada por competencia a la Fiscalia General de la Nacion  teniendo en cuenta que la Unidad Administrativa  de Catastro Distrital no es la entidad competente para conocer de los hechos relacionados - el traslado fue efectuado mediante oficio con Cordis No. 2022EE1822 de 25 de enero de 2022.   Cordialmente   OCDI -UAECD"/>
    <x v="2"/>
    <m/>
    <x v="2"/>
    <s v="mmendez112"/>
    <s v="En nombre propio"/>
    <m/>
    <s v="ANONIMO"/>
    <m/>
    <m/>
    <m/>
    <m/>
    <m/>
    <m/>
    <m/>
    <m/>
    <m/>
    <m/>
    <s v="false"/>
    <s v="false"/>
    <x v="0"/>
    <m/>
    <n v="1"/>
    <x v="1"/>
    <x v="0"/>
    <m/>
    <x v="0"/>
    <s v="Gestion oportuna (DTL)"/>
    <s v=" "/>
    <s v="0-3."/>
    <s v="GESTIONADOS"/>
    <s v="GESTIONADO"/>
    <m/>
    <m/>
    <m/>
    <m/>
    <m/>
  </r>
  <r>
    <n v="237992022"/>
    <s v="HACIENDA"/>
    <s v="ENTIDADES DISTRITALES"/>
    <s v="CATASTRO"/>
    <s v="Es Control Interno Disciplinario? | Puede Consolidar | Trasladar Entidades"/>
    <x v="3"/>
    <m/>
    <s v="URBANISMO - VIVIENDA"/>
    <s v="POSIBLES ACTOS DE CORRUPCION"/>
    <x v="15"/>
    <s v="MAYIVER  MENDEZ SAENZ"/>
    <s v="Activo"/>
    <s v="SUPERCADE CAD"/>
    <x v="3"/>
    <x v="4"/>
    <s v="Registro - con preclasificacion"/>
    <x v="0"/>
    <s v="Solucionado - Por respuesta definitiva"/>
    <s v="DENUNCIA POR ACTO DE CORRUPCION"/>
    <s v="MISIONAL"/>
    <s v="CERTIFICACION DE CABIDA Y LINDEROS"/>
    <s v="true"/>
    <s v="true"/>
    <s v="true"/>
    <s v="SECRETARIA DE GOBIERNO"/>
    <n v="20222000032432"/>
    <s v="true"/>
    <s v="SECRETARIA DE GOBIERNO"/>
    <m/>
    <m/>
    <m/>
    <m/>
    <m/>
    <m/>
    <m/>
    <m/>
    <m/>
    <d v="2022-01-24T00:00:00"/>
    <d v="2022-01-25T00:00:00"/>
    <d v="2022-01-24T10:46:25"/>
    <d v="2022-01-25T00:00:00"/>
    <n v="20222000032432"/>
    <d v="2022-01-18T00:00:00"/>
    <s v=" "/>
    <s v=" "/>
    <s v=" "/>
    <s v=" "/>
    <s v=" "/>
    <d v="2022-03-07T00:00:00"/>
    <n v="30"/>
    <n v="0"/>
    <d v="2022-01-24T00:00:00"/>
    <d v="2022-01-24T11:24:30"/>
    <d v="2022-01-24T11:24:30"/>
    <n v="1"/>
    <n v="0"/>
    <s v="Registro para atencion"/>
    <s v="Funcionario"/>
    <d v="2022-01-26T00:00:00"/>
    <n v="1"/>
    <n v="0"/>
    <s v="Cordial saludo  apreciado ciudadano  respecto a los hechos relacionados en su queja por presuntos actos de corrupcion en el tramite de una cabida topografica  me permito informar que la Oficina de Control Disciplinario Interno de Catastro Distrital  dara apertura al expediente disciplinario en evaluacion de la queja. Sea del caso precisar que cualquier comunicacion le sera informada oportunamente a los datos suministrados por usted en la queja. Igualmente  cualquier inquietud podra formularla al correo electronico disciplinario@catastrobogota.gov.co."/>
    <s v="Cordial saludo  apreciado ciudadano  respecto a los hechos relacionados en su queja por presuntos actos de corrupcion en el tramite de una cabida topografica  me permito informar que la Oficina de Control Disciplinario Interno de Catastro Distrital  dara apertura al expediente disciplinario en evaluacion de la queja. Sea del caso precisar que cualquier comunicacion le sera informada oportunamente a los datos suministrados por usted en la queja. Igualmente  cualquier inquietud podra formularla al correo electronico disciplinario@catastrobogota.gov.co."/>
    <x v="2"/>
    <m/>
    <x v="1"/>
    <s v="mmendez112"/>
    <s v="En nombre propio"/>
    <m/>
    <s v="ANONIMO"/>
    <m/>
    <m/>
    <m/>
    <m/>
    <m/>
    <m/>
    <m/>
    <m/>
    <m/>
    <m/>
    <s v="false"/>
    <s v="false"/>
    <x v="0"/>
    <m/>
    <n v="1"/>
    <x v="1"/>
    <x v="1"/>
    <m/>
    <x v="0"/>
    <s v="Gestion oportuna (DTL)"/>
    <s v=" "/>
    <s v="0-3."/>
    <s v="GESTIONADOS"/>
    <s v="GESTIONADO"/>
    <m/>
    <m/>
    <m/>
    <m/>
    <m/>
  </r>
  <r>
    <n v="301972022"/>
    <s v="HACIENDA"/>
    <s v="ENTIDADES DISTRITALES"/>
    <s v="CATASTRO"/>
    <s v="Es Control Interno Disciplinario? | Puede Consolidar | Trasladar Entidades"/>
    <x v="3"/>
    <m/>
    <s v="IMPUESTOS  TASAS Y CONTRIBUCIONES"/>
    <s v="IMPUESTOS DISTRITALES"/>
    <x v="14"/>
    <s v="MAYIVER  MENDEZ SAENZ"/>
    <s v="Activo"/>
    <m/>
    <x v="0"/>
    <x v="3"/>
    <s v="Registro - con preclasificacion"/>
    <x v="5"/>
    <s v="Solucionado - Por traslado"/>
    <s v="EXCESO AUMENTO IMPUESTO PREDIAL"/>
    <s v="MISIONAL"/>
    <m/>
    <s v="false"/>
    <s v="false"/>
    <s v="false"/>
    <m/>
    <m/>
    <s v="false"/>
    <m/>
    <s v="Cordial saludo   Por medio de la presnete y en atencion a lo descrito en la peticion por el usuario anonimo  se actualiza a tipo de peticion  queja . Cordialmente   "/>
    <m/>
    <m/>
    <m/>
    <m/>
    <m/>
    <m/>
    <m/>
    <m/>
    <d v="2022-01-27T00:00:00"/>
    <d v="2022-01-28T00:00:00"/>
    <d v="2022-01-27T16:59:40"/>
    <d v="2022-01-28T00:00:00"/>
    <m/>
    <s v=" "/>
    <s v=" "/>
    <s v=" "/>
    <s v=" "/>
    <s v=" "/>
    <s v=" "/>
    <d v="2022-03-10T00:00:00"/>
    <n v="30"/>
    <m/>
    <s v=" "/>
    <d v="2022-01-28T10:32:37"/>
    <s v=" "/>
    <n v="1"/>
    <n v="0"/>
    <s v="Registro para atencion"/>
    <s v="Funcionario"/>
    <d v="2022-01-31T00:00:00"/>
    <n v="1"/>
    <n v="0"/>
    <s v="Cordial saludo    Estimado ciudadano  en atencion a lo senalado en la peticion  por motivos de competencia se traslada la queja a la Secretaria Distrital de Hacienda.   Cordialmente"/>
    <s v="Cordial saludo    Estimado ciudadano  en atencion a lo senalado en la peticion  por motivos de competencia se traslada la queja a la Secretaria Distrital de Hacienda.   Cordialmente"/>
    <x v="2"/>
    <m/>
    <x v="2"/>
    <s v="mmendez112"/>
    <s v="En nombre propio"/>
    <m/>
    <s v="ANONIMO"/>
    <m/>
    <m/>
    <m/>
    <m/>
    <m/>
    <m/>
    <m/>
    <m/>
    <m/>
    <m/>
    <s v="false"/>
    <s v="false"/>
    <x v="1"/>
    <s v="CATASTRO"/>
    <n v="1"/>
    <x v="1"/>
    <x v="0"/>
    <m/>
    <x v="0"/>
    <s v="Gestion oportuna (DTL)"/>
    <s v=" "/>
    <s v="0-3."/>
    <s v="GESTIONADOS"/>
    <s v="GESTIONADO"/>
    <m/>
    <m/>
    <m/>
    <m/>
    <m/>
  </r>
  <r>
    <n v="132072022"/>
    <s v="HACIENDA"/>
    <s v="ENTIDADES DISTRITALES"/>
    <s v="CATASTRO"/>
    <s v="Puede Consolidar | Trasladar Entidades"/>
    <x v="4"/>
    <m/>
    <s v="URBANISMO - VIVIENDA"/>
    <s v="TALENTO HUMANO Y CONTRATACION"/>
    <x v="7"/>
    <s v="DIANA MARCELA MATIZ AVENDANO"/>
    <s v="Activo"/>
    <m/>
    <x v="0"/>
    <x v="2"/>
    <s v="En tramite - Por asignacion"/>
    <x v="0"/>
    <s v="Solucionado - Por respuesta definitiva"/>
    <s v="BARRANQUILLA  14 DE ENERO DE 2022  SENORES  ALCALDIA MAYOR DE BOGOTA D.C.  SECRETARIA DISTRITAL DE PLANEACION  SERVICIOALCIUDADANOGEL@SDP.GOV.CO   SECRETARIA DISTRITAL DEL HABITAT  SERVICIOALCIUDADANO@HABITATBOGOTA.GOV.CO   EMPRESA RENOVADORA URBANA (ERU)   ATENCIONALCIUDADANO@ERU.GOV.CO   UNIDAD ADMINISTRATIVA ESPECIAL DE CATASTRO DISTRITAL (UAECD)  (RADICACION A TRAVES DEL SISTEMA DISTRITAL PARA LA GESTION DE PETICIONES CIUDADANAS)  E.S.D.    ASUNTO  DERECHO DE PETICION (ARTICULO 23 DE LA CONSTITUCION POLITICA)    CORDIAL SALUDO.   ALBERTO PAEZ BASTIDAS  IDENTIFICADO CON CEDULA DE CIUDADANIA NO. 72.288.935 Y T.P. DE ABOGADO NO. 154.409 DEL C.S. DE LA J.  OBRANDO EN CALIDAD DE APODERADO ESPECIAL DEL SR. ARMANDO JOSE GUIJARRO DAZA  IDENTIFICADO CON CEDULA DE CIUDADANIA NO. 8.706.838  COMO OBRA EN EL PODER QUE SE APORTA  HACIENDO USO DEL DERECHO FUNDAMENTAL A PRESENTAR PETICIONES CONSAGRADO EN EL ARTICULO 23 DE LA CONSTITUCION POLITICA DE COLOMBIA Y REGLAMENTADO EN LA LEY 1755 DE 2015  ME PERMITO RESPETUOSAMENTE INTERPONER DERECHO DE PETICION ANTE SUS DESPACHOS  EL CUAL SE APORTA COMO DOCUMENTO ADJUNTO CON SUS ANEXOS PARA LOS FINES PERTINENTES.  AGRADEZCO SE ACUSE RECIBO Y/O NUMERO DE RADICADO DE LA PRESENTE SOLICITUD.   MUCHAS GRACIAS POR SU ATENCION."/>
    <s v="MISIONAL"/>
    <m/>
    <s v="false"/>
    <s v="true"/>
    <s v="false"/>
    <m/>
    <m/>
    <s v="false"/>
    <m/>
    <m/>
    <m/>
    <m/>
    <m/>
    <m/>
    <m/>
    <m/>
    <m/>
    <m/>
    <d v="2022-01-14T00:00:00"/>
    <d v="2022-01-17T00:00:00"/>
    <d v="2022-01-27T11:27:45"/>
    <d v="2022-01-17T00:00:00"/>
    <m/>
    <s v=" "/>
    <s v=" "/>
    <s v=" "/>
    <s v=" "/>
    <s v=" "/>
    <s v=" "/>
    <d v="2022-02-25T00:00:00"/>
    <n v="21"/>
    <m/>
    <s v=" "/>
    <d v="2022-01-27T17:08:57"/>
    <d v="2022-01-27T17:08:54"/>
    <n v="9"/>
    <n v="0"/>
    <s v="Clasificacion"/>
    <s v="Funcionario"/>
    <d v="2022-02-24T00:00:00"/>
    <n v="28"/>
    <n v="0"/>
    <s v="EN ASUNTO A SU DERECHO DE PETICION RADICADO CON No.132072022 SE RADICA RESPUESTA CON RADICADO 2022EE2053"/>
    <m/>
    <x v="1"/>
    <s v="Natural"/>
    <x v="0"/>
    <s v="dmatiz9315"/>
    <s v="Apoderado de"/>
    <s v="Cedula de ciudadania"/>
    <s v="ALBERTO MARIO PAEZ BASTIDAS"/>
    <n v="72288935"/>
    <m/>
    <s v="albertomario77@gmail.com"/>
    <m/>
    <m/>
    <s v="KR 14  93B 29"/>
    <m/>
    <m/>
    <m/>
    <n v="6"/>
    <s v="true"/>
    <s v="true"/>
    <x v="0"/>
    <m/>
    <n v="3"/>
    <x v="0"/>
    <x v="0"/>
    <m/>
    <x v="0"/>
    <s v="Gestion oportuna (DTL)"/>
    <s v=" "/>
    <s v="6-10."/>
    <s v="GESTIONADOS"/>
    <s v="GESTIONADO"/>
    <m/>
    <m/>
    <m/>
    <m/>
    <m/>
  </r>
  <r>
    <n v="91052022"/>
    <s v="HACIENDA"/>
    <s v="ENTIDADES DISTRITALES"/>
    <s v="CATASTRO"/>
    <s v="Puede Consolidar | Trasladar Entidades"/>
    <x v="5"/>
    <m/>
    <m/>
    <m/>
    <x v="3"/>
    <s v="Luz Stella Baron Calderon"/>
    <s v="Activo"/>
    <m/>
    <x v="0"/>
    <x v="2"/>
    <s v="En tramite - Por asignacion"/>
    <x v="2"/>
    <s v="En tramite - Por asignacion"/>
    <s v="Al hacer el seguimiento en catastro en linea la respuesta es la siguiente  Que consultando el Sistema de informacion Catastral - SIIC se encuentra que el radicado 2021-1363523 esta en la actividad DESCARGAR POR SOLICITUD DEPENDENCIA  en la dependencia ENTREGAS. Sin embargo  no se como descargar el recibo  ya lo intente por medio de mi cuenta y no aparece  via telefonica es imposible la comunicacion llevo dos dias intentando que me den razon y no hay agentes disponibles. Solicite una cita pero no hay disponibilidad proximamente y el plazo se me vence en la curaduria. Solicito urgente una respuesta ya que lo unico que me hace falta es este recibo. Muchas gracias"/>
    <m/>
    <m/>
    <s v="false"/>
    <s v="false"/>
    <s v="false"/>
    <m/>
    <m/>
    <s v="false"/>
    <m/>
    <s v="Buenas tardes   Por favor atender peticion  mediante Rad 2021- 1363523  le informan a la peticionaria que ya puede descargar el recibo de Plusvaia  Pero Usuaria manifiesta que no lo puede descargar. Verificacdo el SIIC  la radicacion esta DESCARGAR POR SOLICITUD DEPENDENCIA.  Por favor indicar si es necesario volver a radicar solicitando el Descargue del Recivo de Plusvalia.  Gracias   "/>
    <m/>
    <m/>
    <m/>
    <n v="6"/>
    <m/>
    <m/>
    <m/>
    <m/>
    <d v="2022-01-12T00:00:00"/>
    <d v="2022-01-13T00:00:00"/>
    <d v="2022-01-20T17:08:56"/>
    <d v="2022-01-13T00:00:00"/>
    <m/>
    <s v=" "/>
    <s v=" "/>
    <s v=" "/>
    <s v=" "/>
    <s v=" "/>
    <s v=" "/>
    <d v="2022-02-23T00:00:00"/>
    <n v="17"/>
    <m/>
    <s v=" "/>
    <s v=" "/>
    <s v=" "/>
    <n v="13"/>
    <n v="0"/>
    <s v="Clasificacion"/>
    <s v="Funcionario"/>
    <d v="2022-02-22T00:00:00"/>
    <n v="28"/>
    <n v="0"/>
    <m/>
    <m/>
    <x v="1"/>
    <s v="Natural"/>
    <x v="0"/>
    <s v="lbaron45163"/>
    <s v="En nombre propio"/>
    <s v="Cedula de ciudadania"/>
    <s v="LINA MARIA PAREDES BARANZA"/>
    <n v="53107502"/>
    <m/>
    <s v="lbaranza@gmail.com"/>
    <n v="3124438593"/>
    <n v="3124438593"/>
    <m/>
    <s v="02 - CHAPINERO"/>
    <s v="97 - CHICO LAGO"/>
    <s v="EL CHICO"/>
    <n v="5"/>
    <s v="false"/>
    <s v="true"/>
    <x v="0"/>
    <m/>
    <n v="2"/>
    <x v="0"/>
    <x v="0"/>
    <m/>
    <x v="0"/>
    <s v=" "/>
    <s v="Pendiente en terminos"/>
    <s v="11-15."/>
    <s v="PENDIENTE"/>
    <s v="PENDIENTE"/>
    <m/>
    <m/>
    <m/>
    <m/>
    <m/>
  </r>
  <r>
    <n v="190382022"/>
    <s v="HACIENDA"/>
    <s v="ENTIDADES DISTRITALES"/>
    <s v="CATASTRO"/>
    <s v="Puede Consolidar | Trasladar Entidades"/>
    <x v="5"/>
    <m/>
    <m/>
    <m/>
    <x v="3"/>
    <s v="Luz Stella Baron Calderon"/>
    <s v="Activo"/>
    <m/>
    <x v="0"/>
    <x v="1"/>
    <s v="En tramite - Por asignacion"/>
    <x v="2"/>
    <s v="En tramite - Por asignacion"/>
    <s v="Doctor  Omar Rolando Rodriguez Torres Director Economia Urbana Secretaria Distrital de Planeacion Ciudad  Por medio de la presente me permito  agradecer la gestion por parte de ustedes en el tramite correspondiente a la solicitud radicada el dia 2 de noviembre de 2021 donde ?se solicita de manera atenta fecha en la cual quedo en firme el acto administrativo que liquido la participacion en plusvalia del predio mencionado anteriormente y se solicita allegar a UAECD Catastro Bogota el calculo de acuerdo al concepto tecnico emitido por la SDP para la liquidacion efecto plusvalia del porcentaje del area por fuera de la franja de adecuacion (39.285%).?  Mediante radicado  SDP 1-2021-100067  2-2020-58644  1-2020-53994  3-2021-30062 ustedes dan respuesta a UAECD. El dia 9 de diciembre me llego un documento de UAECD via correo electronico referencia 2021ER33530 DE 06/12/2021  donde me informan el proceso del tramite  ?Esta radicacion implica el cumplimiento de un procedimiento especial que se encuentra regulado por las normas catastrales y administrativas  y sera atendida teniendo en cuenta los principios administrativos de celeridad y eficiencia  y en estricto orden de radicacion.  Con el numero de radicacion podra consultar el estado del tramite  ingresando a la pagina www.catastrobogota.gov.co y dando clic en el icono de Catastro en Linea  buscar la seccion  Servicios sin registro  dar clic en  Consulte el estado de un tramite  seleccione el ano  escriba el numero de radicacion y de  Consultar  de esta manera podra visualizar el estado del tramite.?  El dia 11 de enero de 2021 realice el tramite por medio de la pagina Catastro en linea para hacer el seguimiento del tramite y la respuesta fue la siguiente  ?que consultado el sistema de informacion Catastral ?SIIC  se encuentra que el radicado 2021-1363523 esta en la actividad DESCARGAR POR SOLICITUD DEPENDENCIA en la dependencia ENTREGAS.? Sin embargo  no hay informacion alguna ni modos de descargar el recibo. El dia de hoy tenia cita en catastro en notificaciones ya que la comunicacion telefonica es imposible y no hay funcionarios disponibles. Me atendieron en catastro en el modulo de notificaciones y la respuesta es la misma  que esta en entregas pero que ellos no tienen forma de entregarme el recibo. Me indico ir al piso 12 y preguntar por algun funcionario de Plusvalia y la respuesta es que no hay funcionarios disponibles.   A la fecha despues de mes y medio no hay respuesta. Les solicito de manera atenta que me ayuden a intermediar para lograr tener lo antes posible dicho recibo ya que los tiempos en la curaduria se vencen el 2 de febrero de 2022. En este momento lo unico que me hace falta para obtener la licencia de construccion en modalidad de obra nueva es el pago de la plusvalia y la negligencia de UAECD nos esta afectando economicamente y laboralmente. No es posible que la expedicion de un recibo tome mas de un mes y medio y que no den respuesta por ningun medio. Se estan vulnerando mis derechos como ciudadano y como profesional de diseno y construccion.   CC  Contraloria de Bogota        Personeria de Bogota "/>
    <m/>
    <m/>
    <s v="false"/>
    <s v="false"/>
    <s v="false"/>
    <m/>
    <m/>
    <s v="false"/>
    <m/>
    <s v="Buenos dias   Por favor atender peticion  usuario manifiesta que no puede descargar el recibo  le enviaron comunicacion que su radicado   2021-1363523 esta en la actividad DESCARGAR POR SOLICITUD DEPENDENCIA en la dependencia ENTREGAS.?  y descargue el recibo.. En caso que toque radicar informar que tramite.. Gracias"/>
    <m/>
    <m/>
    <m/>
    <n v="6"/>
    <m/>
    <m/>
    <m/>
    <m/>
    <d v="2022-01-19T00:00:00"/>
    <d v="2022-01-20T00:00:00"/>
    <d v="2022-01-29T06:44:14"/>
    <d v="2022-01-21T00:00:00"/>
    <m/>
    <s v=" "/>
    <s v=" "/>
    <s v=" "/>
    <s v=" "/>
    <s v=" "/>
    <s v=" "/>
    <d v="2022-03-03T00:00:00"/>
    <n v="24"/>
    <m/>
    <s v=" "/>
    <s v=" "/>
    <s v=" "/>
    <n v="7"/>
    <n v="0"/>
    <s v="Clasificacion"/>
    <s v="Funcionario"/>
    <d v="2022-03-02T00:00:00"/>
    <n v="28"/>
    <n v="0"/>
    <m/>
    <m/>
    <x v="1"/>
    <s v="Natural"/>
    <x v="0"/>
    <s v="lbaron45163"/>
    <s v="En nombre propio"/>
    <s v="Cedula de ciudadania"/>
    <s v="LINA MARIA PAREDES BARANZA"/>
    <n v="53107502"/>
    <m/>
    <s v="lbaranza@gmail.com"/>
    <n v="3124438593"/>
    <n v="3124438593"/>
    <m/>
    <s v="02 - CHAPINERO"/>
    <s v="97 - CHICO LAGO"/>
    <s v="EL CHICO"/>
    <n v="5"/>
    <s v="false"/>
    <s v="true"/>
    <x v="0"/>
    <m/>
    <n v="2"/>
    <x v="0"/>
    <x v="0"/>
    <m/>
    <x v="0"/>
    <s v=" "/>
    <s v="Pendiente en terminos"/>
    <s v="6-10."/>
    <s v="PENDIENTE"/>
    <s v="PENDIENTE"/>
    <m/>
    <m/>
    <m/>
    <m/>
    <m/>
  </r>
  <r>
    <n v="199682022"/>
    <s v="HACIENDA"/>
    <s v="ENTIDADES DISTRITALES"/>
    <s v="CATASTRO"/>
    <s v="Puede Consolidar | Trasladar Entidades"/>
    <x v="5"/>
    <m/>
    <m/>
    <m/>
    <x v="3"/>
    <s v="Luz Stella Baron Calderon"/>
    <s v="Activo"/>
    <m/>
    <x v="0"/>
    <x v="2"/>
    <s v="En tramite - Por asignacion"/>
    <x v="2"/>
    <s v="En tramite - Por asignacion"/>
    <s v="SRES CATASTRO  DE MANERA RESPETUOSA Y PARA EFECTOS DE ADELANTAR EL TRAMITE CONTENIDO EN EL ARTICULO 8 DEL DECRETO DISTRITAL 221 DE 2020 Y PARTICULARMENTE LO CONTENIDO EN EL PARAGRAFO 1 DE LA NORMA IBIDEM EL CUAL DETERMINA    PARAGRAFO 1. DE ACUERDO CON EL PARAGRAFO 3 DEL ARTICULO 2.2.2.1.5.3.3 DEL DECRETO NACIONAL 1077 DE 2015  EL VALOR DE REFERENCIA SERA PARA NUESTRO CASO EL ESTABLECIDO POR LA UNIDAD ADMINISTRATIVA ESPECIAL DE CATASTRO DISTRITAL - UAECD   SOLICITO ME INFORMEN EL VALOR DE REFERENCIA EL INMUEBLE IDENTIFICADO CON EL CHIP AAA0145KSXR Y FOLIO DE MATRICULA INMOBILIARIA 50S-40068385 Y 50S-40726153.  DADO QUE EL LOTE ES PROPIEDAD DE ACCION SOCIEDAD FIDUCIARIA S.A. ACTUANDO EN CALIDAD DE VOCERA Y ADMINISTRADORA DEL FIDEICOMISO FA-1479 FIDEICOMISO INMOBILIARIO CANTARRANA NIT 8050129210  NOS PERMITIMOS ENTREGARLES EL CERTIFICADO DONDE SE REFLEJA QUE AVINTIA COLOMBIA ES UNICO FIDEICOMITENTE Y BENEFICIARIO DE ESE FIDEICOMISO  Y REMITO EL CONTRATO DE FIDUCIA  Y LOS OTROSIES 1 Y 2 EN DONDE CONSTA QUE AVINTIA COLOMBIA ES EL TITULAR DE LOS DERECHOS DEL FIDEICOMISO DUENO DE LOS INMUEBLES   (VER OTROSI 1  NUMERAL 3). LES SOLICITAMOS CON ESTO DAR TRAMITE DE LA SOLICITUD PUES SE REQUIERE DE MANERA URGENTE PARA UN TRAMITE DE MODIFICACION DE LICENCIA URBANISTICA  TAMBIEN ADJUNTAMOS LA LICENCIA DE REVALIDACION EN DONDE CONSTA  QUE AVINTIA COLOMBIA ES LA TITULAR DE LOS INMUEBLES  PARA EFECTOS DE SOPORTAR LA SOLICITUD  ADJUNTO CERTIFICADO DE EXISTENCIA Y REPRESENTACION LEGAL Y FOLIO DE MATRICULA INMOBILIARIA DEL INMUEBLE  LOS CERTIFICADOS DE FIDEICOMITENTE ANTES DESCRITOS Y COPIAS DE LAS ESCRITURAS DEL FIDEICOMISO  JUNTO CON LA LICENCIA DE REVALIDACION ANTES CITADA  AGRADEZCO LA ATENCION Y DILIGENCIA CON LA PRESENTE.  RECIBIRE COMUNICACIONES Y NOTIFICACIONES EN EL CORREO JLVILLACORTA@GRUPOAVINTIA.COM "/>
    <m/>
    <m/>
    <s v="false"/>
    <s v="true"/>
    <s v="false"/>
    <m/>
    <m/>
    <s v="false"/>
    <m/>
    <m/>
    <m/>
    <m/>
    <m/>
    <m/>
    <n v="-74118151265"/>
    <n v="449772516500002"/>
    <m/>
    <m/>
    <d v="2022-01-20T00:00:00"/>
    <d v="2022-01-21T00:00:00"/>
    <d v="2022-01-25T23:33:34"/>
    <d v="2022-01-21T00:00:00"/>
    <m/>
    <s v=" "/>
    <s v=" "/>
    <s v=" "/>
    <s v=" "/>
    <s v=" "/>
    <s v=" "/>
    <d v="2022-03-03T00:00:00"/>
    <n v="23"/>
    <m/>
    <s v=" "/>
    <s v=" "/>
    <s v=" "/>
    <n v="7"/>
    <n v="0"/>
    <s v="Clasificacion"/>
    <s v="Funcionario"/>
    <d v="2022-03-02T00:00:00"/>
    <n v="28"/>
    <n v="0"/>
    <m/>
    <m/>
    <x v="0"/>
    <s v="Juridica"/>
    <x v="0"/>
    <s v="lbaron45163"/>
    <s v="En nombre propio"/>
    <s v="NIT"/>
    <s v="AVINTIA COLOMBIA SAS   "/>
    <n v="900558927"/>
    <m/>
    <s v="jlvillacorta@grupoavintia.com"/>
    <m/>
    <m/>
    <m/>
    <m/>
    <m/>
    <m/>
    <m/>
    <s v="false"/>
    <s v="true"/>
    <x v="0"/>
    <m/>
    <n v="2"/>
    <x v="0"/>
    <x v="0"/>
    <m/>
    <x v="0"/>
    <s v=" "/>
    <s v="Pendiente en terminos"/>
    <s v="6-10."/>
    <s v="PENDIENTE"/>
    <s v="PENDIENTE"/>
    <m/>
    <m/>
    <m/>
    <m/>
    <m/>
  </r>
  <r>
    <n v="199882022"/>
    <s v="HACIENDA"/>
    <s v="ENTIDADES DISTRITALES"/>
    <s v="CATASTRO"/>
    <s v="Puede Consolidar | Trasladar Entidades"/>
    <x v="5"/>
    <m/>
    <m/>
    <m/>
    <x v="3"/>
    <s v="Luz Stella Baron Calderon"/>
    <s v="Activo"/>
    <m/>
    <x v="0"/>
    <x v="1"/>
    <s v="En tramite - Por asignacion"/>
    <x v="2"/>
    <s v="En tramite - Por asignacion"/>
    <s v="HACE MAS DE 5 MESES EL DIA 11 DE AGOSTO INTERPUSE UNA SOLICITUD A LA ENTIDAD DE CATASTRO SECCION DE AVALUO COMERCIAL Y ME DIERON UN NUMERO DE RADICADO CORDIS 2021ER21997 Y HASTA EL MOMENTO NO ME HAN RESPONDIDO YA VAMOS PARA 6 MESES Y LLAME A CATASTRO Y ME DICEN QUE LA RESPUESTA ESTA EN TRAMITE  PERO NO CREO QUE DUREN MAS DE 5 MESES PARA ESTO POR LO CUAL DOY A CONOCER EL REQUERIMIENTO QUE SE COLOCO EN ESE MOMENTO Y PIDO SU AYDUA PARA PODER TENER UNA RESPUESTA  MI NOMBRE ES VIRGELINA TIBADUIZA DE GALLO CON CC 33.446.072 CON SITIO DE RESIDENCIA SOGAMOSO  BOYACA  SOY PROPIETARIA DEL PREDIO CON CHIP AAA0169OBMR UBICADO EN LA CALLE 163ª 14D ? 51  SOY ADULTA MAYOR CON MAS DE 74 ANOS  DE LOS CUALES MAS DE 26 ANOS EH ESTADO A LA ESPERA DE SOLUCIONAR TODOS LOS INCONVENIENTES CON ESTE PREDIO  YA QUE MI ESPOSO MURIO HACE 22 ANOS DE CANCER  CON EL DOLOR DE NO PODER REALIZAR NADA Y DEJARNOS ESTE PROBLEMA A NOSOTROS  INICIANDO PORQUE NO ME PERMITIERON CONSTRUIR O REALIZAR USUFRUCTO DE ESTE LOTE  YA QUE NO CUENTO CON NINGUN SUSTENTO ADICIONAL  POR OTRO LADO GENERAR PRESTAMOS PARA PAGO DE IMPUESTO  VALORIZACION Y DEMAS. EN ESTE MOMENTO Y VIVIENDO EN UN ESTADO DE DEPRESION  PORQUE NO SALGO MUCHO DE MI CASA  TUVE COVID Y EL SUFRIR ESTA ENFERMEDAD ME LLEVO A PENSAR QUE NO DEBO DEJARLES INCONVENIENTES A MIS HIJAS  LOS MISMO QUE MI ESPOSO HACE 22 ANOS NOS DEJO CON ESTE PREDIO  SUFRIR DE CARENCIAS Y DEMAS PORQUE NADIE QUISO NUNCA COMPRAR EL LOTE  YA QUE NO SE PODIA HACER NADA CON EL. POR ESO AHORA RECURRO A USTEDES POR QUE EL IDU  ESTA EN EL ESTUDIO DE COMPRA DE ESTA PROPIEDAD Y SOLICITO A USTEDES EL AVALUO COMERCIAL PARA PODER INICIAR TRAMITE DE COMPRA. EL DIA 23 DE SEPTIEMBRE DE 2020 NOS LLEGO UN COMUNICADO DE VISITA TECNICA VIRTUAL ASISTIDA EN VIVO ? AVALUO COMERCIAL  Y  DESPUES DE ESPERAR LA VISITA SE REALIZO DE FORMA PRESENCIAL EL DIA 23 DE MARZO DE 2021  A ESTA FECHA EL IDU NOS COMUNICA QUE NO HA SIDO POSIBLE REALIZAR NINGUN TRAMITE YA QUE NO APARECE EL AVALUO COMERCIAL.      RECURRO A USTEDES ENCARECIDAMENTE ME COLABOREN Y NO DEJEN QUE PASE MAS TIEMPO EN UN SUPLICIO DE NO SABER QUE VA A PASAR  A MI EDAD SOLO ME QUEDA ESPERAR SER ESCUCHADA Y AYUDADA POR USTEDES QUE SON LA AUTORIDAD QUE ME PUEDE SOLUCIONAR TANTAS PENAS POR LAS QUE HE PASADO.   AGRADEZCO ME COLABOREN ENVIANDOME EL AVALUO COMERCIAL  Y  A LA AUTORIDAD COMPETENTE EN EL IDU  PARA ASI PODER REALIZAR LOS TRAMITES RESPECTIVOS Y QUE ESTA INSTITUCION REALICE EL PROCESO DE COMPRA. HOY FUI A CATASTRO  Y ME DICEN QUE DEBO REALIZAR LA SOLICITUD POR ESTE MEDIO CON UN RADICADO 2021-49953.   POR ULTIMO AGRADEZCO SU AYUDA Y ATENCION A ESTE CASO."/>
    <m/>
    <m/>
    <s v="false"/>
    <s v="false"/>
    <s v="false"/>
    <m/>
    <m/>
    <s v="false"/>
    <m/>
    <m/>
    <m/>
    <m/>
    <m/>
    <n v="3"/>
    <n v="-741108592"/>
    <n v="46900143"/>
    <m/>
    <m/>
    <d v="2022-01-20T00:00:00"/>
    <d v="2022-01-21T00:00:00"/>
    <d v="2022-01-26T15:24:34"/>
    <d v="2022-01-21T00:00:00"/>
    <m/>
    <s v=" "/>
    <s v=" "/>
    <s v=" "/>
    <s v=" "/>
    <s v=" "/>
    <s v=" "/>
    <d v="2022-03-03T00:00:00"/>
    <n v="24"/>
    <m/>
    <s v=" "/>
    <s v=" "/>
    <s v=" "/>
    <n v="7"/>
    <n v="0"/>
    <s v="Clasificacion"/>
    <s v="Funcionario"/>
    <d v="2022-03-02T00:00:00"/>
    <n v="28"/>
    <n v="0"/>
    <m/>
    <m/>
    <x v="1"/>
    <s v="Natural"/>
    <x v="0"/>
    <s v="lbaron45163"/>
    <s v="En representacion de"/>
    <s v="Cedula de ciudadania"/>
    <s v="ALBA LUCIA GALLO TIBADUIZA"/>
    <n v="46380275"/>
    <m/>
    <s v="allugati@hotmail.com"/>
    <n v="3208007416"/>
    <n v="3208007416"/>
    <s v="CL 65B 86 86"/>
    <s v="10 - ENGATIVA"/>
    <s v="116 - ALAMOS"/>
    <s v="LOS ALAMOS"/>
    <n v="3"/>
    <s v="false"/>
    <s v="true"/>
    <x v="0"/>
    <m/>
    <n v="2"/>
    <x v="0"/>
    <x v="0"/>
    <m/>
    <x v="0"/>
    <s v=" "/>
    <s v="Pendiente en terminos"/>
    <s v="6-10."/>
    <s v="PENDIENTE"/>
    <s v="PENDIENTE"/>
    <m/>
    <m/>
    <m/>
    <m/>
    <m/>
  </r>
  <r>
    <n v="202452022"/>
    <s v="HACIENDA"/>
    <s v="ENTIDADES DISTRITALES"/>
    <s v="CATASTRO"/>
    <s v="Puede Consolidar | Trasladar Entidades"/>
    <x v="5"/>
    <m/>
    <m/>
    <m/>
    <x v="3"/>
    <s v="Luz Stella Baron Calderon"/>
    <s v="Activo"/>
    <m/>
    <x v="0"/>
    <x v="2"/>
    <s v="En tramite - Por asignacion"/>
    <x v="2"/>
    <s v="En tramite - Por asignacion"/>
    <s v="VALORES DE REFERENCIA ANO 2022"/>
    <m/>
    <m/>
    <s v="false"/>
    <s v="true"/>
    <s v="false"/>
    <m/>
    <m/>
    <s v="false"/>
    <m/>
    <m/>
    <m/>
    <m/>
    <m/>
    <n v="4"/>
    <n v="-74050639098"/>
    <n v="473127019999998"/>
    <m/>
    <m/>
    <d v="2022-01-20T00:00:00"/>
    <d v="2022-01-21T00:00:00"/>
    <d v="2022-01-25T23:25:29"/>
    <d v="2022-01-21T00:00:00"/>
    <m/>
    <s v=" "/>
    <s v=" "/>
    <s v=" "/>
    <s v=" "/>
    <s v=" "/>
    <s v=" "/>
    <d v="2022-03-03T00:00:00"/>
    <n v="23"/>
    <m/>
    <s v=" "/>
    <s v=" "/>
    <s v=" "/>
    <n v="7"/>
    <n v="0"/>
    <s v="Clasificacion"/>
    <s v="Funcionario"/>
    <d v="2022-03-02T00:00:00"/>
    <n v="28"/>
    <n v="0"/>
    <m/>
    <m/>
    <x v="1"/>
    <s v="Natural"/>
    <x v="0"/>
    <s v="lbaron45163"/>
    <s v="En nombre propio"/>
    <s v="Cedula de ciudadania"/>
    <s v="YOLANDA  RODRIGUEZ PINTO"/>
    <n v="52582180"/>
    <m/>
    <s v="yolanda_rodriguez_p@hotmail.com"/>
    <n v="3168759479"/>
    <n v="3168759479"/>
    <s v="CL 149 45 38"/>
    <m/>
    <m/>
    <m/>
    <n v="4"/>
    <s v="false"/>
    <s v="true"/>
    <x v="0"/>
    <m/>
    <n v="2"/>
    <x v="0"/>
    <x v="0"/>
    <m/>
    <x v="0"/>
    <s v=" "/>
    <s v="Pendiente en terminos"/>
    <s v="6-10."/>
    <s v="PENDIENTE"/>
    <s v="PENDIENTE"/>
    <m/>
    <m/>
    <m/>
    <m/>
    <m/>
  </r>
  <r>
    <n v="256672022"/>
    <s v="HACIENDA"/>
    <s v="ENTIDADES DISTRITALES"/>
    <s v="CATASTRO"/>
    <s v="Puede Consolidar | Trasladar Entidades"/>
    <x v="5"/>
    <m/>
    <m/>
    <m/>
    <x v="3"/>
    <s v="Luz Stella Baron Calderon"/>
    <s v="Activo"/>
    <s v="SUPERCADE CAD"/>
    <x v="2"/>
    <x v="1"/>
    <s v="En tramite - Por asignacion"/>
    <x v="2"/>
    <s v="En tramite - Por asignacion"/>
    <s v="SE GENERA SOLICITUD PARA ATENDER RECLAMO POR DEMORA EN ATENCION RADICACION 2021  447043 APERTURADA EL 11/05/2021 Y SOLICITUD ENVIADA CON RADICADO 2022ER1196"/>
    <m/>
    <s v="REVISION DE AVALUO CATASTRAL"/>
    <s v="true"/>
    <s v="true"/>
    <s v="false"/>
    <m/>
    <m/>
    <s v="false"/>
    <m/>
    <m/>
    <s v="13 - TEUSAQUILLO"/>
    <s v="107 - QUINTA PAREDES"/>
    <s v="ACEVEDO TEJADA"/>
    <m/>
    <n v="-74081100703"/>
    <n v="463099160500002"/>
    <m/>
    <m/>
    <d v="2022-01-25T00:00:00"/>
    <d v="2022-01-26T00:00:00"/>
    <d v="2022-01-26T07:59:42"/>
    <d v="2022-01-26T00:00:00"/>
    <m/>
    <s v=" "/>
    <s v=" "/>
    <s v=" "/>
    <s v=" "/>
    <s v=" "/>
    <s v=" "/>
    <d v="2022-03-08T00:00:00"/>
    <n v="26"/>
    <m/>
    <s v=" "/>
    <s v=" "/>
    <s v=" "/>
    <n v="4"/>
    <n v="0"/>
    <s v="Clasificacion"/>
    <s v="Funcionario"/>
    <d v="2022-03-07T00:00:00"/>
    <n v="28"/>
    <n v="0"/>
    <m/>
    <m/>
    <x v="1"/>
    <s v="Natural"/>
    <x v="1"/>
    <s v="lbaron45163"/>
    <s v="En nombre propio"/>
    <s v="Cedula de ciudadania"/>
    <s v="SENDY PATRICIA CARDONA MERCHAN"/>
    <n v="1032369133"/>
    <m/>
    <s v="patricia.cardona86@yahoo.com"/>
    <n v="6403145"/>
    <n v="3157028845"/>
    <s v="CL 72B S"/>
    <m/>
    <m/>
    <m/>
    <n v="2"/>
    <s v="false"/>
    <s v="true"/>
    <x v="0"/>
    <m/>
    <n v="3"/>
    <x v="0"/>
    <x v="1"/>
    <m/>
    <x v="0"/>
    <s v=" "/>
    <s v="Pendiente en terminos"/>
    <s v="4-5."/>
    <s v="PENDIENTE"/>
    <s v="PENDIENTE"/>
    <m/>
    <m/>
    <m/>
    <m/>
    <m/>
  </r>
  <r>
    <n v="3958012021"/>
    <s v="HACIENDA"/>
    <s v="ENTIDADES DISTRITALES"/>
    <s v="CATASTRO"/>
    <s v="Puede Consolidar | Trasladar Entidades"/>
    <x v="5"/>
    <m/>
    <s v="IMPUESTOS  TASAS Y CONTRIBUCIONES"/>
    <s v="IMPUESTOS DISTRITALES"/>
    <x v="12"/>
    <s v="MARIA LUISA GOMEZ CUERVO"/>
    <s v="Inactivo"/>
    <m/>
    <x v="0"/>
    <x v="2"/>
    <s v="En tramite - Por asignacion"/>
    <x v="1"/>
    <s v="Solucionado - Por asignacion"/>
    <s v="COMUNICADO PLAN PARCIAL EL PEDREGAL - INFORME"/>
    <s v="MISIONAL"/>
    <m/>
    <s v="false"/>
    <s v="true"/>
    <s v="false"/>
    <m/>
    <m/>
    <s v="false"/>
    <m/>
    <m/>
    <m/>
    <m/>
    <m/>
    <m/>
    <m/>
    <m/>
    <m/>
    <m/>
    <d v="2021-12-07T00:00:00"/>
    <d v="2021-12-09T00:00:00"/>
    <d v="2021-12-10T12:33:10"/>
    <d v="2021-12-09T00:00:00"/>
    <m/>
    <s v=" "/>
    <s v=" "/>
    <s v=" "/>
    <s v=" "/>
    <s v=" "/>
    <s v=" "/>
    <d v="2022-01-20T00:00:00"/>
    <n v="12"/>
    <m/>
    <s v=" "/>
    <d v="2022-01-03T19:50:21"/>
    <d v="2022-01-06T10:35:05"/>
    <n v="18"/>
    <n v="0"/>
    <s v="Clasificacion"/>
    <s v="Funcionario"/>
    <d v="2022-01-18T00:00:00"/>
    <n v="28"/>
    <n v="0"/>
    <m/>
    <m/>
    <x v="1"/>
    <s v="Natural"/>
    <x v="0"/>
    <s v="mgomez52386856"/>
    <s v="En representacion de"/>
    <s v="Cedula de ciudadania"/>
    <s v="NANCY JANNETTE CORONADO BOADA"/>
    <n v="52089198"/>
    <m/>
    <s v="nancyj_cb2006@yahoo.com"/>
    <m/>
    <n v="3003804092"/>
    <m/>
    <m/>
    <m/>
    <m/>
    <m/>
    <s v="false"/>
    <s v="true"/>
    <x v="0"/>
    <m/>
    <n v="2"/>
    <x v="0"/>
    <x v="0"/>
    <m/>
    <x v="1"/>
    <s v="Gestion oportuna (DTL)"/>
    <s v=" "/>
    <s v="16-30."/>
    <s v="GESTIONADOS"/>
    <s v="GESTIONADO"/>
    <m/>
    <m/>
    <m/>
    <m/>
    <m/>
  </r>
  <r>
    <n v="4177772021"/>
    <s v="HACIENDA"/>
    <s v="ENTIDADES DISTRITALES"/>
    <s v="CATASTRO"/>
    <s v="Puede Consolidar | Trasladar Entidades"/>
    <x v="5"/>
    <m/>
    <s v="URBANISMO - VIVIENDA"/>
    <s v="PORTAFOLIO DE SERVICIOS"/>
    <x v="16"/>
    <s v="Luz Stella Baron Calderon"/>
    <s v="Activo"/>
    <s v="SEDE PRINCIPAL - CARRERA 13"/>
    <x v="2"/>
    <x v="2"/>
    <s v="En tramite - Por asignacion"/>
    <x v="0"/>
    <s v="Solucionado - Por respuesta definitiva"/>
    <s v="EL PRESENTE TIENE COMO FIN SOLICITAR INFORMACION DEL ESTADO ACTUAL DE LA ASIGNACION DEL PERITO PARA EVALUAR MI PREDIO UBICADO EN LA CALLE 49 SUR # 77 H 11 BARRIO PERPETUO SOCORRO  LOCALIDAD KENNEDY  ESTO CON EL FIN DE FINIQUITAR EL PROCESO DE RESTITUCION DEL BIEN INMUEBLE.   SIN OTRO PARTICULAR  AGRADEZCO UNA PRONTA RESPUESTA A MI SOLICITUD "/>
    <s v="MISIONAL"/>
    <s v="PROCESO ESTRATEGICO"/>
    <s v="false"/>
    <s v="true"/>
    <s v="false"/>
    <m/>
    <m/>
    <s v="false"/>
    <m/>
    <m/>
    <m/>
    <m/>
    <m/>
    <m/>
    <m/>
    <m/>
    <m/>
    <m/>
    <d v="2021-12-27T00:00:00"/>
    <d v="2021-12-28T00:00:00"/>
    <d v="2021-12-31T09:37:22"/>
    <d v="2021-12-30T00:00:00"/>
    <m/>
    <s v=" "/>
    <s v=" "/>
    <s v=" "/>
    <s v=" "/>
    <s v=" "/>
    <s v=" "/>
    <d v="2022-02-10T00:00:00"/>
    <n v="16"/>
    <m/>
    <s v=" "/>
    <d v="2022-01-20T08:33:49"/>
    <d v="2022-01-20T08:33:48"/>
    <n v="15"/>
    <n v="0"/>
    <s v="Clasificacion"/>
    <s v="Funcionario"/>
    <d v="2022-02-09T00:00:00"/>
    <n v="28"/>
    <n v="0"/>
    <s v="Se adjunta respuesta a la solicitud recibida en SDQS 4177772021  dando atencion a las inquietudes del usuario. "/>
    <m/>
    <x v="1"/>
    <s v="Natural"/>
    <x v="1"/>
    <s v="lbaron45163"/>
    <s v="En nombre propio"/>
    <s v="Cedula de ciudadania"/>
    <s v="LUCRECIA  MONCALEANO REYES "/>
    <n v="51573669"/>
    <m/>
    <s v="mcanceladoc@gmail.com"/>
    <n v="3114731091"/>
    <n v="3167853002"/>
    <s v="TRANVERSAL 77 B # 55-39 SUR"/>
    <m/>
    <m/>
    <m/>
    <m/>
    <s v="false"/>
    <s v="true"/>
    <x v="0"/>
    <m/>
    <n v="3"/>
    <x v="0"/>
    <x v="2"/>
    <m/>
    <x v="1"/>
    <s v="Gestion oportuna (DTL)"/>
    <s v=" "/>
    <s v="11-15."/>
    <s v="GESTIONADOS"/>
    <s v="GESTIONADO"/>
    <m/>
    <m/>
    <m/>
    <m/>
    <m/>
  </r>
  <r>
    <n v="4193302021"/>
    <s v="HACIENDA"/>
    <s v="ENTIDADES DISTRITALES"/>
    <s v="CATASTRO"/>
    <s v="Puede Consolidar | Trasladar Entidades"/>
    <x v="5"/>
    <m/>
    <s v="URBANISMO - VIVIENDA"/>
    <s v="SERVICIO A LA CIUDADANIA"/>
    <x v="2"/>
    <s v="Luz Stella Baron Calderon"/>
    <s v="Activo"/>
    <m/>
    <x v="0"/>
    <x v="1"/>
    <s v="En tramite - Por asignacion"/>
    <x v="0"/>
    <s v="Solucionado - Por respuesta definitiva"/>
    <s v="BUENAS NOCHES SENORES UAECD  EL DIA 01 DE JULIO DE 2021 SE REALIZO UNA RADIACION EN EL CADE DEL PORTAL SUR EN BOSA  CON EL N° 2021 658448 DEL CUAL A DIA DE HOY NO SE HA RECIBIDO RESPUESTA  CORRESPONDE A LA REVISION DE AVALUO DE UN INMUEBLE CON NUMERO DE CHIP  AAA0274RJLF UBICADO EN LA KR18D #81G 13 SUR A NOMBRE DE ARNULFO GARCIA LOZANO IDENTIFICADO CON CC 19.142.370. SOLICITAMOS DE SU AYUDA PUES ES BASTANTE TIEMPO SIN RESPUESTA AL CASO. CUALQUIER RESPUESTA SE PUEDE HACER POR MEDIO DE ESTE CORREO O AL NUMERO DE CELULAR  3195749986 CORDIAL SALUDO."/>
    <s v="MISIONAL"/>
    <m/>
    <s v="false"/>
    <s v="true"/>
    <s v="false"/>
    <m/>
    <m/>
    <s v="false"/>
    <m/>
    <m/>
    <s v="19 - CIUDAD BOLIVAR"/>
    <s v="68 - EL TESORO"/>
    <s v="ARABIA"/>
    <n v="1"/>
    <n v="-741681426"/>
    <n v="45850803"/>
    <m/>
    <m/>
    <d v="2021-12-28T00:00:00"/>
    <d v="2021-12-29T00:00:00"/>
    <d v="2021-12-29T10:04:30"/>
    <d v="2021-12-29T00:00:00"/>
    <m/>
    <s v=" "/>
    <s v=" "/>
    <s v=" "/>
    <s v=" "/>
    <s v=" "/>
    <s v=" "/>
    <d v="2022-02-09T00:00:00"/>
    <n v="7"/>
    <m/>
    <s v=" "/>
    <d v="2022-01-31T16:31:36"/>
    <d v="2022-01-31T16:31:35"/>
    <n v="23"/>
    <n v="0"/>
    <s v="Clasificacion"/>
    <s v="Funcionario"/>
    <d v="2022-02-08T00:00:00"/>
    <n v="28"/>
    <n v="0"/>
    <s v="Por el presente se adjunta respuesta a la solicitud recibida del peticionario mediante el SDQS 4193302021"/>
    <s v="Por el presente se adjunta respuesta a la solicitud recibida del peticionario mediante el SDQS 4193302021"/>
    <x v="1"/>
    <s v="Natural"/>
    <x v="0"/>
    <s v="lbaron45163"/>
    <s v="En nombre propio"/>
    <s v="Cedula de ciudadania"/>
    <s v="ARNULFO  GARCIA LOZANO"/>
    <n v="19142370"/>
    <m/>
    <s v="wilgarcb@hotmail.com"/>
    <n v="3195749986"/>
    <n v="3195749986"/>
    <m/>
    <s v="19 - CIUDAD BOLIVAR"/>
    <s v="68 - EL TESORO"/>
    <s v="ARABIA"/>
    <n v="1"/>
    <s v="false"/>
    <s v="true"/>
    <x v="0"/>
    <m/>
    <n v="2"/>
    <x v="0"/>
    <x v="0"/>
    <m/>
    <x v="1"/>
    <s v="Gestion oportuna (DTL)"/>
    <s v=" "/>
    <s v="16-30."/>
    <s v="GESTIONADOS"/>
    <s v="GESTIONADO"/>
    <m/>
    <m/>
    <m/>
    <m/>
    <m/>
  </r>
  <r>
    <n v="2931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MEDIANTE RADICADOS 589817 - 589769 - 589703 - 589917  SOLICITAMOS A LA DIRECCION DE CATASTRO DISTRITAL LA CERTIFICACION DE CABIDA DE LINDEROS PARA 4 LOTES UBICADOS EN LA LOCALIDAD DE USAQUEN (KR 7 BIS A # 123 -40  KR 7 BIS A # 123 - 34  KR 7 BIS # 123 - 41  KR 7 BIS # 123-29)  TENIENDO EN CUENTA LA NECESIDAD DE ENGLOBE DE LOS MISMOS  ENTRE OTROS PROCESOS   EN EL DESARROLLO DEL PROYECTO DE VIVIENDA MULTIFAMILIAR MIRADOR DE SANTA BARBARA (LICENCIA DE CONSTRUCCION LC 16-5-0192). EL TRAMITE ANTE CATASTRO DISTRITAL  FUE RADICADO EL 11 DE JUNIO DE 2021 Y SEGUIMOS A LA ESPERA DEL CIERRE FINAL DE NUESTRA SOLICITUD. POR LO ANTERIOR  AGRADECEMOS LA CELERDIAD QUE LE PUEDAN DAR A NUESTRA PETICION  PUESTO QUE NOS URGE DARLE CIERRE AL TRAMITE EN MENCION  DEBIDO A QUE NO HEMOS PODIDO CONTINUAR ANTE OTRAS ENTIDADES CON LOS REQUERIMIENTOS EXIGIDOS PARA LAS FUTURAS ENTREGAS DE INUEMBLES A NUESTROS COMPRADORES. "/>
    <s v="MISIONAL"/>
    <m/>
    <s v="false"/>
    <s v="true"/>
    <s v="false"/>
    <m/>
    <m/>
    <s v="false"/>
    <m/>
    <m/>
    <s v="01 - USAQUEN"/>
    <s v="14 - USAQUEN"/>
    <s v="SANTA BARBARA ORIENTAL"/>
    <n v="5"/>
    <n v="-74030357594"/>
    <n v="4699227931"/>
    <m/>
    <m/>
    <d v="2022-01-05T00:00:00"/>
    <d v="2022-01-06T00:00:00"/>
    <d v="2022-01-06T22:36:09"/>
    <d v="2022-01-06T00:00:00"/>
    <m/>
    <s v=" "/>
    <s v=" "/>
    <s v=" "/>
    <s v=" "/>
    <s v=" "/>
    <s v=" "/>
    <d v="2022-02-17T00:00:00"/>
    <n v="26"/>
    <m/>
    <s v=" "/>
    <d v="2022-01-13T13:03:38"/>
    <d v="2022-01-13T13:03:36"/>
    <n v="5"/>
    <n v="0"/>
    <s v="Clasificacion"/>
    <s v="Funcionario"/>
    <d v="2022-02-16T00:00:00"/>
    <n v="28"/>
    <n v="0"/>
    <s v="SE ANEXA OFICIO RESPUESTA UAECD2022EE805"/>
    <s v="SE ANEXA OFICIO RESPUESTA UAECD2022EE805"/>
    <x v="0"/>
    <s v="Juridica"/>
    <x v="0"/>
    <s v="ocastellanos222"/>
    <s v="En representacion de"/>
    <s v="NIT"/>
    <s v="INVERSIONES Y CONSTRUCCIONES MIRADOR DE SANTA BARB   "/>
    <n v="901012353"/>
    <m/>
    <s v="inversionesstabeatriz@gmail.com"/>
    <n v="6294150"/>
    <n v="3143351544"/>
    <s v="CL 109 19 36"/>
    <s v="01 - USAQUEN"/>
    <s v="16 - SANTA BARBARA"/>
    <s v="SAN PATRICIO"/>
    <n v="6"/>
    <s v="false"/>
    <s v="true"/>
    <x v="0"/>
    <m/>
    <n v="2"/>
    <x v="0"/>
    <x v="0"/>
    <m/>
    <x v="0"/>
    <s v="Gestion oportuna (DTL)"/>
    <s v=" "/>
    <s v="4-5."/>
    <s v="GESTIONADOS"/>
    <s v="GESTIONADO"/>
    <m/>
    <m/>
    <m/>
    <m/>
    <m/>
  </r>
  <r>
    <n v="2984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BUEN DIA  AGRADEZCO DE SU COLABORACION YA QUE SOLICITE UNA NUEVA INCORPORACION BAJO EL RADICADO 682502 EL DIA 8 DE JULIO DEL 2021 PERO A LA FECHA A UN NO A SIDO APROBADA  LA RESPUESTA QUE RECIBI FUE QUE CATASTRO DEJO DE FUNCIONAR Y QUE SE RETOMARA HASTA EL 2022  POR FAVOR SOLICITO DE SU COLABORACION YA QUE ESTA SE ESTA SOLICITANDO CON EL FIN DE PODER SOLICITAR SERVICIOS PUBLICOS PARA MI VIVIENDA  NUEVAMENTE AGRADEZCO DE SU COLABORACION Y QUEDO ATENTA A RESPUESTA FRENTE A ESTE TRAMITE QUE A PRESENTADO BASTANTE DEMORA.  CORDIALMENTE   KAREN GERALDINE UYABAN ALBA  KARENUYABAN61@GMAIL.COM C.C. 1020801361 TEL  3014157223"/>
    <s v="MISIONAL"/>
    <m/>
    <s v="false"/>
    <s v="false"/>
    <s v="false"/>
    <m/>
    <m/>
    <s v="false"/>
    <m/>
    <m/>
    <s v="01 - USAQUEN"/>
    <s v="14 - USAQUEN"/>
    <s v="USAQUEN"/>
    <n v="1"/>
    <n v="-740328968"/>
    <n v="44151982"/>
    <m/>
    <m/>
    <d v="2022-01-05T00:00:00"/>
    <d v="2022-01-06T00:00:00"/>
    <d v="2022-01-06T15:37:38"/>
    <d v="2022-01-06T00:00:00"/>
    <m/>
    <s v=" "/>
    <s v=" "/>
    <s v=" "/>
    <s v=" "/>
    <s v=" "/>
    <s v=" "/>
    <d v="2022-02-17T00:00:00"/>
    <n v="24"/>
    <m/>
    <s v=" "/>
    <d v="2022-01-17T11:25:09"/>
    <d v="2022-01-17T11:25:09"/>
    <n v="7"/>
    <n v="0"/>
    <s v="Clasificacion"/>
    <s v="Funcionario"/>
    <d v="2022-02-16T00:00:00"/>
    <n v="28"/>
    <n v="0"/>
    <s v="Senora KAREN GERALDINE UYABAN ALBA karenuyaban61@gmail.com  Ciudad.  Asunto           SDQS No. 29842022.  Referencia     Radicaciones UAECD 2021 ? 682502.   Respetada senora Karen Geraldine      Reciba un cordial saludo desde la Unidad Administrativa Especial de Catastro Distrital -UAECD-. En atencion su peticion en la que solicita ?solicite una nueva incorporacion bajo el radicado 682502 el dia 8 de julio del 2021 pero a la fecha a un no a sido aprobada  la respuesta que recibi fue que catastro dejo de funcionar y que se retomara hasta el 2022  por favor solicito de su colaboracion ya que esta se esta solicitando con el fin de poder solicitar servicios publicos para mi vivienda?. me permito manifestar lo siguiente    Para atender de fondo el tramite de Nueva Incorporacion  radicado bajo el numero 2021 - 682502  es necesario realizar todas las actividades definidas dentro del procedimiento establecido para tal fin.   Dentro de las actividades que se han realizado para atender su tramite se encuentran   1. El estudio previo a cargo de la Subgerencia de Informacion Fisica y Juridica ? SIFJ. 2. Visita de terreno a cargo de funcionario de la entidad 3. Control calidad y estudio tecnico del informe de terreno. 4. El analisis de viabilidad y la actualizacion cartografica por parte de la Gerencia de Informacion Catastral.  Actualmente se remitio a la Subgerencia de Informacion Fisica y Juridica  en la que se establece si se requiere de asignacion de valores para nuevo predio  que estara a cargo de la Subgerencia Economica  en caso contrario se procedera con el estudio final de la peticion  con el fin de establecer la procedencia o no de emitir la respuesta definitiva. Culminadas est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Es de mencionar que la Subgerencia de Informacion Fisica y Juridica atiende todas las solicitudes teniendo en cuenta lo preceptuado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Senora KAREN GERALDINE UYABAN ALBA karenuyaban61@gmail.com  Ciudad.  Asunto           SDQS No. 29842022.  Referencia     Radicaciones UAECD 2021 ? 682502.   Respetada senora Karen Geraldine      Reciba un cordial saludo desde la Unidad Administrativa Especial de Catastro Distrital -UAECD-. En atencion su peticion en la que solicita ?solicite una nueva incorporacion bajo el radicado 682502 el dia 8 de julio del 2021 pero a la fecha a un no a sido aprobada  la respuesta que recibi fue que catastro dejo de funcionar y que se retomara hasta el 2022  por favor solicito de su colaboracion ya que esta se esta solicitando con el fin de poder solicitar servicios publicos para mi vivienda?. me permito manifestar lo siguiente    Para atender de fondo el tramite de Nueva Incorporacion  radicado bajo el numero 2021 - 682502  es necesario realizar todas las actividades definidas dentro del procedimiento establecido para tal fin.   Dentro de las actividades que se han realizado para atender su tramite se encuentran   1. El estudio previo a cargo de la Subgerencia de Informacion Fisica y Juridica ? SIFJ. 2. Visita de terreno a cargo de funcionario de la entidad 3. Control calidad y estudio tecnico del informe de terreno. 4. El analisis de viabilidad y la actualizacion cartografica por parte de la Gerencia de Informacion Catastral.  Actualmente se remitio a la Subgerencia de Informacion Fisica y Juridica  en la que se establece si se requiere de asignacion de valores para nuevo predio  que estara a cargo de la Subgerencia Economica  en caso contrario se procedera con el estudio final de la peticion  con el fin de establecer la procedencia o no de emitir la respuesta definitiva. Culminadas est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Es de mencionar que la Subgerencia de Informacion Fisica y Juridica atiende todas las solicitudes teniendo en cuenta lo preceptuado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x v="1"/>
    <s v="Natural"/>
    <x v="0"/>
    <s v="ocastellanos222"/>
    <s v="En nombre propio"/>
    <s v="Cedula de ciudadania"/>
    <s v="KAREN GERALDIN UYABAN "/>
    <n v="1020801361"/>
    <m/>
    <s v="karenuyaban61@gmail.com"/>
    <m/>
    <n v="3014157223"/>
    <m/>
    <m/>
    <m/>
    <m/>
    <m/>
    <s v="false"/>
    <s v="true"/>
    <x v="0"/>
    <m/>
    <n v="2"/>
    <x v="0"/>
    <x v="0"/>
    <m/>
    <x v="0"/>
    <s v="Gestion oportuna (DTL)"/>
    <s v=" "/>
    <s v="6-10."/>
    <s v="GESTIONADOS"/>
    <s v="GESTIONADO"/>
    <m/>
    <m/>
    <m/>
    <m/>
    <m/>
  </r>
  <r>
    <n v="37452022"/>
    <s v="HACIENDA"/>
    <s v="ENTIDADES DISTRITALES"/>
    <s v="CATASTRO"/>
    <s v="Puede Consolidar | Trasladar Entidades"/>
    <x v="6"/>
    <m/>
    <s v="URBANISMO - VIVIENDA"/>
    <s v="SERVICIO A LA CIUDADANIA"/>
    <x v="2"/>
    <s v="OLGA YANETH CASTELLANOS GARCIA"/>
    <s v="Activo"/>
    <m/>
    <x v="0"/>
    <x v="1"/>
    <s v="En tramite - Por asignacion"/>
    <x v="1"/>
    <s v="Solucionado - Por asignacion"/>
    <s v="REFERENCIA  DERECHO DE PETICION ACLARACION CONCEPTOS DE RESPUESTA NO. SDQS 3771132021 DEL TRAMITE NO. 2021-396046"/>
    <s v="MISIONAL"/>
    <m/>
    <s v="false"/>
    <s v="true"/>
    <s v="false"/>
    <m/>
    <m/>
    <s v="false"/>
    <m/>
    <m/>
    <s v="09 - FONTIBON"/>
    <s v="112 - GRANJAS DE TECHO"/>
    <s v="EL VERGEL"/>
    <n v="3"/>
    <m/>
    <m/>
    <m/>
    <m/>
    <d v="2022-01-05T00:00:00"/>
    <d v="2022-01-06T00:00:00"/>
    <d v="2022-01-06T22:29:32"/>
    <d v="2022-01-06T00:00:00"/>
    <m/>
    <s v=" "/>
    <s v=" "/>
    <s v=" "/>
    <s v=" "/>
    <s v=" "/>
    <s v=" "/>
    <d v="2022-02-17T00:00:00"/>
    <n v="29"/>
    <m/>
    <s v=" "/>
    <d v="2022-01-07T19:03:54"/>
    <d v="2022-01-31T23:14:49"/>
    <n v="2"/>
    <n v="0"/>
    <s v="Clasificacion"/>
    <s v="Funcionario"/>
    <d v="2022-02-16T00:00:00"/>
    <n v="28"/>
    <n v="0"/>
    <s v="se asigna solicitud a la Gerencia de Informacion catastral  area desde donde se envio oficio respuesta UAECD 2021EE55120 correspondiente a la peticion SDQS 377113 2021"/>
    <s v="se asigna solicitud a la Gerencia de Informacion catastral  area desde donde se envio oficio respuesta UAECD 2021EE55120 correspondiente a la peticion SDQS 377113 2021"/>
    <x v="1"/>
    <s v="Natural"/>
    <x v="0"/>
    <s v="ocastellanos222"/>
    <s v="En nombre propio"/>
    <s v="Cedula de ciudadania"/>
    <s v="ANGELICA  CATELLANOS ESPITIA"/>
    <n v="52430712"/>
    <m/>
    <s v="angelicacaste@hotmail.com"/>
    <n v="3107649644"/>
    <n v="3107649644"/>
    <s v="CL 2 G 39A 88"/>
    <s v="16 - PUENTE ARANDA"/>
    <s v="40 - CIUDAD MONTES"/>
    <s v="TIBANA"/>
    <n v="3"/>
    <s v="false"/>
    <s v="true"/>
    <x v="0"/>
    <m/>
    <n v="2"/>
    <x v="0"/>
    <x v="0"/>
    <m/>
    <x v="0"/>
    <s v="Gestion oportuna (DTL)"/>
    <s v=" "/>
    <s v="0-3."/>
    <s v="GESTIONADOS"/>
    <s v="GESTIONADO"/>
    <m/>
    <m/>
    <m/>
    <m/>
    <m/>
  </r>
  <r>
    <n v="37452022"/>
    <s v="HACIENDA"/>
    <s v="ENTIDADES DISTRITALES"/>
    <s v="CATASTRO"/>
    <s v="Puede Consolidar | Trasladar Entidades"/>
    <x v="6"/>
    <m/>
    <s v="URBANISMO - VIVIENDA"/>
    <s v="SERVICIO A LA CIUDADANIA"/>
    <x v="2"/>
    <s v="OLGA YANETH CASTELLANOS GARCIA"/>
    <s v="Activo"/>
    <m/>
    <x v="0"/>
    <x v="1"/>
    <s v="En tramite - Por asignacion"/>
    <x v="1"/>
    <s v="Solucionado - Por asignacion"/>
    <s v="REFERENCIA  DERECHO DE PETICION ACLARACION CONCEPTOS DE RESPUESTA NO. SDQS 3771132021 DEL TRAMITE NO. 2021-396046"/>
    <s v="MISIONAL"/>
    <m/>
    <s v="false"/>
    <s v="true"/>
    <s v="false"/>
    <m/>
    <m/>
    <s v="false"/>
    <m/>
    <m/>
    <s v="09 - FONTIBON"/>
    <s v="112 - GRANJAS DE TECHO"/>
    <s v="EL VERGEL"/>
    <n v="3"/>
    <m/>
    <m/>
    <m/>
    <m/>
    <d v="2022-01-05T00:00:00"/>
    <d v="2022-01-06T00:00:00"/>
    <d v="2022-01-26T09:17:55"/>
    <d v="2022-01-06T00:00:00"/>
    <m/>
    <s v=" "/>
    <s v=" "/>
    <s v=" "/>
    <s v=" "/>
    <s v=" "/>
    <s v=" "/>
    <d v="2022-02-17T00:00:00"/>
    <n v="17"/>
    <m/>
    <s v=" "/>
    <d v="2022-01-26T17:08:01"/>
    <d v="2022-01-31T23:14:49"/>
    <n v="14"/>
    <n v="0"/>
    <s v="Clasificacion"/>
    <s v="Funcionario"/>
    <d v="2022-02-16T00:00:00"/>
    <n v="28"/>
    <n v="0"/>
    <s v="se asigna solicitud a la GIC teniendo en cuenta que la respuesta mencionada por el usuario y de la cual necesita aclaracion fue generada por esa area )SDQS 377112 2021). En cuanto al punto 3 de la peticion  se elevo la solicitud a la SIFJ y se esta a la espera de la respuesta sobre este punto."/>
    <s v="se asigna solicitud a la GIC teniendo en cuenta que la respuesta mencionada por el usuario y de la cual necesita aclaracion fue generada por esa area )SDQS 377112 2021). En cuanto al punto 3 de la peticion  se elevo la solicitud a la SIFJ y se esta a la espera de la respuesta sobre este punto."/>
    <x v="1"/>
    <s v="Natural"/>
    <x v="0"/>
    <s v="ocastellanos222"/>
    <s v="En nombre propio"/>
    <s v="Cedula de ciudadania"/>
    <s v="ANGELICA  CATELLANOS ESPITIA"/>
    <n v="52430712"/>
    <m/>
    <s v="angelicacaste@hotmail.com"/>
    <n v="3107649644"/>
    <n v="3107649644"/>
    <s v="CL 2 G 39A 88"/>
    <s v="16 - PUENTE ARANDA"/>
    <s v="40 - CIUDAD MONTES"/>
    <s v="TIBANA"/>
    <n v="3"/>
    <s v="false"/>
    <s v="true"/>
    <x v="0"/>
    <m/>
    <n v="4"/>
    <x v="0"/>
    <x v="0"/>
    <m/>
    <x v="0"/>
    <s v="Gestion oportuna (DTL)"/>
    <s v=" "/>
    <s v="11-15."/>
    <s v="GESTIONADOS"/>
    <s v="GESTIONADO"/>
    <s v="REINGRESO POR ASIGNACION"/>
    <s v="REDIRECCIONADO"/>
    <n v="1"/>
    <m/>
    <m/>
  </r>
  <r>
    <n v="3745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REFERENCIA  DERECHO DE PETICION ACLARACION CONCEPTOS DE RESPUESTA NO. SDQS 3771132021 DEL TRAMITE NO. 2021-396046"/>
    <s v="MISIONAL"/>
    <m/>
    <s v="false"/>
    <s v="true"/>
    <s v="false"/>
    <m/>
    <m/>
    <s v="false"/>
    <m/>
    <m/>
    <s v="09 - FONTIBON"/>
    <s v="112 - GRANJAS DE TECHO"/>
    <s v="EL VERGEL"/>
    <n v="3"/>
    <m/>
    <m/>
    <m/>
    <m/>
    <d v="2022-01-05T00:00:00"/>
    <d v="2022-01-06T00:00:00"/>
    <d v="2022-01-31T08:21:10"/>
    <d v="2022-01-06T00:00:00"/>
    <m/>
    <s v=" "/>
    <s v=" "/>
    <s v=" "/>
    <s v=" "/>
    <s v=" "/>
    <s v=" "/>
    <d v="2022-02-17T00:00:00"/>
    <n v="14"/>
    <m/>
    <s v=" "/>
    <d v="2022-01-31T23:14:49"/>
    <d v="2022-01-31T23:14:49"/>
    <n v="17"/>
    <n v="0"/>
    <s v="Clasificacion"/>
    <s v="Funcionario"/>
    <d v="2022-02-16T00:00:00"/>
    <n v="28"/>
    <n v="0"/>
    <s v="Senoras  MARIA ANGELICA CASTELLANOS LADY ADRIANA CASTELLANOS  Referencia     SDQS 37452022  SDQS anterior 377113-2021  Respetadas senoras    Reciban un cordial saludo desde la Unidad Administrativa Especial de Catastro Distrital -UAECD-. En atencion su peticion en la que solicitan  SEA ACLARADO DE MANERA URGENTE Y CON UN LENGUAJE CLARO Y NO TECNICO DE LOS CONCEPTOS DE RESPUESTA NO. SDQS 3771132021 DE FECHA  24 -12-2021 DEL TRAMITE NO. 2021-396046  ASI  1. Solicito se aclare el siguiente concepto  ?se informa que realizando el estudio de viabilidad cartografica  se concluyo que no es viable entre otras razones  porque existen diferencias en el posicionamiento entre la informacion de levantamiento topografico y la informacion de la base cartografica de la UAECD?. 2. Solicito se explique que debe corregirse para que el tramite siga adelante  ya que el tramite RECTIFICACION AREA DE TERRENO PREDIOS NPH RADICADO  2021-396046 del predio ubicado en AK 80 16D 93 lleva radicado desde el 28-04-2021  por lo que solicitamos su colaboracion para que se agilice el tramite  ya que a la fecha hemos perdido recursos economicos muy importantes por la demora en su respuesta. 3. Solicitamos una cita virtual en la SUBGERENCIA DE INFORMACION FISICA Y JURIDICA  dependencia en la que se encuentra dicho tramite para conocer directamente el estado real de dicho radicado.  ?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2ER2487 del 31/01/2022 para la gestion de su solicitud. La respuesta a la misma sera dada por la Subgerencia de Informacion Fisica y Juridica y la Gerencia de Informacion Catastral  areas a   las que fue trasladada su peticion  y sera atendida teniendo en cuenta los principios administrativos de celeridad y eficiencia  y en estricto orden de radicacion.  Es de mencionar que la Subgerencia de Informacion Fisica y Juridica atiende todas las solicitudes teniendo en cuenta lo preceptuado en paragrafo del articulo 122 de la Resolucion 70 de 2011  modificado por el articulo 15 de la Resolucion 1055 de 2012  y a la vez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s v="Senoras  MARIA ANGELICA CASTELLANOS LADY ADRIANA CASTELLANOS  Referencia     SDQS 37452022  SDQS anterior 377113-2021  Respetadas senoras    Reciban un cordial saludo desde la Unidad Administrativa Especial de Catastro Distrital -UAECD-. En atencion su peticion en la que solicitan  SEA ACLARADO DE MANERA URGENTE Y CON UN LENGUAJE CLARO Y NO TECNICO DE LOS CONCEPTOS DE RESPUESTA NO. SDQS 3771132021 DE FECHA  24 -12-2021 DEL TRAMITE NO. 2021-396046  ASI  1. Solicito se aclare el siguiente concepto  ?se informa que realizando el estudio de viabilidad cartografica  se concluyo que no es viable entre otras razones  porque existen diferencias en el posicionamiento entre la informacion de levantamiento topografico y la informacion de la base cartografica de la UAECD?. 2. Solicito se explique que debe corregirse para que el tramite siga adelante  ya que el tramite RECTIFICACION AREA DE TERRENO PREDIOS NPH RADICADO  2021-396046 del predio ubicado en AK 80 16D 93 lleva radicado desde el 28-04-2021  por lo que solicitamos su colaboracion para que se agilice el tramite  ya que a la fecha hemos perdido recursos economicos muy importantes por la demora en su respuesta. 3. Solicitamos una cita virtual en la SUBGERENCIA DE INFORMACION FISICA Y JURIDICA  dependencia en la que se encuentra dicho tramite para conocer directamente el estado real de dicho radicado.  ?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2ER2487 del 31/01/2022 para la gestion de su solicitud. La respuesta a la misma sera dada por la Subgerencia de Informacion Fisica y Juridica y la Gerencia de Informacion Catastral  areas a   las que fue trasladada su peticion  y sera atendida teniendo en cuenta los principios administrativos de celeridad y eficiencia  y en estricto orden de radicacion.  Es de mencionar que la Subgerencia de Informacion Fisica y Juridica atiende todas las solicitudes teniendo en cuenta lo preceptuado en paragrafo del articulo 122 de la Resolucion 70 de 2011  modificado por el articulo 15 de la Resolucion 1055 de 2012  y a la vez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
    <x v="1"/>
    <s v="Natural"/>
    <x v="0"/>
    <s v="ocastellanos222"/>
    <s v="En nombre propio"/>
    <s v="Cedula de ciudadania"/>
    <s v="ANGELICA  CATELLANOS ESPITIA"/>
    <n v="52430712"/>
    <m/>
    <s v="angelicacaste@hotmail.com"/>
    <n v="3107649644"/>
    <n v="3107649644"/>
    <s v="CL 2 G 39A 88"/>
    <s v="16 - PUENTE ARANDA"/>
    <s v="40 - CIUDAD MONTES"/>
    <s v="TIBANA"/>
    <n v="3"/>
    <s v="false"/>
    <s v="true"/>
    <x v="0"/>
    <m/>
    <n v="6"/>
    <x v="0"/>
    <x v="0"/>
    <m/>
    <x v="0"/>
    <s v="Gestion oportuna (DTL)"/>
    <s v=" "/>
    <s v="16-30."/>
    <s v="GESTIONADOS"/>
    <s v="GESTIONADO"/>
    <s v="REINGRESO POR ASIGNACION"/>
    <s v="ATENDIDO"/>
    <n v="2"/>
    <m/>
    <m/>
  </r>
  <r>
    <n v="4087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HACIENDO USO QUE ME HICISTE  ART 23 DE LA C.P   Y EN LA LEY LEY 1755 DE 2015  SOLICITO AMABLEMENTE LA SIGUIENTE INFORMACION  YA CASI UN ANO RADICAMOS ANTE LA ENTIDAD DE  CATASTRO DISTRITAL UNA ACTUALIZACION DE AREAS Y LINDEROS  EL CUAL QUEDO CON RADICADO N° 23021-469875 EL DIA 18 DE MAYO DEL 2021   Y HA PASADO CASI UN ANO UN ANO   POR DIOS Y NO SEA TENIDO RESPUESTA AUN  YO ENTIENDO QUE TODOS LOS TRAMITES ESTAN RETRASADOS POR LA PANDEMIA   DEL COVID 19  PERO ES QUE LA ENTIDAD NO DA RESPUESTA ALGUNA DEL RADICADO ANTERIORMENTE RELACIONADO  LLAMAMOS  Y TENEMOS  RESPUESTA ALGUNA  CONSULTO MEDIANTE LA  PAGINA Y SALE LO MISMO Y NO SE HACER DEBIDO A QUE ME VISTO MUY AFECTADO POR EL TEMA PIDO POR FAVOR SE ME DE RESPUESTA A ESTA SOLICITUD Y AL RADIADO GRACIAS."/>
    <s v="MISIONAL"/>
    <m/>
    <s v="false"/>
    <s v="false"/>
    <s v="false"/>
    <m/>
    <m/>
    <s v="false"/>
    <m/>
    <m/>
    <m/>
    <m/>
    <m/>
    <m/>
    <m/>
    <m/>
    <m/>
    <m/>
    <d v="2022-01-06T00:00:00"/>
    <d v="2022-01-07T00:00:00"/>
    <d v="2022-01-06T21:52:22"/>
    <d v="2022-01-07T00:00:00"/>
    <m/>
    <s v=" "/>
    <s v=" "/>
    <s v=" "/>
    <s v=" "/>
    <s v=" "/>
    <s v=" "/>
    <d v="2022-02-18T00:00:00"/>
    <n v="26"/>
    <m/>
    <s v=" "/>
    <d v="2022-01-13T13:01:32"/>
    <d v="2022-01-13T13:01:31"/>
    <n v="4"/>
    <n v="0"/>
    <s v="Clasificacion"/>
    <s v="Funcionario"/>
    <d v="2022-02-17T00:00:00"/>
    <n v="28"/>
    <n v="0"/>
    <s v="se anexa oficio respuesta UAECD2022EE804"/>
    <s v="se anexa oficio respuesta UAECD2022EE804"/>
    <x v="1"/>
    <s v="Natural"/>
    <x v="0"/>
    <s v="ocastellanos222"/>
    <s v="Apoderado de"/>
    <s v="Cedula de ciudadania"/>
    <s v="GABRIEL GONZALO MAESTRE MUEGUES"/>
    <n v="84102236"/>
    <m/>
    <s v="gabriel.maestre@ambientebogota.gov.co"/>
    <n v="3778806"/>
    <n v="3002527771"/>
    <m/>
    <s v="10 - ENGATIVA"/>
    <s v="116 - ALAMOS"/>
    <s v="LOS ALAMOS"/>
    <n v="3"/>
    <s v="false"/>
    <s v="true"/>
    <x v="0"/>
    <m/>
    <n v="2"/>
    <x v="0"/>
    <x v="0"/>
    <m/>
    <x v="0"/>
    <s v="Gestion oportuna (DTL)"/>
    <s v=" "/>
    <s v="4-5."/>
    <s v="GESTIONADOS"/>
    <s v="GESTIONADO"/>
    <m/>
    <m/>
    <m/>
    <m/>
    <m/>
  </r>
  <r>
    <n v="42772022"/>
    <s v="HACIENDA"/>
    <s v="ENTIDADES DISTRITALES"/>
    <s v="CATASTRO"/>
    <s v="Puede Consolidar | Trasladar Entidades"/>
    <x v="6"/>
    <m/>
    <s v="URBANISMO - VIVIENDA"/>
    <s v="SERVICIO A LA CIUDADANIA"/>
    <x v="4"/>
    <s v="OLGA YANETH CASTELLANOS GARCIA"/>
    <s v="Activo"/>
    <s v="SUPERCADE CAD"/>
    <x v="1"/>
    <x v="1"/>
    <s v="En tramite - Por asignacion"/>
    <x v="1"/>
    <s v="Solucionado - Por asignacion"/>
    <s v="RAD 2019-919574"/>
    <s v="MISIONAL"/>
    <s v="CERTIFICACION DE CABIDA Y LINDEROS"/>
    <s v="true"/>
    <s v="true"/>
    <s v="false"/>
    <m/>
    <m/>
    <s v="false"/>
    <m/>
    <m/>
    <s v="14 - LOS MARTIRES"/>
    <s v="102 - LA SABANA"/>
    <s v="PALOQUEMAO"/>
    <m/>
    <n v="-740887461"/>
    <n v="46171449"/>
    <m/>
    <m/>
    <d v="2022-01-06T00:00:00"/>
    <d v="2022-01-07T00:00:00"/>
    <d v="2022-01-26T09:35:22"/>
    <d v="2022-01-07T00:00:00"/>
    <m/>
    <s v=" "/>
    <s v=" "/>
    <s v=" "/>
    <s v=" "/>
    <s v=" "/>
    <s v=" "/>
    <d v="2022-02-18T00:00:00"/>
    <n v="17"/>
    <m/>
    <s v=" "/>
    <d v="2022-01-26T21:04:52"/>
    <s v=" "/>
    <n v="13"/>
    <n v="0"/>
    <s v="Clasificacion"/>
    <s v="Funcionario"/>
    <d v="2022-02-17T00:00:00"/>
    <n v="28"/>
    <n v="0"/>
    <s v="Se traslada solicitud a la Gerencia Comercial y de Atencion al usuario (Subgerencia de participacion y atencion al ciudadano)  teniendo en cuenta que el proceso de envio de Notificacion a la Superintendencia de Notariado y registro es de su competencia. La radicacion ya fue atendida por la SIFJ y en este momento se encuentra en Entregas"/>
    <s v="Se traslada solicitud a la Gerencia Comercial y de Atencion al usuario (Subgerencia de participacion y atencion al ciudadano)  teniendo en cuenta que el proceso de envio de Notificacion a la Superintendencia de Notariado y registro es de su competencia. La radicacion ya fue atendida por la SIFJ y en este momento se encuentra en Entregas"/>
    <x v="1"/>
    <s v="Natural"/>
    <x v="1"/>
    <s v="ocastellanos222"/>
    <s v="En nombre propio"/>
    <s v="Cedula de ciudadania"/>
    <s v="MIRYAM  RIZO PINZON"/>
    <n v="41521651"/>
    <m/>
    <s v="administracion@crawfordcolombia.com"/>
    <m/>
    <n v="3102440313"/>
    <s v="AK 30 18A 00"/>
    <m/>
    <m/>
    <m/>
    <m/>
    <s v="false"/>
    <s v="true"/>
    <x v="0"/>
    <m/>
    <n v="4"/>
    <x v="0"/>
    <x v="1"/>
    <m/>
    <x v="0"/>
    <s v="Gestion oportuna (DTL)"/>
    <s v=" "/>
    <s v="11-15."/>
    <s v="GESTIONADOS"/>
    <s v="PENDIENTE"/>
    <m/>
    <m/>
    <m/>
    <m/>
    <m/>
  </r>
  <r>
    <n v="4854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BUENAS TARDES   SOLCITO INFORMACION  EN REFERENCIA AL RADICADO NO 2021-712984"/>
    <s v="MISIONAL"/>
    <m/>
    <s v="false"/>
    <s v="true"/>
    <s v="false"/>
    <m/>
    <m/>
    <s v="false"/>
    <m/>
    <m/>
    <s v="02 - CHAPINERO"/>
    <s v="97 - CHICO LAGO"/>
    <s v="ESPARTILLAL"/>
    <m/>
    <n v="-740592416"/>
    <n v="46655711"/>
    <m/>
    <m/>
    <d v="2022-01-06T00:00:00"/>
    <d v="2022-01-07T00:00:00"/>
    <d v="2022-01-07T12:18:49"/>
    <d v="2022-01-07T00:00:00"/>
    <m/>
    <s v=" "/>
    <s v=" "/>
    <s v=" "/>
    <s v=" "/>
    <s v=" "/>
    <s v=" "/>
    <d v="2022-02-18T00:00:00"/>
    <n v="25"/>
    <m/>
    <s v=" "/>
    <d v="2022-01-17T12:42:08"/>
    <d v="2022-01-17T12:42:07"/>
    <n v="6"/>
    <n v="0"/>
    <s v="Clasificacion"/>
    <s v="Funcionario"/>
    <d v="2022-02-17T00:00:00"/>
    <n v="28"/>
    <n v="0"/>
    <s v="se anexa oficio respuesta UAECD2022EE950"/>
    <s v="se anexa oficio respuesta UAECD2022EE950"/>
    <x v="2"/>
    <m/>
    <x v="2"/>
    <s v="ocastellanos222"/>
    <s v="En nombre propio"/>
    <m/>
    <s v="ANONIMO"/>
    <m/>
    <m/>
    <m/>
    <m/>
    <m/>
    <m/>
    <m/>
    <m/>
    <m/>
    <m/>
    <s v="false"/>
    <s v="false"/>
    <x v="0"/>
    <m/>
    <n v="2"/>
    <x v="0"/>
    <x v="0"/>
    <m/>
    <x v="0"/>
    <s v="Gestion oportuna (DTL)"/>
    <s v=" "/>
    <s v="6-10."/>
    <s v="GESTIONADOS"/>
    <s v="GESTIONADO"/>
    <m/>
    <m/>
    <m/>
    <m/>
    <m/>
  </r>
  <r>
    <n v="5359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CORDIAL SALUDO  EN EJERCICIO DEL DERECHO DE PETICION CONSAGRADO EN EL ART  23 DE LA CONSTITUCION POLITICA DE COLOMBIA  RESPETUOSAMENTE ME DIRIJO A SU DESPACHO  CON FUNDAMENTO EN LOS SIGUIENTES     HECHOS  DESDE EL PASADO 04 DE MAYO DE 2021  RADIQUE ANTE CATASTRO DISTRITAL LA SOLICITUD 2021-415930  LA CUAL  SOBRE LA CUAL NO HE RECIBIDO RESPUESTA A LA FECHA.  RAZONES QUE FUNDAMENTAN LA PETICION    YA HAN PASADO CERCA DE 7 MESES DESDE LA RADICACION DE LA SOLICITUD Y NO SE HA OBTENIDO RESPUESTA  OCASIONANDO DANOS ECONOMICOS DADO QUE ESTE DOCUMENTO SE REQUIERE PARA UN TRAMITE DE LICENCIA DE CONSTRUCCION EXIGIDO POR LA CURADURIA NO. 4.  PETICION  SOLICITO SE DE LA MAXIMA PRIORIDAD Y CELERIDAD A ESTE TRAMITE PARA QUE NO SE SIGA INCREMENTANDO EL DANO ECONOMICO QUE ESTOY PERCIBIENDO POR LA DEMORA EN EL TRAMITE.  PARA NOTIFICACIONES UTILIZAR ESTE CORREO  EDINSONJA.GONZALEZ@GMAIL.COM   AGRADEZCO LA ATENCION Y CELERIDAD QUE SE LE DE A ESTA SOLICITUD   CORDIALMENTE    EDINSON JAIR GONZALEZ BALLESTEROS CC  79628549 CEL  3107997207"/>
    <s v="MISIONAL"/>
    <m/>
    <s v="false"/>
    <s v="false"/>
    <s v="false"/>
    <m/>
    <m/>
    <s v="false"/>
    <m/>
    <m/>
    <s v="16 - PUENTE ARANDA"/>
    <s v="41 - MUZU"/>
    <s v="AUTOPISTA MUZU"/>
    <n v="3"/>
    <n v="-740425728"/>
    <n v="48791552"/>
    <m/>
    <m/>
    <d v="2022-01-07T00:00:00"/>
    <d v="2022-01-11T00:00:00"/>
    <d v="2022-01-07T11:47:00"/>
    <d v="2022-01-11T00:00:00"/>
    <m/>
    <s v=" "/>
    <s v=" "/>
    <s v=" "/>
    <s v=" "/>
    <s v=" "/>
    <s v=" "/>
    <d v="2022-02-21T00:00:00"/>
    <n v="22"/>
    <m/>
    <s v=" "/>
    <d v="2022-01-21T13:10:38"/>
    <d v="2022-01-21T13:10:38"/>
    <n v="9"/>
    <n v="0"/>
    <s v="Clasificacion"/>
    <s v="Funcionario"/>
    <d v="2022-02-18T00:00:00"/>
    <n v="28"/>
    <n v="0"/>
    <s v="Asunto         SDQS No. 53592021  Referencia  Radicacion UAECD 2021 ? 415930.   Respetado senor Gonzalez   Reciba un cordial saludo desde la Unidad Administrativa Especial de Catastro Distrital -UAECD-. En atencion su peticion en la que solicita. ?desde el pasado 04 de mayo de 2021  radique ante catastro distrital la solicitud 2021-415930  la cual  sobre la cual no he recibido respuesta a la fecha. razones que fundamentan la peticion  ya han pasado cerca de 7 meses desde la radicacion de la solicitud y no se ha obtenido respuesta  ocasionando danos economicos dado que este documento se requiere para un tramite de licencia de construccion exigido por la curaduria no. 4. peticion  solicito se de la maxima prioridad y celeridad a este tramite para que no se siga incrementando el dano economico que estoy percibiendo por la demora en el tramite?.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l area 3. Control calidad de la visita de terreno. 4. Estudio tecnico del informe de terreno.    A la fecha se encuentra priorizacion del proceso de Actualizacion cartografica y posicionamiento a cargo de la Gerencia Catastral  posteriormente  el estudio tecnico y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
    <s v="Asunto         SDQS No. 53592021  Referencia  Radicacion UAECD 2021 ? 415930.   Respetado senor Gonzalez   Reciba un cordial saludo desde la Unidad Administrativa Especial de Catastro Distrital -UAECD-. En atencion su peticion en la que solicita. ?desde el pasado 04 de mayo de 2021  radique ante catastro distrital la solicitud 2021-415930  la cual  sobre la cual no he recibido respuesta a la fecha. razones que fundamentan la peticion  ya han pasado cerca de 7 meses desde la radicacion de la solicitud y no se ha obtenido respuesta  ocasionando danos economicos dado que este documento se requiere para un tramite de licencia de construccion exigido por la curaduria no. 4. peticion  solicito se de la maxima prioridad y celeridad a este tramite para que no se siga incrementando el dano economico que estoy percibiendo por la demora en el tramite?.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l area 3. Control calidad de la visita de terreno. 4. Estudio tecnico del informe de terreno.    A la fecha se encuentra priorizacion del proceso de Actualizacion cartografica y posicionamiento a cargo de la Gerencia Catastral  posteriormente  el estudio tecnico y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
    <x v="1"/>
    <s v="Natural"/>
    <x v="0"/>
    <s v="ocastellanos222"/>
    <s v="En nombre propio"/>
    <s v="Cedula de ciudadania"/>
    <s v="EDILSON   GONZALEZ "/>
    <n v="79628549"/>
    <m/>
    <s v="edinsonja.gonzalez@gmail.com"/>
    <m/>
    <n v="3107997207"/>
    <s v="K 72 BIS 81 A 05 INT 9 AP 302"/>
    <m/>
    <m/>
    <m/>
    <m/>
    <s v="true"/>
    <s v="true"/>
    <x v="0"/>
    <m/>
    <n v="2"/>
    <x v="0"/>
    <x v="0"/>
    <m/>
    <x v="0"/>
    <s v="Gestion oportuna (DTL)"/>
    <s v=" "/>
    <s v="6-10."/>
    <s v="GESTIONADOS"/>
    <s v="GESTIONADO"/>
    <m/>
    <m/>
    <m/>
    <m/>
    <m/>
  </r>
  <r>
    <n v="81202022"/>
    <s v="HACIENDA"/>
    <s v="ENTIDADES DISTRITALES"/>
    <s v="CATASTRO"/>
    <s v="Puede Consolidar | Trasladar Entidades"/>
    <x v="6"/>
    <m/>
    <s v="URBANISMO - VIVIENDA"/>
    <s v="SERVICIO A LA CIUDADANIA"/>
    <x v="2"/>
    <s v="OLGA YANETH CASTELLANOS GARCIA"/>
    <s v="Activo"/>
    <s v="SUPERCADE CAD"/>
    <x v="2"/>
    <x v="1"/>
    <s v="En tramite - Por asignacion"/>
    <x v="0"/>
    <s v="Solucionado - Por respuesta definitiva"/>
    <s v="SE GENERA RECLAMO POR DEMORA EN EL TRAMITE 2021 1010604  TRAMITE 97 CORRECCION IDENTIFICADOR PREDIAL  EL CUAL SE APERTURO EL 17/09/2021 Y SE ENCUENTRA EN LA ETAPA EN PROCESO VISITA TERRENO DESDE EL 04/01/2022"/>
    <s v="MISIONAL"/>
    <s v="CORRECCION DE IDENTIFICADOR PREDIAL"/>
    <s v="true"/>
    <s v="true"/>
    <s v="false"/>
    <m/>
    <m/>
    <s v="false"/>
    <m/>
    <m/>
    <m/>
    <m/>
    <m/>
    <m/>
    <n v="-74081430898"/>
    <n v="4545027694"/>
    <m/>
    <m/>
    <d v="2022-01-11T00:00:00"/>
    <d v="2022-01-12T00:00:00"/>
    <d v="2022-01-26T09:55:00"/>
    <d v="2022-01-12T00:00:00"/>
    <m/>
    <s v=" "/>
    <s v=" "/>
    <s v=" "/>
    <s v=" "/>
    <s v=" "/>
    <s v=" "/>
    <d v="2022-02-22T00:00:00"/>
    <n v="16"/>
    <m/>
    <s v=" "/>
    <d v="2022-01-31T23:22:23"/>
    <d v="2022-01-31T23:22:22"/>
    <n v="14"/>
    <n v="0"/>
    <s v="Clasificacion"/>
    <s v="Funcionario"/>
    <d v="2022-02-21T00:00:00"/>
    <n v="28"/>
    <n v="0"/>
    <s v="se anexa oficio respuesta 2022EE2494"/>
    <s v="se anexa oficio respuesta 2022EE2494"/>
    <x v="1"/>
    <s v="Natural"/>
    <x v="1"/>
    <s v="ocastellanos222"/>
    <s v="En nombre propio"/>
    <s v="Cedula de ciudadania"/>
    <s v="IMELDA  MEDINA "/>
    <n v="39784492"/>
    <m/>
    <s v="tiggercita666@hotmail.com"/>
    <n v="3203821852"/>
    <n v="3219987902"/>
    <s v="AC 26 29A 05"/>
    <m/>
    <m/>
    <m/>
    <m/>
    <s v="false"/>
    <s v="true"/>
    <x v="0"/>
    <m/>
    <n v="4"/>
    <x v="0"/>
    <x v="1"/>
    <m/>
    <x v="0"/>
    <s v="Gestion oportuna (DTL)"/>
    <s v=" "/>
    <s v="11-15."/>
    <s v="GESTIONADOS"/>
    <s v="GESTIONADO"/>
    <m/>
    <m/>
    <m/>
    <m/>
    <m/>
  </r>
  <r>
    <n v="8259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EL 19 DE ABRIL DEL ANO 2021 SOLICITE UNA CERTFICACION DE CABIDA Y LINDEROS AL CATASTRO DISTRITAL YA QUE NECESITO FINIQUITAR EL PROCESO DE ELEVACION A PROPIEDAD HORIZONTAL. SIEMPRE QUE CONSULT EN LA PAGINA WEB DEL CATASTRO APARECE EN  ESTUDIO TECNICO . REQUIERO ESTE DOCUMENTO YA QUE HAY  UNA FECHA LIMITE PARA LA ELEVACION A PROPIEDAD HORIZONTAL Y SIN ESTA CERTIFICACION NO LO PUEDO HACER. EL NUMERO DE RADICADO ES 2021338964. QUEDO A LA ESPERA DE UNA PRONTA Y POSITIVA RESPUESTA-"/>
    <s v="MISIONAL"/>
    <m/>
    <s v="false"/>
    <s v="false"/>
    <s v="false"/>
    <m/>
    <m/>
    <s v="false"/>
    <m/>
    <m/>
    <s v="01 - USAQUEN"/>
    <s v="11 - SAN CRISTOBAL NORTE"/>
    <s v="SAN CRISTOBAL NORTE"/>
    <n v="3"/>
    <n v="-74025827147"/>
    <n v="474024403999999"/>
    <m/>
    <m/>
    <d v="2022-01-11T00:00:00"/>
    <d v="2022-01-12T00:00:00"/>
    <d v="2022-01-18T15:48:39"/>
    <d v="2022-01-17T00:00:00"/>
    <m/>
    <s v=" "/>
    <s v=" "/>
    <s v=" "/>
    <s v=" "/>
    <s v=" "/>
    <s v=" "/>
    <d v="2022-02-25T00:00:00"/>
    <n v="21"/>
    <m/>
    <s v=" "/>
    <d v="2022-01-28T07:24:31"/>
    <d v="2022-01-28T07:24:31"/>
    <n v="10"/>
    <n v="0"/>
    <s v="Clasificacion"/>
    <s v="Funcionario"/>
    <d v="2022-02-24T00:00:00"/>
    <n v="28"/>
    <n v="0"/>
    <s v="Asunto          SDQS No. 8259 2022  Referencia    Radicacion UAECD 2021 ? 338964   Respetada senora Maria Edilma      Reciba un cordial saludo desde la Unidad Administrativa Especial de Catastro Distrital -UAECD-. En atencion su peticion en la que solicita  ? .? EL 19 DE ABRIL DEL ANO 2021 SOLICITE UNA CERTFICACION DE CABIDA Y LINDEROS AL CATASTRO DISTRITAL YA QUE NECESITO FINIQUITAR EL PROCESO DE ELEVACION A PROPIEDAD HORIZONTAL. SIEMPRE QUE CONSULT EN LA PAGINA WEB DEL CATASTRO APARECE EN  ESTUDIO TECNICO . REQUIERO ESTE DOCUMENTO YA QUE HAY UNA FECHA LIMITE PARA LA ELEVACION A PROPIEDAD HORIZONTAL Y SIN ESTA CERTIFICACION NO LO PUEDO HACER. EL NUMERO DE RADICADO ES 2021338964.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l area 3. Control calidad de la visita de terreno. 4. Estudio tecnico del informe de terreno. 5.  Actualizacion Cartografica a cargo de la Gerencia de Informacion Catastral 6.  Estudio Tecnico y final a cargo de la Subgerencia de Informacion Fisica y Juridica 7.  Notificacion por parte de la Gerencia Comercial y de atencion al usuario    A la fecha se encuentra priorizacion del proceso de Estudio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www.catastrobogota.gov.c"/>
    <s v="Asunto          SDQS No. 8259 2022  Referencia    Radicacion UAECD 2021 ? 338964   Respetada senora Maria Edilma      Reciba un cordial saludo desde la Unidad Administrativa Especial de Catastro Distrital -UAECD-. En atencion su peticion en la que solicita  ? .? EL 19 DE ABRIL DEL ANO 2021 SOLICITE UNA CERTFICACION DE CABIDA Y LINDEROS AL CATASTRO DISTRITAL YA QUE NECESITO FINIQUITAR EL PROCESO DE ELEVACION A PROPIEDAD HORIZONTAL. SIEMPRE QUE CONSULT EN LA PAGINA WEB DEL CATASTRO APARECE EN  ESTUDIO TECNICO . REQUIERO ESTE DOCUMENTO YA QUE HAY UNA FECHA LIMITE PARA LA ELEVACION A PROPIEDAD HORIZONTAL Y SIN ESTA CERTIFICACION NO LO PUEDO HACER. EL NUMERO DE RADICADO ES 2021338964.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l area 3. Control calidad de la visita de terreno. 4. Estudio tecnico del informe de terreno. 5.  Actualizacion Cartografica a cargo de la Gerencia de Informacion Catastral 6.  Estudio Tecnico y final a cargo de la Subgerencia de Informacion Fisica y Juridica 7.  Notificacion por parte de la Gerencia Comercial y de atencion al usuario    A la fecha se encuentra priorizacion del proceso de Estudio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www.catastrobogota.gov.c"/>
    <x v="1"/>
    <s v="Natural"/>
    <x v="0"/>
    <s v="ocastellanos222"/>
    <s v="En nombre propio"/>
    <s v="Cedula de ciudadania"/>
    <s v="MARIA EDILMA RODRIGUEZ DE RODRIGUEZ"/>
    <n v="41332368"/>
    <s v="ADULTO MAYOR"/>
    <s v="medilmar1944@gmail.com"/>
    <n v="3948107"/>
    <n v="3124895397"/>
    <m/>
    <s v="01 - USAQUEN"/>
    <s v="11 - SAN CRISTOBAL NORTE"/>
    <s v="SAN CRISTOBAL NORTE"/>
    <n v="3"/>
    <s v="false"/>
    <s v="true"/>
    <x v="0"/>
    <m/>
    <n v="2"/>
    <x v="0"/>
    <x v="0"/>
    <m/>
    <x v="0"/>
    <s v="Gestion oportuna (DTL)"/>
    <s v=" "/>
    <s v="6-10."/>
    <s v="GESTIONADOS"/>
    <s v="GESTIONADO"/>
    <m/>
    <m/>
    <m/>
    <m/>
    <m/>
  </r>
  <r>
    <n v="88432022"/>
    <s v="HACIENDA"/>
    <s v="ENTIDADES DISTRITALES"/>
    <s v="CATASTRO"/>
    <s v="Puede Consolidar | Trasladar Entidades"/>
    <x v="6"/>
    <m/>
    <s v="URBANISMO - VIVIENDA"/>
    <s v="SERVICIO A LA CIUDADANIA"/>
    <x v="2"/>
    <s v="OLGA YANETH CASTELLANOS GARCIA"/>
    <s v="Activo"/>
    <s v="SUPERCADE CAD"/>
    <x v="2"/>
    <x v="1"/>
    <s v="En tramite - Por asignacion"/>
    <x v="0"/>
    <s v="Solucionado - Por respuesta definitiva"/>
    <s v="SE GENERA RECLAMO POR DEMORA DEL TRAMITE 2021 346747 TR 74 CERTIFICACION DE CABIDA Y LINDEROS EL CUAL SE APERTURO EL DIA 20/04/2021 Y SE ENCUENTRA EN ESTUDIO TECNICO DESDE EL DIA 21/09/2021"/>
    <s v="MISIONAL"/>
    <s v="CERTIFICACION DE CABIDA Y LINDEROS"/>
    <s v="true"/>
    <s v="true"/>
    <s v="false"/>
    <m/>
    <m/>
    <s v="false"/>
    <m/>
    <m/>
    <m/>
    <m/>
    <m/>
    <m/>
    <n v="-74089996931"/>
    <n v="454703832600001"/>
    <m/>
    <m/>
    <d v="2022-01-12T00:00:00"/>
    <d v="2022-01-13T00:00:00"/>
    <d v="2022-01-12T10:03:13"/>
    <d v="2022-01-13T00:00:00"/>
    <m/>
    <s v=" "/>
    <s v=" "/>
    <s v=" "/>
    <s v=" "/>
    <s v=" "/>
    <s v=" "/>
    <d v="2022-02-23T00:00:00"/>
    <n v="23"/>
    <m/>
    <s v=" "/>
    <d v="2022-01-21T13:02:20"/>
    <d v="2022-01-21T13:02:19"/>
    <n v="7"/>
    <n v="0"/>
    <s v="Clasificacion"/>
    <s v="Funcionario"/>
    <d v="2022-02-22T00:00:00"/>
    <n v="28"/>
    <n v="0"/>
    <s v="Asunto          SDQS No. 88432022  Referencia    Radicacion UAECD 2021 ? 346747.    Respetada senora Nohemi Lucia      Reciba un cordial saludo desde la Unidad Administrativa Especial de Catastro Distrital -UAECD-. En atencion su peticion en la que solicita ?solicito informacion sobre la solicitud que se radico en febrero de ano 2021 para la aclaracion de cabida y linderos del terreno ubicado en la calle 42A sur #7A-26 este barrio San Jose Sur Oriental numero de radicado 2021-346747?   Me permito informar  que consultado el Sistema Integrado de Informacion Catastral ? SIIC -  el tramite de Reforma PH con radicado 2021- 346747  de acuerdo con el procedimiento establecido por la Subgerencia de Informacion Fisica y Juridica  se encuentra en la etapa de estudio final. La respuesta sera remitida a la Gerencia Comercial y de Atencion al Usuario  quien le estaran requiriendo para comunicar y/o notificar la respuesta final.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Asunto          SDQS No. 88432022  Referencia    Radicacion UAECD 2021 ? 346747.    Respetada senora Nohemi Lucia      Reciba un cordial saludo desde la Unidad Administrativa Especial de Catastro Distrital -UAECD-. En atencion su peticion en la que solicita ?solicito informacion sobre la solicitud que se radico en febrero de ano 2021 para la aclaracion de cabida y linderos del terreno ubicado en la calle 42A sur #7A-26 este barrio San Jose Sur Oriental numero de radicado 2021-346747?   Me permito informar  que consultado el Sistema Integrado de Informacion Catastral ? SIIC -  el tramite de Reforma PH con radicado 2021- 346747  de acuerdo con el procedimiento establecido por la Subgerencia de Informacion Fisica y Juridica  se encuentra en la etapa de estudio final. La respuesta sera remitida a la Gerencia Comercial y de Atencion al Usuario  quien le estaran requiriendo para comunicar y/o notificar la respuesta final.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x v="1"/>
    <s v="Natural"/>
    <x v="1"/>
    <s v="ocastellanos222"/>
    <s v="En nombre propio"/>
    <s v="Cedula de ciudadania"/>
    <s v="ETELVINA  ZAPATA DE PARRA"/>
    <n v="20267859"/>
    <m/>
    <s v="jekamanti@hotmail.com"/>
    <n v="3102495431"/>
    <n v="3013784673"/>
    <s v="CL 32A S 25A 20"/>
    <m/>
    <m/>
    <m/>
    <m/>
    <s v="false"/>
    <s v="true"/>
    <x v="0"/>
    <m/>
    <n v="3"/>
    <x v="0"/>
    <x v="1"/>
    <m/>
    <x v="0"/>
    <s v="Gestion oportuna (DTL)"/>
    <s v=" "/>
    <s v="6-10."/>
    <s v="GESTIONADOS"/>
    <s v="GESTIONADO"/>
    <m/>
    <m/>
    <m/>
    <m/>
    <m/>
  </r>
  <r>
    <n v="8937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SOLICITO ME DEN PRONTA RESPUESTA POR PARTE DE CATASTRO DISTRITAL YA QUE DESDE EL DIA 23 DE SEPTIEMBRE DE 2021 SE ME ASIGNO EL NUMERO DE CORDIS 2021ER26188 Y RADICADO 2021-1048155 PARA LA ASIGNACION DE MATRICULA INMOBILIARIA DE UN INMUEBLE UBICADO EN LA CALLE 81 #74-12. PRONTO SE CUMPLIRAN 5 MESES DE TRAMITE DE LA SOLICITUD SIN RESPUESTA ALGUNA.   EL INMUEBLE SE ENCUENTRA EN TRAMITE DE VENTA Y DE NO SER POSIBLE LA FIRMA DE LA ESCRITURA HARAN EFECTIVA LA CLAUSULA PENAL  AUNQUE SE HAYA HECHO EL TRAMITE DE ASIGNACION DE MATRICULA EN EL TIEMPO ADECUADO. ASI MISMO EL DIA DE AYER ME COMUNIQUE TELEFONICAMENTE CON LA CATASTRO Y ME INDICARON QUE POR UN ERROR INTERNO DE LA ENTIDAD (CATASTRO) SE HABIA REGISTRADO EL INMUEBLE CON UN NUMERO DE NIT INCORRECTO  PROCESO DE CORRECCION QUE NOS VA A SEGUIR ATRASANDO EL TRAMITE QUE YA DE POR SI ES BASTANTE LARGO. EL NUMERO CORRECTO DE NIT ES 830.035.406-9 (FUNDACION HOMBRES Y MUJERES DE FUTURO MINUTO DE DIOS).   SOLICITO SU AMABLE Y PRONTA COLABORACION PARA QUE EN PRIMER LUGAR EL TRAMITE QUE SE ADELANTA EN CATASTRO SEA AGILIZADO Y SEGUNDO PARA QUE EN LA NUEVA INFORMACION DEL PREDIO APAREZCA EL NIT CORRECTAMENTE.   ADJUNTO ENCONTRARAN LA CADENA DE CORREOS ELECTRONICOS DESDE EL 22 DE SEPTIEMBRE DE 2021  LA UNICA RESPUESTA POR PARTE DE CATASTRO DISTRITAL Y EL CERTIFICADO DE TRADICION Y LIBERTAD DEL INMUEBLE EN MENCION.   AGRADECIENDO DE ANTEMANO SU COLABORACION  "/>
    <s v="MISIONAL"/>
    <m/>
    <s v="false"/>
    <s v="true"/>
    <s v="false"/>
    <m/>
    <m/>
    <s v="false"/>
    <m/>
    <m/>
    <m/>
    <m/>
    <m/>
    <m/>
    <m/>
    <m/>
    <m/>
    <m/>
    <d v="2022-01-12T00:00:00"/>
    <d v="2022-01-13T00:00:00"/>
    <d v="2022-01-12T12:23:40"/>
    <d v="2022-01-13T00:00:00"/>
    <m/>
    <s v=" "/>
    <s v=" "/>
    <s v=" "/>
    <s v=" "/>
    <s v=" "/>
    <s v=" "/>
    <d v="2022-02-23T00:00:00"/>
    <n v="27"/>
    <m/>
    <s v=" "/>
    <d v="2022-01-18T10:14:46"/>
    <d v="2022-01-18T10:14:46"/>
    <n v="4"/>
    <n v="0"/>
    <s v="Clasificacion"/>
    <s v="Funcionario"/>
    <d v="2022-02-22T00:00:00"/>
    <n v="28"/>
    <n v="0"/>
    <s v="Asunto           SDQS No. 89372022.  Referencia     Radicaciones UAECD 2021 ? 1048155.   Respetado senor Salgar      Reciba un cordial saludo desde la Unidad Administrativa Especial de Catastro Distrital -UAECD-. En atencion su peticion en la que solicita ?solicito me den pronta respuesta por parte de catastro distrital ya que desde el dia 23 de septiembre de 2021 se me asigno el numero de coris 2021er26188 y radicado 2021-1048155 para la asignacion de matricula inmobiliaria de un inmueble ubicado en la calle 81 #74-12. pronto se cumpliran 5 meses de tramite de la solicitud sin respuesta alguna. el inmueble se encuentra en tramite de venta y de no ser posible la firma de la escritura haran efectiva la clausula penal  aunque se haya hecho el tramite de asignacion de matricula en el tiempo adecuado. asi mismo el dia de ayer me comunique telefonicamente con el catastro y me indicaron que por un error interno de la entidad (catastro) se habia registrado el inmueble con un numero de nit incorrecto  proceso de correccion que nos va a seguir atrasando el tramite que ya de por si es bastante largo. el numero correcto de nit es 830.035.406-9?  Para atender de fondo el tramite de Nueva Incorporacion  radicado bajo el numero 2021 - 1048155  es necesario realizar todas las actividades definidas dentro del procedimiento establecido para tal fin.   Dentro de las actividades que se han realizado para atender su tramite se encuentran   1. El estudio previo a cargo de la Subgerencia de Informacion Fisica y Juridica ? SIFJ. 2. Visita de terreno a cargo de funcionario de la entidad 3. Control calidad y estudio tecnico del informe de terreno. 4. Estudio tecnico en el que se incorporo predio de matricula inmobiliaria 50C2065682.  Actualmente se encuentra surtiendo priorizacion en el proceso de asignacion de valores en la Subgerencia de Informacion Economica  pasando a actividad pendiente comite de avaluos  posteriormente se remitira a la SIFJ en donde se procedera con el estudio final de la peticion. Culminadas estas actividades en su orden desde la Gerencia Comercial y de Atencion al Usuario  estaran requiriendo para comunicar y/o notificar la respuesta final.  De igual manera se informa que mediante cabio de nombre automatico se procedio a rectificar el nit quedando como 8300354069.  El tiempo estimado de respuesta no es viable informar en razon a que debe surtir varias actividades en diferentes areas en las que debe estimar el debido turno.  Es de mencionar que la Subgerencia de Informacion Fisica y Juridica atiende todas las solicitudes teniendo en cuenta lo preceptuado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 v="Asunto           SDQS No. 89372022.  Referencia     Radicaciones UAECD 2021 ? 1048155.   Respetado senor Salgar      Reciba un cordial saludo desde la Unidad Administrativa Especial de Catastro Distrital -UAECD-. En atencion su peticion en la que solicita ?solicito me den pronta respuesta por parte de catastro distrital ya que desde el dia 23 de septiembre de 2021 se me asigno el numero de coris 2021er26188 y radicado 2021-1048155 para la asignacion de matricula inmobiliaria de un inmueble ubicado en la calle 81 #74-12. pronto se cumpliran 5 meses de tramite de la solicitud sin respuesta alguna. el inmueble se encuentra en tramite de venta y de no ser posible la firma de la escritura haran efectiva la clausula penal  aunque se haya hecho el tramite de asignacion de matricula en el tiempo adecuado. asi mismo el dia de ayer me comunique telefonicamente con el catastro y me indicaron que por un error interno de la entidad (catastro) se habia registrado el inmueble con un numero de nit incorrecto  proceso de correccion que nos va a seguir atrasando el tramite que ya de por si es bastante largo. el numero correcto de nit es 830.035.406-9?  Para atender de fondo el tramite de Nueva Incorporacion  radicado bajo el numero 2021 - 1048155  es necesario realizar todas las actividades definidas dentro del procedimiento establecido para tal fin.   Dentro de las actividades que se han realizado para atender su tramite se encuentran   1. El estudio previo a cargo de la Subgerencia de Informacion Fisica y Juridica ? SIFJ. 2. Visita de terreno a cargo de funcionario de la entidad 3. Control calidad y estudio tecnico del informe de terreno. 4. Estudio tecnico en el que se incorporo predio de matricula inmobiliaria 50C2065682.  Actualmente se encuentra surtiendo priorizacion en el proceso de asignacion de valores en la Subgerencia de Informacion Economica  pasando a actividad pendiente comite de avaluos  posteriormente se remitira a la SIFJ en donde se procedera con el estudio final de la peticion. Culminadas estas actividades en su orden desde la Gerencia Comercial y de Atencion al Usuario  estaran requiriendo para comunicar y/o notificar la respuesta final.  De igual manera se informa que mediante cabio de nombre automatico se procedio a rectificar el nit quedando como 8300354069.  El tiempo estimado de respuesta no es viable informar en razon a que debe surtir varias actividades en diferentes areas en las que debe estimar el debido turno.  Es de mencionar que la Subgerencia de Informacion Fisica y Juridica atiende todas las solicitudes teniendo en cuenta lo preceptuado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x v="2"/>
    <m/>
    <x v="2"/>
    <s v="ocastellanos222"/>
    <s v="En nombre propio"/>
    <m/>
    <s v="ANONIMO"/>
    <m/>
    <m/>
    <m/>
    <m/>
    <m/>
    <m/>
    <m/>
    <m/>
    <m/>
    <m/>
    <s v="false"/>
    <s v="false"/>
    <x v="0"/>
    <m/>
    <n v="2"/>
    <x v="0"/>
    <x v="0"/>
    <m/>
    <x v="0"/>
    <s v="Gestion oportuna (DTL)"/>
    <s v=" "/>
    <s v="4-5."/>
    <s v="GESTIONADOS"/>
    <s v="GESTIONADO"/>
    <m/>
    <m/>
    <m/>
    <m/>
    <m/>
  </r>
  <r>
    <n v="91072022"/>
    <s v="HACIENDA"/>
    <s v="ENTIDADES DISTRITALES"/>
    <s v="CATASTRO"/>
    <s v="Puede Consolidar | Trasladar Entidades"/>
    <x v="6"/>
    <m/>
    <s v="URBANISMO - VIVIENDA"/>
    <s v="SERVICIO A LA CIUDADANIA"/>
    <x v="2"/>
    <s v="OLGA YANETH CASTELLANOS GARCIA"/>
    <s v="Activo"/>
    <s v="SUPERCADE CAD"/>
    <x v="2"/>
    <x v="1"/>
    <s v="En tramite - Por asignacion"/>
    <x v="0"/>
    <s v="Solucionado - Por respuesta definitiva"/>
    <s v="SE GENERA SOLICITUD PARA ATENDER CORDIS 2022ER600 EN EL CUAL SOLICITA  SEA AGILIZADA LA RADICACION NO. 2021-595176 TRAMITE 74 CERTIFICACION DE CABIDA Y LINDEROS FECHA DE APERTURA 15/06/2021."/>
    <s v="MISIONAL"/>
    <s v="CERTIFICACION DE CABIDA Y LINDEROS"/>
    <s v="true"/>
    <s v="true"/>
    <s v="false"/>
    <m/>
    <m/>
    <s v="false"/>
    <m/>
    <m/>
    <m/>
    <m/>
    <m/>
    <m/>
    <n v="-74118127099"/>
    <n v="456722742099998"/>
    <m/>
    <m/>
    <d v="2022-01-12T00:00:00"/>
    <d v="2022-01-13T00:00:00"/>
    <d v="2022-01-12T11:34:24"/>
    <d v="2022-01-13T00:00:00"/>
    <m/>
    <s v=" "/>
    <s v=" "/>
    <s v=" "/>
    <s v=" "/>
    <s v=" "/>
    <s v=" "/>
    <d v="2022-02-23T00:00:00"/>
    <n v="25"/>
    <m/>
    <s v=" "/>
    <d v="2022-01-19T18:13:32"/>
    <d v="2022-01-19T18:13:31"/>
    <n v="5"/>
    <n v="0"/>
    <s v="Clasificacion"/>
    <s v="Funcionario"/>
    <d v="2022-02-22T00:00:00"/>
    <n v="28"/>
    <n v="0"/>
    <s v="se anexa oficio respuesta UAECD2022EE1095"/>
    <s v="se anexa oficio respuesta UAECD2022EE1095"/>
    <x v="1"/>
    <s v="Natural"/>
    <x v="1"/>
    <s v="ocastellanos222"/>
    <s v="En nombre propio"/>
    <s v="Cedula de ciudadania"/>
    <s v="JOSE DEL CARMEN RINCON TORRES"/>
    <n v="19159279"/>
    <m/>
    <s v="josedelcarmenrincontorres@gmail.com"/>
    <n v="3218242000"/>
    <n v="3118160692"/>
    <s v="TV 13 48A 48 SUR"/>
    <m/>
    <m/>
    <m/>
    <m/>
    <s v="true"/>
    <s v="true"/>
    <x v="0"/>
    <m/>
    <n v="3"/>
    <x v="0"/>
    <x v="1"/>
    <m/>
    <x v="0"/>
    <s v="Gestion oportuna (DTL)"/>
    <s v=" "/>
    <s v="4-5."/>
    <s v="GESTIONADOS"/>
    <s v="GESTIONADO"/>
    <m/>
    <m/>
    <m/>
    <m/>
    <m/>
  </r>
  <r>
    <n v="117722022"/>
    <s v="HACIENDA"/>
    <s v="ENTIDADES DISTRITALES"/>
    <s v="CATASTRO"/>
    <s v="Puede Consolidar | Trasladar Entidades"/>
    <x v="6"/>
    <m/>
    <s v="URBANISMO - VIVIENDA"/>
    <s v="CENSO INMOBILIARIO"/>
    <x v="17"/>
    <s v="OLGA YANETH CASTELLANOS GARCIA"/>
    <s v="Activo"/>
    <m/>
    <x v="0"/>
    <x v="1"/>
    <s v="En tramite - Por asignacion"/>
    <x v="0"/>
    <s v="Solucionado - Por respuesta definitiva"/>
    <s v="agilizar visita de catastro hice una  radicacion el dia 02  noviembre del 2021 y aun no e tenido respuesta quisiera saber si se pueden comunicar con migo #3138895733 y saber cuanto tiempo tengo que esperar  para  correccion identificador pre dial pues la verdad necesito dividir el predio y solicitar servicios nuevos y para ello requiero  la asistencia de un  perito quedo atenta a la respuesta tengan un cordial saludo  ATT. JENNIFER LUCIA ZARATE ORTIZ. CC. 1023911892"/>
    <s v="MISIONAL"/>
    <m/>
    <s v="false"/>
    <s v="false"/>
    <s v="false"/>
    <m/>
    <m/>
    <s v="false"/>
    <m/>
    <m/>
    <m/>
    <m/>
    <m/>
    <n v="1"/>
    <m/>
    <m/>
    <m/>
    <m/>
    <d v="2022-01-13T00:00:00"/>
    <d v="2022-01-14T00:00:00"/>
    <d v="2022-01-17T06:48:20"/>
    <d v="2022-01-14T00:00:00"/>
    <m/>
    <s v=" "/>
    <s v=" "/>
    <s v=" "/>
    <s v=" "/>
    <s v=" "/>
    <s v=" "/>
    <d v="2022-02-24T00:00:00"/>
    <n v="28"/>
    <m/>
    <s v=" "/>
    <d v="2022-01-18T13:27:10"/>
    <d v="2022-01-18T13:27:10"/>
    <n v="3"/>
    <n v="0"/>
    <s v="Clasificacion"/>
    <s v="Funcionario"/>
    <d v="2022-02-23T00:00:00"/>
    <n v="28"/>
    <n v="0"/>
    <s v=" SDQS 11772 2022 Respetada senora Jennifer  Reciba un cordial saludo de la Unidad Administrativa Especial de Catastro Distrital ? UAECD  en atencion al requerimiento radicada bajo el numero en referencia  mediante el cual solicita   ?agilizar visita de catastro hice una radicacion el dia 02 noviembre del 2021 y aun no e tenido respuesta quisiera saber si se pueden comunicar con migo #3138895733 y saber cuanto tiempo tengo que esperar para correccion identificador pre dial pues la verdad necesito dividir el predio y solicitar servicios nuevos y para ello requiero la asistencia de un perito quedo atenta a la respuesta tengan un cordial saludo ATT. JENNIFER LUCIA ZARATE ORTIZ. CC. 1023911892? Verificada la informacion y teniendo en cuenta que en su peticion no indicaba el numero del radicado  se procedio a consultar la base de datos SIIC con la direccion de correspondencia enviada y se evidencio que existe la Radicacion 2021-1189483 de fecha 02/11/2021 tramite CORRECCION DE IDENTIFICADOR PREDIAL  Con respecto al estado de la radicacion  se consulto con el profesional a cargo de este tramite por parte de la Subgerencia de Informacion fisica y juridica quien manifesto   ?Me permito informar que  esta sera atendida de acuerdo con el orden cronologico  teniendo en cuenta que a la fecha se encuentra pendiente por visita alrededor de 350 radicaciones  de las cuales alrededor del 35% corresponden a la localidad 19  en donde se ubica el predio objeto.   Se proyecta efectuar visita la segunda semana de febrero  una vez se efectue la visita tecnica puntual  se realizaran las siguientes actividades   Si la visita tecnica es efectiva  se efectuara el respectivo control de calidad  posteriormente si requiere actualizacion cartografica  esta sera enviada a la gerencia catastral Actualizacion cartografica.   Una vez sea actualizada esta retornara  a la SIFJ  para efectuar el estudio final y se emita la respuesta de fondo.?  Es de mencionar que la Subgerencia de Informacion Fisica y Juridica atiende todas las solicitudes teniendo en cuenta lo preceptuado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El tiempo estimado de respuesta no es viable informar en razon a que debe surtir varias actividades en diferentes areas en las que debe estimar el debido turno.  Cualquier solicitud adicional  lo invitamos a comunicarse a traves de los siguientes canales de atencion  pagina web www.catastrobogota.gov.co  el aplicativo Catastro en Linea https //catastroenlinea.catastrobogota.gov.co/cel/#/home  las lineas de atencion telefonica 2347600 extension 7600  linea gratuita 018000910488 o la linea 195 y puntos de atencion de la RED CADE de la ciudad  donde hace presencia la UAECD.    "/>
    <s v=" SDQS 11772 2022 Respetada senora Jennifer  Reciba un cordial saludo de la Unidad Administrativa Especial de Catastro Distrital ? UAECD  en atencion al requerimiento radicada bajo el numero en referencia  mediante el cual solicita   ?agilizar visita de catastro hice una radicacion el dia 02 noviembre del 2021 y aun no e tenido respuesta quisiera saber si se pueden comunicar con migo #3138895733 y saber cuanto tiempo tengo que esperar para correccion identificador pre dial pues la verdad necesito dividir el predio y solicitar servicios nuevos y para ello requiero la asistencia de un perito quedo atenta a la respuesta tengan un cordial saludo ATT. JENNIFER LUCIA ZARATE ORTIZ. CC. 1023911892? Verificada la informacion y teniendo en cuenta que en su peticion no indicaba el numero del radicado  se procedio a consultar la base de datos SIIC con la direccion de correspondencia enviada y se evidencio que existe la Radicacion 2021-1189483 de fecha 02/11/2021 tramite CORRECCION DE IDENTIFICADOR PREDIAL  Con respecto al estado de la radicacion  se consulto con el profesional a cargo de este tramite por parte de la Subgerencia de Informacion fisica y juridica quien manifesto   ?Me permito informar que  esta sera atendida de acuerdo con el orden cronologico  teniendo en cuenta que a la fecha se encuentra pendiente por visita alrededor de 350 radicaciones  de las cuales alrededor del 35% corresponden a la localidad 19  en donde se ubica el predio objeto.   Se proyecta efectuar visita la segunda semana de febrero  una vez se efectue la visita tecnica puntual  se realizaran las siguientes actividades   Si la visita tecnica es efectiva  se efectuara el respectivo control de calidad  posteriormente si requiere actualizacion cartografica  esta sera enviada a la gerencia catastral Actualizacion cartografica.   Una vez sea actualizada esta retornara  a la SIFJ  para efectuar el estudio final y se emita la respuesta de fondo.?  Es de mencionar que la Subgerencia de Informacion Fisica y Juridica atiende todas las solicitudes teniendo en cuenta lo preceptuado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El tiempo estimado de respuesta no es viable informar en razon a que debe surtir varias actividades en diferentes areas en las que debe estimar el debido turno.  Cualquier solicitud adicional  lo invitamos a comunicarse a traves de los siguientes canales de atencion  pagina web www.catastrobogota.gov.co  el aplicativo Catastro en Linea https //catastroenlinea.catastrobogota.gov.co/cel/#/home  las lineas de atencion telefonica 2347600 extension 7600  linea gratuita 018000910488 o la linea 195 y puntos de atencion de la RED CADE de la ciudad  donde hace presencia la UAECD.    "/>
    <x v="2"/>
    <m/>
    <x v="2"/>
    <s v="ocastellanos222"/>
    <s v="En nombre propio"/>
    <m/>
    <s v="ANONIMO"/>
    <m/>
    <m/>
    <m/>
    <m/>
    <m/>
    <m/>
    <m/>
    <m/>
    <m/>
    <m/>
    <s v="false"/>
    <s v="false"/>
    <x v="0"/>
    <m/>
    <n v="2"/>
    <x v="0"/>
    <x v="0"/>
    <m/>
    <x v="0"/>
    <s v="Gestion oportuna (DTL)"/>
    <s v=" "/>
    <s v="0-3."/>
    <s v="GESTIONADOS"/>
    <s v="GESTIONADO"/>
    <m/>
    <m/>
    <m/>
    <m/>
    <m/>
  </r>
  <r>
    <n v="13043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DESDE EL 8 DE OCTUBRE 2021 CON RADICADO NO.  1100407 SOLICITE CERTIFICADO DE AREA PARA MI APTO EL CUAL ESTA EN VENTA.  LA DEMORA EN ESTE TRAMITE ME HA PERJUDICADO LA POSIBLE  SOLCITO CUANTO ANTES ME EXPIDAN EL CERTIFICADO."/>
    <s v="MISIONAL"/>
    <m/>
    <s v="false"/>
    <s v="false"/>
    <s v="false"/>
    <m/>
    <m/>
    <s v="false"/>
    <m/>
    <s v="Buenas Tardes   por favor atender el reclamo Rad 2021- 1100467..  Gracias"/>
    <s v="09 - FONTIBON"/>
    <s v="110 - CIUDAD SALITRE OCCIDENTAL"/>
    <s v="SALITRE OCCIDENTAL"/>
    <n v="4"/>
    <n v="-74110068453"/>
    <n v="465783353199998"/>
    <m/>
    <m/>
    <d v="2022-01-14T00:00:00"/>
    <d v="2022-01-17T00:00:00"/>
    <d v="2022-01-27T15:55:57"/>
    <d v="2022-01-20T00:00:00"/>
    <m/>
    <s v=" "/>
    <s v=" "/>
    <s v=" "/>
    <s v=" "/>
    <s v=" "/>
    <s v=" "/>
    <d v="2022-03-02T00:00:00"/>
    <n v="23"/>
    <m/>
    <s v=" "/>
    <d v="2022-01-31T23:33:57"/>
    <d v="2022-01-31T23:33:56"/>
    <n v="8"/>
    <n v="0"/>
    <s v="Clasificacion"/>
    <s v="Funcionario"/>
    <d v="2022-03-01T00:00:00"/>
    <n v="28"/>
    <n v="0"/>
    <s v="Respetada senora Flor Elisa  Reciba un cordial saludo desde la Unidad Administrativa Especial de Catastro Distrital -UAECD-. En atencion su peticion en la que solicita ?desde el 8 de octubre 2021 con radicado no. 1100467 solicite certificado de area para mi apto el cual esta en venta. la demora en este tramite me ha perjudicado el posible solcito cuanto antes me expidan el certificado?. Me permito informar  que consultado el Sistema Integrado de Informacion Catastral ? SIIC -  el tramite de Reforma PH con radicado 2021-1100467  de acuerdo con el procedimiento establecido por la Subgerencia de Informacion Fisica y Juridica  se efectuo el estudio final. La respuesta sera remitida a la Gerencia Comercial y de Atencion al Usuario  quien le estaran requiriendo para comunicar y/o notificar la respuesta final.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08-01-FR-01 V.11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s v="Respetada senora Flor Elisa  Reciba un cordial saludo desde la Unidad Administrativa Especial de Catastro Distrital -UAECD-. En atencion su peticion en la que solicita ?desde el 8 de octubre 2021 con radicado no. 1100467 solicite certificado de area para mi apto el cual esta en venta. la demora en este tramite me ha perjudicado el posible solcito cuanto antes me expidan el certificado?. Me permito informar  que consultado el Sistema Integrado de Informacion Catastral ? SIIC -  el tramite de Reforma PH con radicado 2021-1100467  de acuerdo con el procedimiento establecido por la Subgerencia de Informacion Fisica y Juridica  se efectuo el estudio final. La respuesta sera remitida a la Gerencia Comercial y de Atencion al Usuario  quien le estaran requiriendo para comunicar y/o notificar la respuesta final.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08-01-FR-01 V.11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x v="1"/>
    <s v="Natural"/>
    <x v="0"/>
    <s v="ocastellanos222"/>
    <s v="En nombre propio"/>
    <s v="Cedula de ciudadania"/>
    <s v="FLOR  MARTINEZ "/>
    <n v="41651108"/>
    <m/>
    <s v="flormartinezv@gmail.com"/>
    <m/>
    <n v="3108131054"/>
    <s v="CARRERA 69B 24B 56 BARRIO CIUDAD"/>
    <m/>
    <m/>
    <m/>
    <m/>
    <s v="false"/>
    <s v="true"/>
    <x v="0"/>
    <m/>
    <n v="2"/>
    <x v="0"/>
    <x v="0"/>
    <m/>
    <x v="0"/>
    <s v="Gestion oportuna (DTL)"/>
    <s v=" "/>
    <s v="6-10."/>
    <s v="GESTIONADOS"/>
    <s v="GESTIONADO"/>
    <m/>
    <m/>
    <m/>
    <m/>
    <m/>
  </r>
  <r>
    <n v="159912022"/>
    <s v="HACIENDA"/>
    <s v="ENTIDADES DISTRITALES"/>
    <s v="CATASTRO"/>
    <s v="Puede Consolidar | Trasladar Entidades"/>
    <x v="6"/>
    <m/>
    <s v="URBANISMO - VIVIENDA"/>
    <s v="SERVICIO A LA CIUDADANIA"/>
    <x v="2"/>
    <s v="OLGA YANETH CASTELLANOS GARCIA"/>
    <s v="Activo"/>
    <s v="SUPERCADE CAD"/>
    <x v="2"/>
    <x v="1"/>
    <s v="En tramite - Por asignacion"/>
    <x v="0"/>
    <s v="Solucionado - Por respuesta definitiva"/>
    <s v="SE GENERA SOLICITUD PARA ATENDER RECLAMO RSPUESTA A RADICAION 2021   531286 DEL 29/05/2021 Y RECIBIDO CON RADICADO 2022ER1057"/>
    <s v="MISIONAL"/>
    <s v="CERTIFICACION DE CABIDA Y LINDEROS"/>
    <s v="true"/>
    <s v="true"/>
    <s v="false"/>
    <m/>
    <m/>
    <s v="false"/>
    <m/>
    <m/>
    <m/>
    <m/>
    <m/>
    <m/>
    <n v="-74126034647"/>
    <n v="457433646800001"/>
    <m/>
    <m/>
    <d v="2022-01-18T00:00:00"/>
    <d v="2022-01-19T00:00:00"/>
    <d v="2022-01-18T10:41:36"/>
    <d v="2022-01-19T00:00:00"/>
    <m/>
    <s v=" "/>
    <s v=" "/>
    <s v=" "/>
    <s v=" "/>
    <s v=" "/>
    <s v=" "/>
    <d v="2022-03-01T00:00:00"/>
    <n v="26"/>
    <m/>
    <s v=" "/>
    <d v="2022-01-24T15:32:39"/>
    <d v="2022-01-24T15:32:38"/>
    <n v="4"/>
    <n v="0"/>
    <s v="Clasificacion"/>
    <s v="Funcionario"/>
    <d v="2022-02-28T00:00:00"/>
    <n v="28"/>
    <n v="0"/>
    <s v=" Asunto          SDQS No. 15991 2022  Referencia    UAECD 2022ER1057 Radicacion UAECD 2021 ? 531286   Respetada senora Yenny      Reciba un cordial saludo desde la Unidad Administrativa Especial de Catastro Distrital -UAECD-. En atencion su peticion en la que solicita ? me informen  El motivo del retraso en el tramite de certificacion de cabida y linderos que fue radicado el dia 29 de mayo del 2021 sin que hasta la fecha haya tenido una respuesta  me estoy viendo muy afectada por el retraso del mismo  con ocasion de la venta del inmueble del cual soy propietaria por tener una inconsistencia en los linderos en el inmueble de mi propiedad  pues de esta inconsistencia deriva en el rechazo de adjudicacion de creditos por parte de entidades financieras por el ajuste de linderos que se ha producido en numerosas ocasiones que se cancelen acuerdos de compraventa sobre el inmueble. La razon por la que el tramite del asunto segun atencion de cita presencial el dia jueves 13 de enero del ano en curso se encuentra en la actualidad y desde el dia 17 de noviembre del 2021 en estudio tecnico de en la dependencia gerencia de informacion catastral  Cartografia  sin que hasta el momento se haya dado celeridad en el proceso. Por ultimo solicito una pronta y eficiente respuesta al tramite en mencion  instaurado hace mas de ocho meses y que esta afectando directamente mi situacion economica.?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l area 3. Control calidad de la visita de terreno. 4. Estudio tecnico del informe de terreno. 5.  Actualizacion Cartografica a cargo de la Gerencia de Informacion Catastral 6.  Estudio Tecnico y final a cargo de la Subgerencia de Informacion Fisica y Juridica 7.  Notificacion por parte de la Gerencia Comercial y de atencion al usuario    A la fecha se encuentra priorizacion del proceso de Estudio tecnico y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
    <s v=" Asunto          SDQS No. 15991 2022  Referencia    UAECD 2022ER1057 Radicacion UAECD 2021 ? 531286   Respetada senora Yenny      Reciba un cordial saludo desde la Unidad Administrativa Especial de Catastro Distrital -UAECD-. En atencion su peticion en la que solicita ? me informen  El motivo del retraso en el tramite de certificacion de cabida y linderos que fue radicado el dia 29 de mayo del 2021 sin que hasta la fecha haya tenido una respuesta  me estoy viendo muy afectada por el retraso del mismo  con ocasion de la venta del inmueble del cual soy propietaria por tener una inconsistencia en los linderos en el inmueble de mi propiedad  pues de esta inconsistencia deriva en el rechazo de adjudicacion de creditos por parte de entidades financieras por el ajuste de linderos que se ha producido en numerosas ocasiones que se cancelen acuerdos de compraventa sobre el inmueble. La razon por la que el tramite del asunto segun atencion de cita presencial el dia jueves 13 de enero del ano en curso se encuentra en la actualidad y desde el dia 17 de noviembre del 2021 en estudio tecnico de en la dependencia gerencia de informacion catastral  Cartografia  sin que hasta el momento se haya dado celeridad en el proceso. Por ultimo solicito una pronta y eficiente respuesta al tramite en mencion  instaurado hace mas de ocho meses y que esta afectando directamente mi situacion economica.?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Visita de terreno a cargo de funcionarios del area 3. Control calidad de la visita de terreno. 4. Estudio tecnico del informe de terreno. 5.  Actualizacion Cartografica a cargo de la Gerencia de Informacion Catastral 6.  Estudio Tecnico y final a cargo de la Subgerencia de Informacion Fisica y Juridica 7.  Notificacion por parte de la Gerencia Comercial y de atencion al usuario    A la fecha se encuentra priorizacion del proceso de Estudio tecnico y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
    <x v="1"/>
    <s v="Natural"/>
    <x v="1"/>
    <s v="ocastellanos222"/>
    <s v="En nombre propio"/>
    <s v="Cedula de ciudadania"/>
    <s v="YENNY  CORTES TORRES"/>
    <n v="39802172"/>
    <m/>
    <s v="yencorsal@hotmail.com"/>
    <m/>
    <n v="3213952112"/>
    <m/>
    <m/>
    <m/>
    <m/>
    <m/>
    <s v="false"/>
    <s v="true"/>
    <x v="0"/>
    <m/>
    <n v="3"/>
    <x v="0"/>
    <x v="1"/>
    <m/>
    <x v="0"/>
    <s v="Gestion oportuna (DTL)"/>
    <s v=" "/>
    <s v="4-5."/>
    <s v="GESTIONADOS"/>
    <s v="GESTIONADO"/>
    <m/>
    <m/>
    <m/>
    <m/>
    <m/>
  </r>
  <r>
    <n v="179492022"/>
    <s v="HACIENDA"/>
    <s v="ENTIDADES DISTRITALES"/>
    <s v="CATASTRO"/>
    <s v="Puede Consolidar | Trasladar Entidades"/>
    <x v="6"/>
    <m/>
    <s v="URBANISMO - VIVIENDA"/>
    <s v="CENSO INMOBILIARIO"/>
    <x v="18"/>
    <s v="OLGA YANETH CASTELLANOS GARCIA"/>
    <s v="Activo"/>
    <m/>
    <x v="0"/>
    <x v="1"/>
    <s v="En tramite - Por asignacion"/>
    <x v="0"/>
    <s v="Solucionado - Por respuesta definitiva"/>
    <s v="YO JUAN MAUEL VARGAS DE LA PAUTA C.C. 260.412 AUTORIZADO SOLICITA A CATASTRO ENGLOBE DE LOS PREDIOS 050C01407963 Y 050C01407964 PARA QUE QUEDE CON EL NUMERO 50C-2117791 Y POSTERIORMENTE SE REALICE EL DESENGLOBE PH DE LAS UNIDADES  CON RADICADO 2021 - 1074376 DEL 04/10/2021- GRACIAS YA REALIZARON EL ENGLOBE Y LAMME PARA SABER DEL DESENGLOBE DE LOS APARTAMENTOS Y ME VERIFICARON QUE YA SE REALIZO CON UN RADICADO INTERNO 2021-1321271 PENO NO HAN REALIZADO UNA CORRECCION DE AREAS QUE SE EFECTUO CON LA ESCRITURA N° 2829 DEL 6 DE AGOSTO DEL 2021 EN MATRICULA 50C2117791 -POR ESO RECLAMO PARA QUE SE TENGA EN CUENTA. GRACIAS NUEVAMENTE"/>
    <s v="MISIONAL"/>
    <m/>
    <s v="false"/>
    <s v="false"/>
    <s v="false"/>
    <m/>
    <m/>
    <s v="false"/>
    <m/>
    <s v="Buenos dias   Por favor atender peticion  peticionario manifiesta  reclamo que no han NO HAN REALIZADO UNA CORRECCION DE AREAS QUE SE EFECTUO CON LA ESCRITURA N° 2829 DEL 6 DE AGOSTO DEL 2021 EN MATRICULA 50C2117791 RAd   2021-1321271   Gracias"/>
    <m/>
    <m/>
    <m/>
    <m/>
    <n v="-74139741397"/>
    <n v="467824992700002"/>
    <m/>
    <m/>
    <d v="2022-01-19T00:00:00"/>
    <d v="2022-01-20T00:00:00"/>
    <d v="2022-01-21T06:26:36"/>
    <d v="2022-01-20T00:00:00"/>
    <m/>
    <s v=" "/>
    <s v=" "/>
    <s v=" "/>
    <s v=" "/>
    <s v=" "/>
    <s v=" "/>
    <d v="2022-03-02T00:00:00"/>
    <n v="24"/>
    <m/>
    <s v=" "/>
    <d v="2022-01-27T15:12:03"/>
    <d v="2022-01-27T15:12:03"/>
    <n v="6"/>
    <n v="0"/>
    <s v="Clasificacion"/>
    <s v="Funcionario"/>
    <d v="2022-03-01T00:00:00"/>
    <n v="28"/>
    <n v="0"/>
    <s v="se anexa oficio respuesta UAECD2022EE1979"/>
    <s v="se anexa oficio respuesta UAECD2022EE1979"/>
    <x v="2"/>
    <m/>
    <x v="2"/>
    <s v="ocastellanos222"/>
    <s v="En nombre propio"/>
    <m/>
    <s v="ANONIMO"/>
    <m/>
    <m/>
    <m/>
    <m/>
    <m/>
    <m/>
    <m/>
    <m/>
    <m/>
    <m/>
    <s v="false"/>
    <s v="false"/>
    <x v="0"/>
    <m/>
    <n v="2"/>
    <x v="0"/>
    <x v="0"/>
    <m/>
    <x v="0"/>
    <s v="Gestion oportuna (DTL)"/>
    <s v=" "/>
    <s v="6-10."/>
    <s v="GESTIONADOS"/>
    <s v="GESTIONADO"/>
    <m/>
    <m/>
    <m/>
    <m/>
    <m/>
  </r>
  <r>
    <n v="191612022"/>
    <s v="HACIENDA"/>
    <s v="ENTIDADES DISTRITALES"/>
    <s v="CATASTRO"/>
    <s v="Puede Consolidar | Trasladar Entidades"/>
    <x v="6"/>
    <m/>
    <m/>
    <m/>
    <x v="3"/>
    <s v="OLGA YANETH CASTELLANOS GARCIA"/>
    <s v="Activo"/>
    <m/>
    <x v="0"/>
    <x v="1"/>
    <s v="En tramite - Por asignacion"/>
    <x v="2"/>
    <s v="En tramite - Por asignacion"/>
    <s v="SENORES UNIDAD ADMINISTRATIVA ESPECIAL DE CATASTRO DISTRITAL BOGOTA  ENERO 19 2022  ASUNTO  DERECHO DE PETICION. ACLARACION REPUESTA DEL RADICADO 2021 - 273931 DE CERTIFICACION DE CABIDA Y LINDEROS  YO BELKIZ LUCERO ESCOBAR RODRIGUEZ IDENTIFICADA CON CEDULA DE CIUDADANIA N.O 52.209.453  DOMICILIADA EN LA CIUDAD DE BOGOTA  MANIFIESTO QUE MEDIANTE EL PRESENTE ESCRITO SOLICITO ACLARACION A LA RESPUESTA DEL RADICADO 2021-273931 RECIBIDA EL 18 DE ENERO DE 2022 DONDE ME INFORMAN  CERTIFICAN Y ACLARAN LOS LINDEROS DEL SIGUIENTE INMUEBLE   CHIP  AAA0012ECNX MATRICULA INMOBILIARIA 050S00- 458136 DIRECCION DEL PREDIO  CARRERA 24B 13-12 SUR- BARRIO RESTREPO CEDULA CATASTRAL 15S2118  DONDE  ME INDICAN QUE LA INFORMACION ACTUAL DEL AREA DE TERRENO ES DE 247.6 M2  SIN EMBARGO ESTE DATO NO ES CORRESPONDIENTE AL AREA QUE INDICAN EN EL CERTIFICADO DE PLANO PREDIAL CATASTRAL  EN ESTE ULTIMO LA DESCRIPCION DE LOS LINDEROS ES LA SIGUIENTE  PUNTO CARDINAL M2 A ESTE 21 B NORTE 8 C OESTE 31.2 D SUR 8 E ESTE 10.2 DANDO COMO RESULTADO 249.6 M2 DE AREA.  ES ASI  QUE PIDO RESPETUOSAMENTE SE ME INFORME Y ACLARE LOS METROS CUADRADOS Y SE ME REMITA EL CERTIFICADO CORREGIDO SI ES NECESARIO O LA ACLARACION DE COMO SE SACO EL RESULTADO DE 247.6 M2 POR LO ANTERIORMENTE EXPUESTO SOLICITO SE DE TRAMITE A LA SOLICITUD ANTES ENUNCIADA  ANEXO DOCUMENTO RECIBIDO POR LA UAECD AGRADEZCO DE ANTEMANO SU ATENCION  EN ESPERA DE UNA RESPUESTA POSITIVA. ATENTAMENTE    BELKIZ ESCOBAR RODRIGUEZ C.C 52.209.453 DE BOGOTA. CEL CONTACTO   (+57) 312 4482780 E-MAIL LUCEROMARR22@GMAIL.COM "/>
    <m/>
    <m/>
    <s v="false"/>
    <s v="true"/>
    <s v="false"/>
    <m/>
    <m/>
    <s v="false"/>
    <m/>
    <s v="Buenos dias   Por favor atender peticion  usuario solicita se le explique y se le aclare la respuesta de la radiciacion 2021-  273931.  Gracias"/>
    <s v="15 - ANTONIO NARINO"/>
    <s v="38 - RESTREPO"/>
    <s v="RESTREPO OCCIDENTAL"/>
    <n v="3"/>
    <n v="-7410083055496210"/>
    <n v="4589111328529910"/>
    <m/>
    <m/>
    <d v="2022-01-19T00:00:00"/>
    <d v="2022-01-20T00:00:00"/>
    <d v="2022-01-29T06:48:05"/>
    <d v="2022-01-20T00:00:00"/>
    <m/>
    <s v=" "/>
    <s v=" "/>
    <s v=" "/>
    <s v=" "/>
    <s v=" "/>
    <s v=" "/>
    <d v="2022-03-02T00:00:00"/>
    <n v="23"/>
    <m/>
    <s v=" "/>
    <s v=" "/>
    <s v=" "/>
    <n v="8"/>
    <n v="0"/>
    <s v="Clasificacion"/>
    <s v="Funcionario"/>
    <d v="2022-03-01T00:00:00"/>
    <n v="28"/>
    <n v="0"/>
    <m/>
    <m/>
    <x v="1"/>
    <s v="Natural"/>
    <x v="0"/>
    <s v="ocastellanos222"/>
    <s v="En nombre propio"/>
    <s v="Cedula de ciudadania"/>
    <s v="BELKIZ LUCERO ESCOBAR RODRIGUEZ"/>
    <n v="52209453"/>
    <m/>
    <s v="luceromarr22@gmail.com"/>
    <m/>
    <n v="3124482780"/>
    <s v="KR 24B 13 12 SUR"/>
    <s v="15 - ANTONIO NARINO"/>
    <s v="38 - RESTREPO"/>
    <s v="RESTREPO OCCIDENTAL"/>
    <m/>
    <s v="false"/>
    <s v="true"/>
    <x v="0"/>
    <m/>
    <n v="2"/>
    <x v="0"/>
    <x v="0"/>
    <m/>
    <x v="0"/>
    <s v=" "/>
    <s v="Pendiente en terminos"/>
    <s v="6-10."/>
    <s v="PENDIENTE"/>
    <s v="PENDIENTE"/>
    <m/>
    <m/>
    <m/>
    <m/>
    <m/>
  </r>
  <r>
    <n v="20030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SE SOLICITA APOYO PARA OBTENER RESPUESTA AL RADICADO ANTE CATASTRO DISTRITAL NO. 2021-864437.  S UN TRAMITE DE DESENGLOBE CATASTRAL DE UNA PROPIEDAD HORIZONTAL NUEVA CON TODOS LOS DOCUMENTOS DE SOPORTE REQUERIDOS Y SE RADICO DESDE EL 18 DE AGOSTO DE 2021 (MAS DE 5 MESES) SIN QUE A LA FECHA SE OBTENGA RESPUESTA.  APRECIAMOS SU APOYO CONN AGILIZAR EL TRAMITE YA QUE LOS PROPIETARIOS DE LAS UNIDADES ESTAN SOLICITANDO SU NUMERO DE CHIP INDIVIDUAL.  SE ADJUNTA COPIA DEL RADICADO RECIBIDO DE LA UAECD"/>
    <s v="MISIONAL"/>
    <m/>
    <s v="false"/>
    <s v="false"/>
    <s v="false"/>
    <m/>
    <m/>
    <s v="false"/>
    <m/>
    <m/>
    <s v="13 - TEUSAQUILLO"/>
    <s v="101 - TEUSAQUILLO"/>
    <s v="LAS AMERICAS"/>
    <m/>
    <n v="-74078408745"/>
    <n v="462549527599998"/>
    <m/>
    <m/>
    <d v="2022-01-20T00:00:00"/>
    <d v="2022-01-21T00:00:00"/>
    <d v="2022-01-20T22:03:13"/>
    <d v="2022-01-21T00:00:00"/>
    <m/>
    <s v=" "/>
    <s v=" "/>
    <s v=" "/>
    <s v=" "/>
    <s v=" "/>
    <s v=" "/>
    <d v="2022-03-03T00:00:00"/>
    <n v="26"/>
    <m/>
    <s v=" "/>
    <d v="2022-01-27T16:49:57"/>
    <d v="2022-01-27T16:49:56"/>
    <n v="5"/>
    <n v="0"/>
    <s v="Clasificacion"/>
    <s v="Funcionario"/>
    <d v="2022-03-02T00:00:00"/>
    <n v="28"/>
    <n v="0"/>
    <s v="se anexa oficio respuesta 2022EE1982"/>
    <s v="se anexa oficio respuesta 2022EE1982"/>
    <x v="0"/>
    <s v="Juridica"/>
    <x v="0"/>
    <s v="ocastellanos222"/>
    <s v="En nombre propio"/>
    <s v="NIT"/>
    <s v="AREA COMUNAL S.A.S   "/>
    <n v="900576238"/>
    <m/>
    <s v="jportiz1@gmail.com"/>
    <m/>
    <n v="3175138492"/>
    <s v="CL 90 13A 20  OF 502"/>
    <m/>
    <m/>
    <m/>
    <m/>
    <s v="false"/>
    <s v="true"/>
    <x v="0"/>
    <m/>
    <n v="2"/>
    <x v="0"/>
    <x v="0"/>
    <m/>
    <x v="0"/>
    <s v="Gestion oportuna (DTL)"/>
    <s v=" "/>
    <s v="4-5."/>
    <s v="GESTIONADOS"/>
    <s v="GESTIONADO"/>
    <m/>
    <m/>
    <m/>
    <m/>
    <m/>
  </r>
  <r>
    <n v="208362022"/>
    <s v="HACIENDA"/>
    <s v="ENTIDADES DISTRITALES"/>
    <s v="CATASTRO"/>
    <s v="Puede Consolidar | Trasladar Entidades"/>
    <x v="6"/>
    <m/>
    <s v="URBANISMO - VIVIENDA"/>
    <s v="CENSO INMOBILIARIO"/>
    <x v="19"/>
    <s v="OLGA YANETH CASTELLANOS GARCIA"/>
    <s v="Activo"/>
    <m/>
    <x v="0"/>
    <x v="1"/>
    <s v="En tramite - Por asignacion"/>
    <x v="0"/>
    <s v="Solucionado - Por respuesta definitiva"/>
    <s v="BUEN DIA AMABLEMENTE SOLICITO RESPUESTA DEL TRAMITE 2021 - 857793 AL CORREO J.ANDREDTEYES@GMAIL.COM  CORDIALMENTE   JORGE ANDRES REYES ROMERO"/>
    <s v="MISIONAL"/>
    <m/>
    <s v="false"/>
    <s v="false"/>
    <s v="false"/>
    <m/>
    <m/>
    <s v="false"/>
    <m/>
    <s v="Buenas tardes   Por favor atender Rad 2021-857793   reequierren respuesta...  Gracias"/>
    <s v="19 - CIUDAD BOLIVAR"/>
    <s v="66 - SAN FRANCISCO"/>
    <s v="JUAN JOSE RONDON"/>
    <n v="1"/>
    <n v="-74150491037"/>
    <n v="456166555800002"/>
    <m/>
    <m/>
    <d v="2022-01-20T00:00:00"/>
    <d v="2022-01-21T00:00:00"/>
    <d v="2022-01-20T20:14:21"/>
    <d v="2022-01-21T00:00:00"/>
    <m/>
    <s v=" "/>
    <s v=" "/>
    <s v=" "/>
    <s v=" "/>
    <s v=" "/>
    <s v=" "/>
    <d v="2022-03-03T00:00:00"/>
    <n v="28"/>
    <m/>
    <s v=" "/>
    <d v="2022-01-25T16:52:43"/>
    <d v="2022-01-25T16:52:41"/>
    <n v="3"/>
    <n v="0"/>
    <s v="Clasificacion"/>
    <s v="Funcionario"/>
    <d v="2022-03-02T00:00:00"/>
    <n v="28"/>
    <n v="0"/>
    <s v="se adjunta oficio respuesta UAECD2022EE1743"/>
    <s v="se adjunta oficio respuesta UAECD2022EE1743"/>
    <x v="1"/>
    <s v="Natural"/>
    <x v="0"/>
    <s v="ocastellanos222"/>
    <s v="En nombre propio"/>
    <s v="Cedula de ciudadania"/>
    <s v="JORGE ANDRES REYES ROMEROQ"/>
    <n v="1073244152"/>
    <m/>
    <s v="j.andredteyes@gmail.com"/>
    <m/>
    <n v="3194620684"/>
    <s v="CL 116A SUR 20A 24"/>
    <s v="19 - CIUDAD BOLIVAR"/>
    <s v="66 - SAN FRANCISCO"/>
    <s v="JUAN JOSE RONDON"/>
    <n v="1"/>
    <s v="false"/>
    <s v="true"/>
    <x v="0"/>
    <m/>
    <n v="2"/>
    <x v="0"/>
    <x v="0"/>
    <m/>
    <x v="0"/>
    <s v="Gestion oportuna (DTL)"/>
    <s v=" "/>
    <s v="0-3."/>
    <s v="GESTIONADOS"/>
    <s v="GESTIONADO"/>
    <m/>
    <m/>
    <m/>
    <m/>
    <m/>
  </r>
  <r>
    <n v="213092022"/>
    <s v="HACIENDA"/>
    <s v="ENTIDADES DISTRITALES"/>
    <s v="CATASTRO"/>
    <s v="Puede Consolidar | Trasladar Entidades"/>
    <x v="6"/>
    <m/>
    <m/>
    <m/>
    <x v="3"/>
    <s v="OLGA YANETH CASTELLANOS GARCIA"/>
    <s v="Activo"/>
    <m/>
    <x v="0"/>
    <x v="1"/>
    <s v="En tramite - Por asignacion"/>
    <x v="2"/>
    <s v="En tramite - Por asignacion"/>
    <s v="DESDE EL PASADO MES DE SEP DE 2021 ESTOY SOLICITANDO LA CORRECCION DE LA NOMENCLATURA DE UN INMUEBLE  TRAMITE QUE NECESITO DE MANERA URGENTE PARA HACER EL PERFECCIONAMIENTO DE LEASING. SIEMPRE QUE LO CONSULTO ME APARECE  EN ESTUDIO PREVIO  Y COMO LES INDICO  EL TRAMITE ES DE CARACTER URGENTE DEBIDO A QUE ME URGE HACER EL TRASPASO DEL INMUEBLE A MI NOMBRE  EL RADICADO ES 2021-937152. ADJUNTO ULTIMA RESPUESTA DE UAECD"/>
    <m/>
    <m/>
    <s v="false"/>
    <s v="true"/>
    <s v="false"/>
    <m/>
    <m/>
    <s v="false"/>
    <m/>
    <m/>
    <s v="09 - FONTIBON"/>
    <s v="112 - GRANJAS DE TECHO"/>
    <s v="CIUDAD HAYUELOS"/>
    <n v="4"/>
    <n v="-7413777344"/>
    <n v="4665090013"/>
    <m/>
    <m/>
    <d v="2022-01-21T00:00:00"/>
    <d v="2022-01-24T00:00:00"/>
    <d v="2022-01-26T16:08:49"/>
    <d v="2022-01-24T00:00:00"/>
    <m/>
    <s v=" "/>
    <s v=" "/>
    <s v=" "/>
    <s v=" "/>
    <s v=" "/>
    <s v=" "/>
    <d v="2022-03-04T00:00:00"/>
    <n v="25"/>
    <m/>
    <s v=" "/>
    <s v=" "/>
    <s v=" "/>
    <n v="6"/>
    <n v="0"/>
    <s v="Clasificacion"/>
    <s v="Funcionario"/>
    <d v="2022-03-03T00:00:00"/>
    <n v="28"/>
    <n v="0"/>
    <m/>
    <m/>
    <x v="1"/>
    <s v="Natural"/>
    <x v="0"/>
    <s v="ocastellanos222"/>
    <s v="En nombre propio"/>
    <s v="Cedula de ciudadania"/>
    <s v="JOAQUIN ORLANDO MEDINA HERNANDEZ"/>
    <n v="79427178"/>
    <m/>
    <s v="OMH09@HOTMAIL.COM"/>
    <n v="3164101465"/>
    <n v="3164101465"/>
    <m/>
    <s v="09 - FONTIBON"/>
    <s v="112 - GRANJAS DE TECHO"/>
    <s v="CIUDAD HAYUELOS"/>
    <n v="4"/>
    <s v="false"/>
    <s v="true"/>
    <x v="0"/>
    <m/>
    <n v="2"/>
    <x v="0"/>
    <x v="0"/>
    <m/>
    <x v="0"/>
    <s v=" "/>
    <s v="Pendiente en terminos"/>
    <s v="6-10."/>
    <s v="PENDIENTE"/>
    <s v="PENDIENTE"/>
    <m/>
    <m/>
    <m/>
    <m/>
    <m/>
  </r>
  <r>
    <n v="238922022"/>
    <s v="HACIENDA"/>
    <s v="ENTIDADES DISTRITALES"/>
    <s v="CATASTRO"/>
    <s v="Puede Consolidar | Trasladar Entidades"/>
    <x v="6"/>
    <m/>
    <m/>
    <m/>
    <x v="3"/>
    <s v="OLGA YANETH CASTELLANOS GARCIA"/>
    <s v="Activo"/>
    <m/>
    <x v="0"/>
    <x v="1"/>
    <s v="En tramite - Por asignacion"/>
    <x v="2"/>
    <s v="En tramite - Por asignacion"/>
    <s v="SOLICITUD DE INFORMACION TRAMITE RADICADO EN CATASTRO 2021-690243 DESDE JUNIO. EN EL MOMENTO ME ENCUENTRO SOLICITANDO LICENCIA DE CONSTRUCCION PARA EL PREDIO YA ESTOY EN ETAPA DE ENTREGA DE OBSERVACIONES EN LA CURADURIA NO 4. Y AUN NO TENGO ACTUALIZADA LAS DIMENSIONES DEL LOTE  LO QUE ME OBLIGARIA A PERDER LA RADICACION  TODA VEZ QUE NUESTRO TRAMITE INCLUYE LA DEFINICION DE LINDEROS DEL PREDIO.  "/>
    <m/>
    <m/>
    <s v="false"/>
    <s v="false"/>
    <s v="false"/>
    <m/>
    <m/>
    <s v="false"/>
    <m/>
    <m/>
    <s v="15 - ANTONIO NARINO"/>
    <s v="38 - RESTREPO"/>
    <s v="LA FRAGUA"/>
    <n v="3"/>
    <n v="-74106432399"/>
    <n v="4592656632"/>
    <m/>
    <m/>
    <d v="2022-01-24T00:00:00"/>
    <d v="2022-01-25T00:00:00"/>
    <d v="2022-01-26T15:58:15"/>
    <d v="2022-01-25T00:00:00"/>
    <m/>
    <s v=" "/>
    <s v=" "/>
    <s v=" "/>
    <s v=" "/>
    <s v=" "/>
    <s v=" "/>
    <d v="2022-03-07T00:00:00"/>
    <n v="26"/>
    <m/>
    <s v=" "/>
    <s v=" "/>
    <s v=" "/>
    <n v="5"/>
    <n v="0"/>
    <s v="Clasificacion"/>
    <s v="Funcionario"/>
    <d v="2022-03-04T00:00:00"/>
    <n v="28"/>
    <n v="0"/>
    <m/>
    <m/>
    <x v="1"/>
    <s v="Natural"/>
    <x v="0"/>
    <s v="ocastellanos222"/>
    <s v="En nombre propio"/>
    <s v="Cedula de ciudadania"/>
    <s v="DIANA SOFIA GONZALEZ MEDINA"/>
    <n v="51828871"/>
    <m/>
    <s v="arq.diana.gonzalez@gmail.com"/>
    <n v="3115240345"/>
    <n v="3115240345"/>
    <s v="KR 77B 64C 69"/>
    <s v="10 - ENGATIVA"/>
    <s v="31 - SANTA CECILIA"/>
    <s v="VILLA LUZ"/>
    <n v="3"/>
    <s v="false"/>
    <s v="true"/>
    <x v="0"/>
    <m/>
    <n v="2"/>
    <x v="0"/>
    <x v="0"/>
    <m/>
    <x v="0"/>
    <s v=" "/>
    <s v="Pendiente en terminos"/>
    <s v="4-5."/>
    <s v="PENDIENTE"/>
    <s v="PENDIENTE"/>
    <m/>
    <m/>
    <m/>
    <m/>
    <m/>
  </r>
  <r>
    <n v="25466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 2021  1125286 APERTURADA EL 15/10/2021 RECIBIDA MEDIANTE RDICADO 2022ER1063"/>
    <m/>
    <s v="CERTIFICACION DE CABIDA Y LINDEROS"/>
    <s v="true"/>
    <s v="true"/>
    <s v="false"/>
    <m/>
    <m/>
    <s v="false"/>
    <m/>
    <m/>
    <m/>
    <m/>
    <m/>
    <m/>
    <n v="-74113513951"/>
    <n v="451858041700001"/>
    <m/>
    <m/>
    <d v="2022-01-25T00:00:00"/>
    <d v="2022-01-26T00:00:00"/>
    <d v="2022-01-26T07:59:18"/>
    <d v="2022-01-26T00:00:00"/>
    <m/>
    <s v=" "/>
    <s v=" "/>
    <s v=" "/>
    <s v=" "/>
    <s v=" "/>
    <s v=" "/>
    <d v="2022-03-08T00:00:00"/>
    <n v="26"/>
    <m/>
    <s v=" "/>
    <s v=" "/>
    <s v=" "/>
    <n v="4"/>
    <n v="0"/>
    <s v="Clasificacion"/>
    <s v="Funcionario"/>
    <d v="2022-03-07T00:00:00"/>
    <n v="28"/>
    <n v="0"/>
    <m/>
    <m/>
    <x v="1"/>
    <s v="Natural"/>
    <x v="1"/>
    <s v="ocastellanos222"/>
    <s v="En nombre propio"/>
    <s v="Cedula de ciudadania"/>
    <s v="JOSE JAVIER PARRADO QUEVEDO"/>
    <n v="79338980"/>
    <m/>
    <s v="vanepar.181113@gmail.com"/>
    <m/>
    <n v="3137720057"/>
    <s v="KR 8D 73B 27 SUR"/>
    <m/>
    <m/>
    <m/>
    <m/>
    <s v="false"/>
    <s v="true"/>
    <x v="0"/>
    <m/>
    <n v="3"/>
    <x v="0"/>
    <x v="1"/>
    <m/>
    <x v="0"/>
    <s v=" "/>
    <s v="Pendiente en terminos"/>
    <s v="4-5."/>
    <s v="PENDIENTE"/>
    <s v="PENDIENTE"/>
    <m/>
    <m/>
    <m/>
    <m/>
    <m/>
  </r>
  <r>
    <n v="281922022"/>
    <s v="HACIENDA"/>
    <s v="ENTIDADES DISTRITALES"/>
    <s v="CATASTRO"/>
    <s v="Puede Consolidar | Trasladar Entidades"/>
    <x v="6"/>
    <m/>
    <m/>
    <m/>
    <x v="3"/>
    <s v="OLGA YANETH CASTELLANOS GARCIA"/>
    <s v="Activo"/>
    <s v="SUPERCADE CAD"/>
    <x v="1"/>
    <x v="1"/>
    <s v="En tramite - Por asignacion"/>
    <x v="2"/>
    <s v="En tramite - Por asignacion"/>
    <s v="SOLICITA REPROGRAMAR VISITA AL INMUEBLE  RADICADO 2021-1218877"/>
    <m/>
    <s v="SOLICITUD COMUNIDADES"/>
    <s v="false"/>
    <s v="true"/>
    <s v="false"/>
    <m/>
    <m/>
    <s v="false"/>
    <m/>
    <s v="Buenos dias   Por favor atender peticion  usuaria solicita se reprograme visita a terreno..  Gracias "/>
    <s v="14 - LOS MARTIRES"/>
    <s v="102 - LA SABANA"/>
    <s v="PALOQUEMAO"/>
    <m/>
    <n v="-740887461"/>
    <n v="46171449"/>
    <m/>
    <m/>
    <d v="2022-01-26T00:00:00"/>
    <d v="2022-01-27T00:00:00"/>
    <d v="2022-01-30T19:57:56"/>
    <d v="2022-01-27T00:00:00"/>
    <m/>
    <s v=" "/>
    <s v=" "/>
    <s v=" "/>
    <s v=" "/>
    <s v=" "/>
    <s v=" "/>
    <d v="2022-03-09T00:00:00"/>
    <n v="28"/>
    <m/>
    <s v=" "/>
    <s v=" "/>
    <s v=" "/>
    <n v="3"/>
    <n v="0"/>
    <s v="Clasificacion"/>
    <s v="Funcionario"/>
    <d v="2022-03-08T00:00:00"/>
    <n v="28"/>
    <n v="0"/>
    <m/>
    <m/>
    <x v="1"/>
    <s v="Natural"/>
    <x v="1"/>
    <s v="ocastellanos222"/>
    <s v="En nombre propio"/>
    <s v="Cedula de ciudadania"/>
    <s v="JOSE JOAQUIN VEGA CARDOZO"/>
    <n v="19365593"/>
    <s v="ADULTO MAYOR"/>
    <s v="esteban401@gmail.com"/>
    <n v="3840105"/>
    <n v="3103452755"/>
    <m/>
    <s v="04 - SAN CRISTOBAL"/>
    <s v="50 - LA GLORIA"/>
    <s v="ALTAMIRA"/>
    <n v="2"/>
    <s v="false"/>
    <s v="true"/>
    <x v="0"/>
    <m/>
    <n v="4"/>
    <x v="0"/>
    <x v="1"/>
    <m/>
    <x v="0"/>
    <s v=" "/>
    <s v="Pendiente en terminos"/>
    <s v="0-3."/>
    <s v="PENDIENTE"/>
    <s v="PENDIENTE"/>
    <m/>
    <m/>
    <m/>
    <m/>
    <m/>
  </r>
  <r>
    <n v="282042022"/>
    <s v="HACIENDA"/>
    <s v="ENTIDADES DISTRITALES"/>
    <s v="CATASTRO"/>
    <s v="Puede Consolidar | Trasladar Entidades"/>
    <x v="6"/>
    <m/>
    <m/>
    <m/>
    <x v="3"/>
    <s v="OLGA YANETH CASTELLANOS GARCIA"/>
    <s v="Activo"/>
    <s v="SUPERCADE CAD"/>
    <x v="1"/>
    <x v="1"/>
    <s v="En tramite - Por asignacion"/>
    <x v="2"/>
    <s v="En tramite - Por asignacion"/>
    <s v="SOLICITA AVANZAR CON RAD 2020-883676"/>
    <m/>
    <s v="SOLICITUD COMUNIDADES"/>
    <s v="false"/>
    <s v="true"/>
    <s v="false"/>
    <m/>
    <m/>
    <s v="false"/>
    <m/>
    <m/>
    <s v="14 - LOS MARTIRES"/>
    <s v="102 - LA SABANA"/>
    <s v="PALOQUEMAO"/>
    <m/>
    <n v="-740887461"/>
    <n v="46171449"/>
    <m/>
    <m/>
    <d v="2022-01-26T00:00:00"/>
    <d v="2022-01-27T00:00:00"/>
    <d v="2022-01-27T12:08:14"/>
    <d v="2022-01-27T00:00:00"/>
    <m/>
    <s v=" "/>
    <s v=" "/>
    <s v=" "/>
    <s v=" "/>
    <s v=" "/>
    <s v=" "/>
    <d v="2022-03-09T00:00:00"/>
    <n v="27"/>
    <m/>
    <s v=" "/>
    <s v=" "/>
    <s v=" "/>
    <n v="3"/>
    <n v="0"/>
    <s v="Clasificacion"/>
    <s v="Funcionario"/>
    <d v="2022-03-08T00:00:00"/>
    <n v="28"/>
    <n v="0"/>
    <m/>
    <m/>
    <x v="1"/>
    <s v="Natural"/>
    <x v="1"/>
    <s v="ocastellanos222"/>
    <s v="En nombre propio"/>
    <s v="Cedula de ciudadania"/>
    <s v="EDGAR MIGUEL URREGO "/>
    <n v="19319359"/>
    <m/>
    <s v="miguelurrego1991@yahoo.com"/>
    <n v="4905897"/>
    <n v="3105584456"/>
    <m/>
    <m/>
    <m/>
    <m/>
    <m/>
    <s v="false"/>
    <s v="true"/>
    <x v="0"/>
    <m/>
    <n v="4"/>
    <x v="0"/>
    <x v="1"/>
    <m/>
    <x v="0"/>
    <s v=" "/>
    <s v="Pendiente en terminos"/>
    <s v="0-3."/>
    <s v="PENDIENTE"/>
    <s v="PENDIENTE"/>
    <m/>
    <m/>
    <m/>
    <m/>
    <m/>
  </r>
  <r>
    <n v="282222022"/>
    <s v="HACIENDA"/>
    <s v="ENTIDADES DISTRITALES"/>
    <s v="CATASTRO"/>
    <s v="Puede Consolidar | Trasladar Entidades"/>
    <x v="6"/>
    <m/>
    <m/>
    <m/>
    <x v="3"/>
    <s v="OLGA YANETH CASTELLANOS GARCIA"/>
    <s v="Activo"/>
    <s v="SUPERCADE CAD"/>
    <x v="1"/>
    <x v="1"/>
    <s v="En tramite - Por asignacion"/>
    <x v="2"/>
    <s v="En tramite - Por asignacion"/>
    <s v="SOLICITA AVANCE SOBRE EL RAD 2021-677084"/>
    <m/>
    <s v="CERTIFICACION DE CABIDA Y LINDEROS"/>
    <s v="true"/>
    <s v="true"/>
    <s v="false"/>
    <m/>
    <m/>
    <s v="false"/>
    <m/>
    <m/>
    <s v="14 - LOS MARTIRES"/>
    <s v="102 - LA SABANA"/>
    <s v="PALOQUEMAO"/>
    <m/>
    <n v="-740887461"/>
    <n v="46171449"/>
    <m/>
    <m/>
    <d v="2022-01-26T00:00:00"/>
    <d v="2022-01-27T00:00:00"/>
    <d v="2022-01-27T12:19:22"/>
    <d v="2022-01-27T00:00:00"/>
    <m/>
    <s v=" "/>
    <s v=" "/>
    <s v=" "/>
    <s v=" "/>
    <s v=" "/>
    <s v=" "/>
    <d v="2022-03-09T00:00:00"/>
    <n v="27"/>
    <m/>
    <s v=" "/>
    <s v=" "/>
    <s v=" "/>
    <n v="3"/>
    <n v="0"/>
    <s v="Clasificacion"/>
    <s v="Funcionario"/>
    <d v="2022-03-08T00:00:00"/>
    <n v="28"/>
    <n v="0"/>
    <m/>
    <m/>
    <x v="1"/>
    <s v="Natural"/>
    <x v="1"/>
    <s v="ocastellanos222"/>
    <s v="En nombre propio"/>
    <s v="Cedula de ciudadania"/>
    <s v="VICTOR MANUEL LINARES LINARES"/>
    <n v="3026017"/>
    <m/>
    <s v="lidia.linaresgarzon@gmail.com"/>
    <n v="7654714"/>
    <n v="3202905110"/>
    <s v="CLL  71 D  NO 18 A   19 SUR"/>
    <m/>
    <m/>
    <m/>
    <n v="1"/>
    <s v="true"/>
    <s v="false"/>
    <x v="0"/>
    <m/>
    <n v="4"/>
    <x v="0"/>
    <x v="1"/>
    <m/>
    <x v="0"/>
    <s v=" "/>
    <s v="Pendiente en terminos"/>
    <s v="0-3."/>
    <s v="PENDIENTE"/>
    <s v="PENDIENTE"/>
    <m/>
    <m/>
    <m/>
    <m/>
    <m/>
  </r>
  <r>
    <n v="28393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 2021-1160076 ABIERTA EL DIA 25/10/2021 RECIBIDA MEDIANTE RADICADO 2021ER1603 "/>
    <m/>
    <s v="RECURSO DE REPOSICION"/>
    <s v="true"/>
    <s v="true"/>
    <s v="false"/>
    <m/>
    <m/>
    <s v="false"/>
    <m/>
    <m/>
    <m/>
    <m/>
    <m/>
    <m/>
    <n v="-74147756058"/>
    <n v="4549719633"/>
    <m/>
    <m/>
    <d v="2022-01-26T00:00:00"/>
    <d v="2022-01-27T00:00:00"/>
    <d v="2022-01-27T07:53:09"/>
    <d v="2022-01-27T00:00:00"/>
    <m/>
    <s v=" "/>
    <s v=" "/>
    <s v=" "/>
    <s v=" "/>
    <s v=" "/>
    <s v=" "/>
    <d v="2022-03-09T00:00:00"/>
    <n v="27"/>
    <m/>
    <s v=" "/>
    <s v=" "/>
    <s v=" "/>
    <n v="3"/>
    <n v="0"/>
    <s v="Clasificacion"/>
    <s v="Funcionario"/>
    <d v="2022-03-08T00:00:00"/>
    <n v="28"/>
    <n v="0"/>
    <m/>
    <m/>
    <x v="1"/>
    <s v="Natural"/>
    <x v="1"/>
    <s v="ocastellanos222"/>
    <s v="En nombre propio"/>
    <s v="Cedula de ciudadania"/>
    <s v="DAGOBERTO  SANCHEZ "/>
    <n v="19160258"/>
    <m/>
    <m/>
    <n v="7619075"/>
    <n v="3143165785"/>
    <s v="DG 69A BIS SUR 18J 22"/>
    <s v="19 - CIUDAD BOLIVAR"/>
    <s v="67 - LUCERO"/>
    <s v="SAN RAFAEL"/>
    <m/>
    <s v="true"/>
    <s v="false"/>
    <x v="0"/>
    <m/>
    <n v="3"/>
    <x v="0"/>
    <x v="1"/>
    <m/>
    <x v="0"/>
    <s v=" "/>
    <s v="Pendiente en terminos"/>
    <s v="0-3."/>
    <s v="PENDIENTE"/>
    <s v="PENDIENTE"/>
    <m/>
    <m/>
    <m/>
    <m/>
    <m/>
  </r>
  <r>
    <n v="286402022"/>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BUEN DIA LA PRESENTE ES PARA MANIFESTAR MI INCONFORMIDAD ANTE LA DEMORA DE UN PROCESO PARA LA ACTUALIZACION DE DATOS DE UN PREDIO DEL CUAL APARECE A MI NOMBRE .PARA CUAL SOLICITAMOS CAMBIA A NOMBRE DE LA SENORA ROSALBINA ZABALA MENDOZA  CON CEDULA 65755741 QUE ES LA LEGITIMA Y UNICA DUENA DE LA PROPIEDAD Y CUENTA CON RADICADO NUMERO (2021 1235956) TIENE FECHA DEL 12 DE NOVIEMBRE DEL 2021 YA HAN TRASCURRIDO 2 MESES DE LOS CUALES  NO SE A RECIBIDO UNA RESPUESTA OPORTUNA A ESTE PROCESO EL CUAL ME A RETRASADO LA COMPRA DE MI VIVIENDA YA QUE APARESCO EN LA BASE DE DATOS DE CATASTRO Y A RAIZ DE ESTO NO ME BRINDAN SUBSIDIOS DE VIVIENDA  SOLICITO UNA RESPUESTA OPORTUNA O INFORMACION A QUE ENTE PUEDO ACERCARME PARA AGILIZAR EL TRAMITE.ADJUNTO DOCUENTOS ESCRITURAS  MATRICULA Y CERTIFICADO DE TRADICION Y LIBERTAD LOS CUALES DEMUENTRAN QUE LA PROPIEDAD ESTA A NOMBRE DE LA SENORA ROSALBINA ZABALA"/>
    <s v="MISIONAL"/>
    <m/>
    <s v="false"/>
    <s v="true"/>
    <s v="false"/>
    <m/>
    <m/>
    <s v="false"/>
    <m/>
    <m/>
    <s v="19 - CIUDAD BOLIVAR"/>
    <s v="67 - LUCERO"/>
    <s v="PARAISO QUIBA"/>
    <n v="1"/>
    <n v="-74158992316"/>
    <n v="455456327899998"/>
    <m/>
    <m/>
    <d v="2022-01-26T00:00:00"/>
    <d v="2022-01-27T00:00:00"/>
    <d v="2022-01-27T13:50:14"/>
    <d v="2022-01-27T00:00:00"/>
    <m/>
    <s v=" "/>
    <s v=" "/>
    <s v=" "/>
    <s v=" "/>
    <s v=" "/>
    <s v=" "/>
    <d v="2022-03-09T00:00:00"/>
    <n v="28"/>
    <m/>
    <s v=" "/>
    <d v="2022-01-31T23:38:55"/>
    <d v="2022-01-31T23:38:54"/>
    <n v="3"/>
    <n v="0"/>
    <s v="Clasificacion"/>
    <s v="Funcionario"/>
    <d v="2022-03-08T00:00:00"/>
    <n v="28"/>
    <n v="0"/>
    <s v="se anexa oficio respuesta 2020EE2497"/>
    <s v="se anexa oficio respuesta 2020EE2497"/>
    <x v="1"/>
    <s v="Natural"/>
    <x v="0"/>
    <s v="ocastellanos222"/>
    <s v="En nombre propio"/>
    <s v="Cedula de ciudadania"/>
    <s v="EDWIN FABIAN LOZANO ZABALA"/>
    <n v="1110503579"/>
    <m/>
    <s v="jbo.fabian.lozano@gmail.com"/>
    <m/>
    <n v="3173123061"/>
    <m/>
    <s v="04 - SAN CRISTOBAL"/>
    <s v="32 - SAN BLAS"/>
    <s v="SAN BLAS"/>
    <n v="2"/>
    <s v="false"/>
    <s v="true"/>
    <x v="0"/>
    <m/>
    <n v="2"/>
    <x v="0"/>
    <x v="0"/>
    <m/>
    <x v="0"/>
    <s v="Gestion oportuna (DTL)"/>
    <s v=" "/>
    <s v="0-3."/>
    <s v="GESTIONADOS"/>
    <s v="GESTIONADO"/>
    <m/>
    <m/>
    <m/>
    <m/>
    <m/>
  </r>
  <r>
    <n v="302562022"/>
    <s v="HACIENDA"/>
    <s v="ENTIDADES DISTRITALES"/>
    <s v="CATASTRO"/>
    <s v="Puede Consolidar | Trasladar Entidades"/>
    <x v="6"/>
    <m/>
    <m/>
    <m/>
    <x v="3"/>
    <s v="OLGA YANETH CASTELLANOS GARCIA"/>
    <s v="Activo"/>
    <m/>
    <x v="0"/>
    <x v="1"/>
    <s v="En tramite - Por asignacion"/>
    <x v="2"/>
    <s v="En tramite - Por asignacion"/>
    <s v="DE MANERA MAS AMABLE LES SOLICITO DE POR DIOS ME AYUDEN A SOLICIONAR EL ASUNTO SOLICITUD Y COMPROBANTE DE RADICACION NO. 2021-982077 DEL  13 DE SEPTIEMBRE DEL ANO 2021  YA QUE ESTOY HACIENDO LA SUCECION DEL BIEN INMUEBLE DE ACUERDO A LA REFERENCIA HACERCA DE LOS FRECTIFICACION AREA DE TERRENO  ME URGE YA QUE SOY UN ADULTO MAYOR ME ENCUENTRO MUY MAL DE SALUD Y EL ABOGADO Y LA GOBERNACION NOS DEVUELVE ESTOS DOCUEMNTOS NI ANTES NO TNER CLARO LOSLINDEROS DE POR DIOS HE VIDO PAGANDO LOS IMPUESTOS Y HAY APARECE LOS REGISTROS QUIERO QUE ALGUIEN ME AYUDE POR FAVOR PARA PODER HACER LA SUCECION LO MAS PRONTO POSIBLE AYUDENME POR FAVOR ESTOY MAL DE SALUD QUEDO ATENTA"/>
    <m/>
    <m/>
    <s v="false"/>
    <s v="true"/>
    <s v="false"/>
    <m/>
    <m/>
    <s v="false"/>
    <m/>
    <s v="Buenos dias   Por favor aender el reclamo Rad 2021-  982077  certificacion Cabida y Linderos.  Gracias "/>
    <s v="04 - SAN CRISTOBAL"/>
    <s v="50 - LA GLORIA"/>
    <s v="LA VICTORIA"/>
    <n v="2"/>
    <m/>
    <m/>
    <m/>
    <m/>
    <d v="2022-01-27T00:00:00"/>
    <d v="2022-01-28T00:00:00"/>
    <d v="2022-01-30T20:01:56"/>
    <d v="2022-01-31T00:00:00"/>
    <m/>
    <s v=" "/>
    <s v=" "/>
    <s v=" "/>
    <s v=" "/>
    <s v=" "/>
    <s v=" "/>
    <d v="2022-03-11T00:00:00"/>
    <n v="30"/>
    <m/>
    <s v=" "/>
    <s v=" "/>
    <s v=" "/>
    <n v="1"/>
    <n v="0"/>
    <s v="Clasificacion"/>
    <s v="Funcionario"/>
    <d v="2022-03-10T00:00:00"/>
    <n v="28"/>
    <n v="0"/>
    <m/>
    <m/>
    <x v="1"/>
    <s v="Natural"/>
    <x v="0"/>
    <s v="ocastellanos222"/>
    <s v="En nombre propio"/>
    <s v="Cedula de ciudadania"/>
    <s v="ROSA EMMA VERA DE VARGAS "/>
    <n v="20343816"/>
    <s v="ADULTO MAYOR"/>
    <s v="hobortiz@hotmail.com"/>
    <n v="2081111"/>
    <n v="3192191856"/>
    <s v="KR 6A ESTE 36L 47 SUR"/>
    <m/>
    <m/>
    <m/>
    <n v="2"/>
    <s v="false"/>
    <s v="true"/>
    <x v="0"/>
    <m/>
    <n v="2"/>
    <x v="0"/>
    <x v="0"/>
    <m/>
    <x v="0"/>
    <s v=" "/>
    <s v="Pendiente en terminos"/>
    <s v="0-3."/>
    <s v="PENDIENTE"/>
    <s v="PENDIENTE"/>
    <m/>
    <m/>
    <m/>
    <m/>
    <m/>
  </r>
  <r>
    <n v="302752022"/>
    <s v="HACIENDA"/>
    <s v="ENTIDADES DISTRITALES"/>
    <s v="CATASTRO"/>
    <s v="Puede Consolidar | Trasladar Entidades"/>
    <x v="6"/>
    <m/>
    <m/>
    <m/>
    <x v="3"/>
    <s v="OLGA YANETH CASTELLANOS GARCIA"/>
    <s v="Activo"/>
    <m/>
    <x v="0"/>
    <x v="1"/>
    <s v="En tramite - Por asignacion"/>
    <x v="2"/>
    <s v="En tramite - Por asignacion"/>
    <s v="DE MANERA MAS AMABLE LES SOLICITO DE POR DIOS ME AYUDEN A SOLICIONAR EL ASUNTO SOLICITUD Y COMPROBANTE DE RADICACION NO. 2021-982077 DEL  13 DE SEPTIEMBRE DEL ANO 2021  YA QUE ESTOY HACIENDO LA SUCECION DEL BIEN INMUEBLE DE ACUERDO A LA REFERENCIA HACERCA DE LOS FRECTIFICACION AREA DE TERRENO  ME URGE YA QUE SOY UN ADULTO MAYOR ME ENCUENTRO MUY MAL DE SALUD Y EL ABOGADO Y LA GOBERNACION NOS DEVUELVE ESTOS DOCUEMNTOS NI ANTES NO TNER CLARO LOSLINDEROS DE POR DIOS HE VIDO PAGANDO LOS IMPUESTOS Y HAY APARECE LOS REGISTROS QUIERO QUE ALGUIEN ME AYUDE POR FAVOR PARA PODER HACER LA SUCECION LO MAS PRONTO POSIBLE AYUDENME POR FAVOR ESTOY MAL DE SALUD QUEDO ATENTA"/>
    <m/>
    <m/>
    <s v="false"/>
    <s v="false"/>
    <s v="false"/>
    <m/>
    <m/>
    <s v="false"/>
    <m/>
    <m/>
    <s v="04 - SAN CRISTOBAL"/>
    <s v="32 - SAN BLAS"/>
    <s v="BELLAVISTA SUR"/>
    <n v="2"/>
    <n v="-74089930141"/>
    <n v="455286597999998"/>
    <m/>
    <m/>
    <d v="2022-01-27T00:00:00"/>
    <d v="2022-01-28T00:00:00"/>
    <d v="2022-01-28T16:54:59"/>
    <d v="2022-01-28T00:00:00"/>
    <m/>
    <s v=" "/>
    <s v=" "/>
    <s v=" "/>
    <s v=" "/>
    <s v=" "/>
    <s v=" "/>
    <d v="2022-03-10T00:00:00"/>
    <n v="29"/>
    <m/>
    <s v=" "/>
    <s v=" "/>
    <s v=" "/>
    <n v="2"/>
    <n v="0"/>
    <s v="Clasificacion"/>
    <s v="Funcionario"/>
    <d v="2022-03-09T00:00:00"/>
    <n v="28"/>
    <n v="0"/>
    <m/>
    <m/>
    <x v="1"/>
    <s v="Natural"/>
    <x v="0"/>
    <s v="ocastellanos222"/>
    <s v="En nombre propio"/>
    <s v="Cedula de ciudadania"/>
    <s v="ROSA EMMA VERA DE VARGAS "/>
    <n v="20343816"/>
    <s v="ADULTO MAYOR"/>
    <s v="hobortiz@hotmail.com"/>
    <n v="2081111"/>
    <n v="3192191856"/>
    <s v="KR 6A ESTE 36L 47 SUR"/>
    <m/>
    <m/>
    <m/>
    <n v="2"/>
    <s v="false"/>
    <s v="true"/>
    <x v="0"/>
    <m/>
    <n v="2"/>
    <x v="0"/>
    <x v="0"/>
    <m/>
    <x v="0"/>
    <s v=" "/>
    <s v="Pendiente en terminos"/>
    <s v="0-3."/>
    <s v="PENDIENTE"/>
    <s v="PENDIENTE"/>
    <m/>
    <m/>
    <m/>
    <m/>
    <m/>
  </r>
  <r>
    <n v="30611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 2021-607408 ABIERTA EL DIA 17/06/2021 RECIBIDA MEDIANTE RADICADO 2021ER1661 "/>
    <m/>
    <s v="CORRECCION DE IDENTIFICADOR PREDIAL"/>
    <s v="true"/>
    <s v="true"/>
    <s v="false"/>
    <m/>
    <m/>
    <s v="false"/>
    <m/>
    <m/>
    <m/>
    <m/>
    <m/>
    <m/>
    <n v="-7411605494"/>
    <n v="455891078299999"/>
    <m/>
    <m/>
    <d v="2022-01-28T00:00:00"/>
    <d v="2022-01-31T00:00:00"/>
    <d v="2022-01-28T09:21:54"/>
    <d v="2022-01-31T00:00:00"/>
    <m/>
    <s v=" "/>
    <s v=" "/>
    <s v=" "/>
    <s v=" "/>
    <s v=" "/>
    <s v=" "/>
    <d v="2022-03-11T00:00:00"/>
    <n v="29"/>
    <m/>
    <s v=" "/>
    <s v=" "/>
    <s v=" "/>
    <n v="1"/>
    <n v="0"/>
    <s v="Clasificacion"/>
    <s v="Funcionario"/>
    <d v="2022-03-10T00:00:00"/>
    <n v="28"/>
    <n v="0"/>
    <m/>
    <m/>
    <x v="1"/>
    <s v="Natural"/>
    <x v="1"/>
    <s v="ocastellanos222"/>
    <s v="En nombre propio"/>
    <s v="Cedula de ciudadania"/>
    <s v="ARTURO  RODRIGUEZ "/>
    <n v="19169743"/>
    <m/>
    <s v="arturodriguez21@gmail.com"/>
    <n v="3108087749"/>
    <n v="3108087749"/>
    <s v="TV 5X 48K 10 SUR"/>
    <m/>
    <m/>
    <m/>
    <m/>
    <s v="false"/>
    <s v="true"/>
    <x v="0"/>
    <m/>
    <n v="3"/>
    <x v="0"/>
    <x v="1"/>
    <m/>
    <x v="0"/>
    <s v=" "/>
    <s v="Pendiente en terminos"/>
    <s v="0-3."/>
    <s v="PENDIENTE"/>
    <s v="PENDIENTE"/>
    <m/>
    <m/>
    <m/>
    <m/>
    <m/>
  </r>
  <r>
    <n v="30795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 2021-1028118 ABIERTA EL DIA 22/09/2021 RECIBIDA MEDIANTE RADICADO 2021ER1771 "/>
    <m/>
    <s v="NUEVA INCORPORACION"/>
    <s v="true"/>
    <s v="true"/>
    <s v="false"/>
    <m/>
    <m/>
    <s v="false"/>
    <m/>
    <m/>
    <m/>
    <m/>
    <m/>
    <m/>
    <n v="-740808609"/>
    <n v="46255031"/>
    <m/>
    <m/>
    <d v="2022-01-28T00:00:00"/>
    <d v="2022-01-31T00:00:00"/>
    <d v="2022-01-28T10:55:38"/>
    <d v="2022-01-31T00:00:00"/>
    <m/>
    <s v=" "/>
    <s v=" "/>
    <s v=" "/>
    <s v=" "/>
    <s v=" "/>
    <s v=" "/>
    <d v="2022-03-11T00:00:00"/>
    <n v="29"/>
    <m/>
    <s v=" "/>
    <s v=" "/>
    <s v=" "/>
    <n v="1"/>
    <n v="0"/>
    <s v="Clasificacion"/>
    <s v="Funcionario"/>
    <d v="2022-03-10T00:00:00"/>
    <n v="28"/>
    <n v="0"/>
    <m/>
    <m/>
    <x v="1"/>
    <s v="Natural"/>
    <x v="1"/>
    <s v="ocastellanos222"/>
    <s v="En nombre propio"/>
    <s v="Cedula de ciudadania"/>
    <s v="WILLIAM AUGUSTO NEUTA CANTOR"/>
    <n v="80269770"/>
    <m/>
    <s v="waneuta@hotmail.com"/>
    <n v="3103013316"/>
    <m/>
    <s v="CARRERA 80 # 63 - 20 SUR BOSA CENTRO"/>
    <m/>
    <m/>
    <m/>
    <m/>
    <s v="false"/>
    <s v="false"/>
    <x v="0"/>
    <m/>
    <n v="3"/>
    <x v="0"/>
    <x v="1"/>
    <m/>
    <x v="0"/>
    <s v=" "/>
    <s v="Pendiente en terminos"/>
    <s v="0-3."/>
    <s v="PENDIENTE"/>
    <s v="PENDIENTE"/>
    <m/>
    <m/>
    <m/>
    <m/>
    <m/>
  </r>
  <r>
    <n v="31018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ES 2021-555457 Y 2021-555519 ABIERTAS EL DIA 03/06/2021 RECIBIDA MEDIANTE RADICADO 2021ER1837 "/>
    <m/>
    <s v="CERTIFICACION DE CABIDA Y LINDEROS"/>
    <s v="true"/>
    <s v="true"/>
    <s v="false"/>
    <m/>
    <m/>
    <s v="false"/>
    <m/>
    <m/>
    <m/>
    <m/>
    <m/>
    <m/>
    <n v="-74074963048"/>
    <n v="475713218499999"/>
    <m/>
    <m/>
    <d v="2022-01-28T00:00:00"/>
    <d v="2022-01-31T00:00:00"/>
    <d v="2022-01-28T11:17:19"/>
    <d v="2022-01-31T00:00:00"/>
    <m/>
    <s v=" "/>
    <s v=" "/>
    <s v=" "/>
    <s v=" "/>
    <s v=" "/>
    <s v=" "/>
    <d v="2022-03-11T00:00:00"/>
    <n v="29"/>
    <m/>
    <s v=" "/>
    <s v=" "/>
    <s v=" "/>
    <n v="1"/>
    <n v="0"/>
    <s v="Clasificacion"/>
    <s v="Funcionario"/>
    <d v="2022-03-10T00:00:00"/>
    <n v="28"/>
    <n v="0"/>
    <m/>
    <m/>
    <x v="1"/>
    <s v="Natural"/>
    <x v="1"/>
    <s v="ocastellanos222"/>
    <s v="En nombre propio"/>
    <s v="Cedula de ciudadania"/>
    <s v="OMAR ALBERTO FORERO MEJIA"/>
    <n v="79810898"/>
    <m/>
    <s v="geotopingenieria@gmail.com"/>
    <n v="3187074004"/>
    <n v="3187074004"/>
    <s v="KR 80D TO 3"/>
    <m/>
    <m/>
    <m/>
    <m/>
    <s v="false"/>
    <s v="true"/>
    <x v="0"/>
    <m/>
    <n v="3"/>
    <x v="0"/>
    <x v="1"/>
    <m/>
    <x v="0"/>
    <s v=" "/>
    <s v="Pendiente en terminos"/>
    <s v="0-3."/>
    <s v="PENDIENTE"/>
    <s v="PENDIENTE"/>
    <m/>
    <m/>
    <m/>
    <m/>
    <m/>
  </r>
  <r>
    <n v="31389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2021-729140 ABIERTA EL DIA 19/07/2021 RECIBIDA MEDIANTE CORDIS 2021ER2044 "/>
    <m/>
    <s v="CERTIFICACION DE CABIDA Y LINDEROS"/>
    <s v="true"/>
    <s v="true"/>
    <s v="false"/>
    <m/>
    <m/>
    <s v="false"/>
    <m/>
    <m/>
    <m/>
    <m/>
    <m/>
    <m/>
    <n v="-74079479879"/>
    <n v="459099289199997"/>
    <m/>
    <m/>
    <d v="2022-01-28T00:00:00"/>
    <d v="2022-01-31T00:00:00"/>
    <d v="2022-01-28T14:00:24"/>
    <d v="2022-01-31T00:00:00"/>
    <m/>
    <s v=" "/>
    <s v=" "/>
    <s v=" "/>
    <s v=" "/>
    <s v=" "/>
    <s v=" "/>
    <d v="2022-03-11T00:00:00"/>
    <n v="29"/>
    <m/>
    <s v=" "/>
    <s v=" "/>
    <s v=" "/>
    <n v="1"/>
    <n v="0"/>
    <s v="Clasificacion"/>
    <s v="Funcionario"/>
    <d v="2022-03-10T00:00:00"/>
    <n v="28"/>
    <n v="0"/>
    <m/>
    <m/>
    <x v="1"/>
    <s v="Natural"/>
    <x v="1"/>
    <s v="ocastellanos222"/>
    <s v="En nombre propio"/>
    <s v="Cedula de ciudadania"/>
    <s v="PILAR DEL CARMEN HERNANDEZ "/>
    <n v="52114462"/>
    <m/>
    <s v="djhh5@hotmail.com"/>
    <m/>
    <n v="3228591437"/>
    <s v="AK 6A 7 51"/>
    <m/>
    <m/>
    <m/>
    <m/>
    <s v="false"/>
    <s v="true"/>
    <x v="0"/>
    <m/>
    <n v="3"/>
    <x v="0"/>
    <x v="1"/>
    <m/>
    <x v="0"/>
    <s v=" "/>
    <s v="Pendiente en terminos"/>
    <s v="0-3."/>
    <s v="PENDIENTE"/>
    <s v="PENDIENTE"/>
    <m/>
    <m/>
    <m/>
    <m/>
    <m/>
  </r>
  <r>
    <n v="314682022"/>
    <s v="HACIENDA"/>
    <s v="ENTIDADES DISTRITALES"/>
    <s v="CATASTRO"/>
    <s v="Puede Consolidar | Trasladar Entidades"/>
    <x v="6"/>
    <m/>
    <m/>
    <m/>
    <x v="3"/>
    <s v="OLGA YANETH CASTELLANOS GARCIA"/>
    <s v="Activo"/>
    <s v="SUPERCADE CAD"/>
    <x v="2"/>
    <x v="1"/>
    <s v="En tramite - Por asignacion"/>
    <x v="2"/>
    <s v="En tramite - Por asignacion"/>
    <s v="SE GENERA SOLICITUD POR RECLAMO MORA EN ATENCION  RADICACION2021-448252 ABIERTA EL DIA 12/05/2021 RECIBIDA MEDIANTE CORDIS 2021ER2155 "/>
    <m/>
    <s v="CERTIFICACION DE CABIDA Y LINDEROS"/>
    <s v="true"/>
    <s v="true"/>
    <s v="false"/>
    <m/>
    <m/>
    <s v="false"/>
    <m/>
    <m/>
    <m/>
    <m/>
    <m/>
    <m/>
    <n v="-74108852091"/>
    <n v="451096101100001"/>
    <m/>
    <m/>
    <d v="2022-01-28T00:00:00"/>
    <d v="2022-01-31T00:00:00"/>
    <d v="2022-01-28T14:29:46"/>
    <d v="2022-01-31T00:00:00"/>
    <m/>
    <s v=" "/>
    <s v=" "/>
    <s v=" "/>
    <s v=" "/>
    <s v=" "/>
    <s v=" "/>
    <d v="2022-03-11T00:00:00"/>
    <n v="29"/>
    <m/>
    <s v=" "/>
    <s v=" "/>
    <s v=" "/>
    <n v="1"/>
    <n v="0"/>
    <s v="Clasificacion"/>
    <s v="Funcionario"/>
    <d v="2022-03-10T00:00:00"/>
    <n v="28"/>
    <n v="0"/>
    <m/>
    <m/>
    <x v="1"/>
    <s v="Natural"/>
    <x v="1"/>
    <s v="ocastellanos222"/>
    <s v="En nombre propio"/>
    <s v="Cedula de ciudadania"/>
    <s v="JHON FREDDY CALDAS CHAVEZ"/>
    <n v="80364433"/>
    <m/>
    <s v="jhon_0366@hotmail.com"/>
    <n v="3046308273"/>
    <n v="3046308273"/>
    <s v="KR 6"/>
    <m/>
    <m/>
    <m/>
    <m/>
    <s v="false"/>
    <s v="true"/>
    <x v="0"/>
    <m/>
    <n v="3"/>
    <x v="0"/>
    <x v="1"/>
    <m/>
    <x v="0"/>
    <s v=" "/>
    <s v="Pendiente en terminos"/>
    <s v="0-3."/>
    <s v="PENDIENTE"/>
    <s v="PENDIENTE"/>
    <m/>
    <m/>
    <m/>
    <m/>
    <m/>
  </r>
  <r>
    <n v="3789042021"/>
    <s v="HACIENDA"/>
    <s v="ENTIDADES DISTRITALES"/>
    <s v="CATASTRO"/>
    <s v="Puede Consolidar | Trasladar Entidades"/>
    <x v="6"/>
    <m/>
    <s v="URBANISMO - VIVIENDA"/>
    <s v="CERTIFICACIONES"/>
    <x v="20"/>
    <s v="OLGA YANETH CASTELLANOS GARCIA"/>
    <s v="Activo"/>
    <s v="WEB SERVICE"/>
    <x v="2"/>
    <x v="2"/>
    <s v="En tramite - Por asignacion"/>
    <x v="0"/>
    <s v="Solucionado - Por respuesta definitiva"/>
    <s v="Radicado Orfeo Veeduria No  20212200109372 Asunto  INCONFORMIDAD CON RESPUESTA DE CATASTRO DISTRITAL - ANTECEDENTE 20212200102272"/>
    <s v="MISIONAL"/>
    <m/>
    <s v="false"/>
    <s v="true"/>
    <s v="false"/>
    <m/>
    <m/>
    <s v="false"/>
    <m/>
    <m/>
    <m/>
    <m/>
    <m/>
    <m/>
    <m/>
    <m/>
    <m/>
    <m/>
    <d v="2021-11-22T00:00:00"/>
    <d v="2021-11-23T00:00:00"/>
    <d v="2022-01-11T10:38:18"/>
    <d v="2022-01-03T00:00:00"/>
    <n v="20212200109372"/>
    <d v="2021-11-22T00:00:00"/>
    <s v=" "/>
    <s v=" "/>
    <s v=" "/>
    <s v=" "/>
    <s v=" "/>
    <d v="2022-02-14T00:00:00"/>
    <n v="24"/>
    <m/>
    <s v=" "/>
    <d v="2022-01-12T08:33:37"/>
    <d v="2022-01-12T08:33:37"/>
    <n v="7"/>
    <n v="0"/>
    <s v="Clasificacion"/>
    <s v="Funcionario"/>
    <d v="2022-02-11T00:00:00"/>
    <n v="28"/>
    <n v="0"/>
    <s v="Respetada senora Francety    Reciba un cordial saludo desde la Unidad Administrativa Especial de Catastro Distrital -UAECD-. En atencion su peticion en la que solicita  ?Pero como tal la respuesta fue incompleta  despues de 19 meses del radicado radique una solicitud de cabida y linderos con el radicado 2020-2116112 del 6/3/2021 y en el oficio anexo a la solicitud esta incluida la certificacion de cabida y linderos y rectificacion de area de terreno y de construccion. Siendo resuelta la rectificacion de area y terreno y sin expedir Ia certificacion de cabida y linderos. Por Io tanto  les pongo en conocimiento que la respuesta no se encuentra completa y ahora debo llevar a cabo una nueva radicacion con el recurso de reposicion y no se sabe cuanto tiempo se demore este tramite. ?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2ER687 del 12/01/2022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de mencionar que la Subgerencia de Informacion Fisica y Juridica atiende todas las solicitudes teniendo en cuenta lo preceptuado en paragrafo del articulo 122 de la Resolucion 70 de 2011  modificado por el articulo 15 de la Resolucion 1055 de 2012  y a la vez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s v="Respetada senora Francety    Reciba un cordial saludo desde la Unidad Administrativa Especial de Catastro Distrital -UAECD-. En atencion su peticion en la que solicita  ?Pero como tal la respuesta fue incompleta  despues de 19 meses del radicado radique una solicitud de cabida y linderos con el radicado 2020-2116112 del 6/3/2021 y en el oficio anexo a la solicitud esta incluida la certificacion de cabida y linderos y rectificacion de area de terreno y de construccion. Siendo resuelta la rectificacion de area y terreno y sin expedir Ia certificacion de cabida y linderos. Por Io tanto  les pongo en conocimiento que la respuesta no se encuentra completa y ahora debo llevar a cabo una nueva radicacion con el recurso de reposicion y no se sabe cuanto tiempo se demore este tramite. ? Se informa lo siguiente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2ER687 del 12/01/2022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de mencionar que la Subgerencia de Informacion Fisica y Juridica atiende todas las solicitudes teniendo en cuenta lo preceptuado en paragrafo del articulo 122 de la Resolucion 70 de 2011  modificado por el articulo 15 de la Resolucion 1055 de 2012  y a la vez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bogota.gov.co.  "/>
    <x v="1"/>
    <s v="Natural"/>
    <x v="1"/>
    <s v="ocastellanos222"/>
    <s v="En nombre propio"/>
    <m/>
    <s v="FRANCETY  JIMENEZ "/>
    <m/>
    <m/>
    <s v="fajb_03@yahoo.es"/>
    <m/>
    <m/>
    <s v="xxx"/>
    <m/>
    <m/>
    <m/>
    <m/>
    <s v="true"/>
    <s v="true"/>
    <x v="0"/>
    <m/>
    <n v="2"/>
    <x v="0"/>
    <x v="2"/>
    <m/>
    <x v="1"/>
    <s v="Gestion oportuna (DTL)"/>
    <s v=" "/>
    <s v="6-10."/>
    <s v="GESTIONADOS"/>
    <s v="GESTIONADO"/>
    <m/>
    <m/>
    <m/>
    <m/>
    <m/>
  </r>
  <r>
    <n v="3826682021"/>
    <s v="HACIENDA"/>
    <s v="ENTIDADES DISTRITALES"/>
    <s v="CATASTRO"/>
    <s v="Puede Consolidar | Trasladar Entidades"/>
    <x v="6"/>
    <m/>
    <s v="URBANISMO - VIVIENDA"/>
    <s v="SERVICIO A LA CIUDADANIA"/>
    <x v="2"/>
    <s v="OLGA YANETH CASTELLANOS GARCIA"/>
    <s v="Activo"/>
    <s v="SUPERCADE CAD"/>
    <x v="2"/>
    <x v="1"/>
    <s v="En tramite - Por asignacion"/>
    <x v="0"/>
    <s v="Solucionado - Por respuesta definitiva"/>
    <s v="DEMORA EN TRAMITE SIIC 2021 74225  TRAMITE 74 CERTIFICACION DE  CABIDA Y LINDEROS  EN ETAPA ESTUDIO TECNICO DESDE EL 10/11/2021."/>
    <s v="MISIONAL"/>
    <s v="CERTIFICACION DE CABIDA Y LINDEROS"/>
    <s v="true"/>
    <s v="true"/>
    <s v="false"/>
    <m/>
    <m/>
    <s v="false"/>
    <m/>
    <m/>
    <s v="12 - BARRIOS UNIDOS"/>
    <s v="98 - LOS ALCAZARES"/>
    <s v="COLOMBIA"/>
    <m/>
    <n v="-74068012951"/>
    <n v="465863694900003"/>
    <m/>
    <m/>
    <d v="2021-11-25T00:00:00"/>
    <d v="2021-11-26T00:00:00"/>
    <d v="2022-01-05T15:49:42"/>
    <d v="2021-11-26T00:00:00"/>
    <m/>
    <s v=" "/>
    <s v=" "/>
    <s v=" "/>
    <s v=" "/>
    <s v=" "/>
    <s v=" "/>
    <d v="2022-01-07T00:00:00"/>
    <n v="1"/>
    <m/>
    <s v=" "/>
    <d v="2022-01-06T16:46:03"/>
    <d v="2022-01-06T16:46:03"/>
    <n v="29"/>
    <n v="0"/>
    <s v="Clasificacion"/>
    <s v="Funcionario"/>
    <d v="2022-01-06T00:00:00"/>
    <n v="28"/>
    <n v="0"/>
    <s v="SOLICITUD 382668  Respetados senor LUIS ANTONIO y senora BLANCA FABIOLA SEGURA TORRES   Reciba un cordial saludo desde la Unidad Administrativa Especial de Catastro Distrital -UAECD-. En atencion su peticion en la que solicita ?averiguar cual ha sido la demora del tramite en referencia por cuanto esta por vencerse los tiempos de aprobacion de la Licencia de Construccion en la Curaduria Urbana No. 3?. se informa    Para atender de fondo el tramite de CERTIFICACION DE CABIDA Y LINDEROS es necesario realizar todas las actividades definidas dentro del procedimiento establecido para tal fin.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Dentro de las actividades que se requieren para atender su tramite se han realizado   1. El estudio previo a cargo de la Subgerencia de Informacion Fisica y Juridica.   2. Visita a terreno   3. Control de calidad visita a terreno   4. Estudio Tecnico   5. Estudio final   6. Actualizacion de Cartografia      Actualmente el tramite del radicado 2021 ? 74225  se encuentra en proceso de ACTUALIZACION DE CARTOGRAFIA en la Gerencia de Informacion Catastral  alli se realiza el estudio tecnico  se establece posicionamiento  visita a terreno  la edicion de Cartografia.   Posteriormente a esto  se realizara el estudio  tecnico y final  control calidad final  de ser viable  la expedicion del acto administrativo a cargo de la Subgerencia de Informacion Fisica y Juridica.   Culminadas todas las etapas para el tramite de Cabida y Linderos  desde la Gerencia Comercial y de Atencion al Usuario lo estaran requiriendo para notificar la respuesta final.   El tiempo estimado de respuesta no es viable informar en razon a que debe surtir varias actividades en diferentes areas en las que debe respetarse el turno de ingreso a cada dependenci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fue suspendida entre el 30 de noviembre de 2021 y el 2 de enero de 2022.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3) de enero de 2022  por las razones expuestas en la parte que motiva el presente acto administrativo.?  Ante cualquier solicitud  lo invitamos a comunicarse a traves de los siguientes canales de atencion  (i) al correo temporal-correspondencia@catastrobogota.gov.co  "/>
    <s v="SOLICITUD 382668  Respetados senor LUIS ANTONIO y senora BLANCA FABIOLA SEGURA TORRES   Reciba un cordial saludo desde la Unidad Administrativa Especial de Catastro Distrital -UAECD-. En atencion su peticion en la que solicita ?averiguar cual ha sido la demora del tramite en referencia por cuanto esta por vencerse los tiempos de aprobacion de la Licencia de Construccion en la Curaduria Urbana No. 3?. se informa    Para atender de fondo el tramite de CERTIFICACION DE CABIDA Y LINDEROS es necesario realizar todas las actividades definidas dentro del procedimiento establecido para tal fin.   Es de mencionar que la Subgerencia de Informacion Fisica y Juridica atiende todas las solicitudes teniendo en cuenta lo preceptuado en paragrafo del articulo 122 de la Resolucion 70 de 2011  modificado por el articulo 15 de la Resolucion 1055 de 2012  ambas del Instituto Geografico Agustin Codazzi  que a la letra dice  ??El tramite y decision de las solicitudes  se debera efectuar respetando el orden de radicacion  de acuerdo con el tipo de mutacion o tramite al que correspondan??.   Dentro de las actividades que se requieren para atender su tramite se han realizado   1. El estudio previo a cargo de la Subgerencia de Informacion Fisica y Juridica.   2. Visita a terreno   3. Control de calidad visita a terreno   4. Estudio Tecnico   5. Estudio final   6. Actualizacion de Cartografia      Actualmente el tramite del radicado 2021 ? 74225  se encuentra en proceso de ACTUALIZACION DE CARTOGRAFIA en la Gerencia de Informacion Catastral  alli se realiza el estudio tecnico  se establece posicionamiento  visita a terreno  la edicion de Cartografia.   Posteriormente a esto  se realizara el estudio  tecnico y final  control calidad final  de ser viable  la expedicion del acto administrativo a cargo de la Subgerencia de Informacion Fisica y Juridica.   Culminadas todas las etapas para el tramite de Cabida y Linderos  desde la Gerencia Comercial y de Atencion al Usuario lo estaran requiriendo para notificar la respuesta final.   El tiempo estimado de respuesta no es viable informar en razon a que debe surtir varias actividades en diferentes areas en las que debe respetarse el turno de ingreso a cada dependencia.   Tenga en cuenta que la Subgerencia de Informacion Fisica y Juridica atiende las solicitudes acordes con lo preceptuado en el paragrafo del articulo 122 de la Resolucion 0070 de 2011 modificado por el articulo 15 de la Resolucion 1055 de 2012  ambas del Instituto Geografico Agustin Codazzi -IGAC-  que a la letra dice  ?(?) El tramite y decision de las solicitudes  se debera efectuar respetando el orden de radicacion  de acuerdo con el tipo de mutacion o tramite al que correspondan. (?)?     Finalmente se informa que la atencion de todos los tramites a cargo de la Unidad Administrativa Especial de Catastro Distrital fue suspendida entre el 30 de noviembre de 2021 y el 2 de enero de 2022. Lo anterior  de acuerdo con lo establecido en la Resolucion numero 1102 (noviembre 16 de 2021). ?Por la cual se ordena el cierre temporal del Sistema Integrado de Informacion Catastral (SIIC)  la Linea de Produccion Cartografica (LPC) y Catastro en Linea (CEL)? en su ARTICULO 1. ° ?ORDENAR el cierre del Sistema Integrado de Informacion Catastral (SIIC) y de los aplicativos Linea de Produccion Cartografica (LPC) y Catastro en Linea (CEL) y servicios de interoperabilidad incluyendo la Ventanilla Unica de la Construccion (VUC) con otras entidades desde el treinta (30) de noviembre de 2021  hasta el dos (2) de enero de 2022  iniciando actividades tendientes a resolver los tramites catastrales el tres(3) de enero de 2022  por las razones expuestas en la parte que motiva el presente acto administrativo.?  Ante cualquier solicitud  lo invitamos a comunicarse a traves de los siguientes canales de atencion  (i) al correo temporal-correspondencia@catastrobogota.gov.co  (ii) "/>
    <x v="1"/>
    <s v="Natural"/>
    <x v="1"/>
    <s v="ocastellanos222"/>
    <s v="En nombre propio"/>
    <s v="Cedula de ciudadania"/>
    <s v="LUIS ANTONIO SEGURA TORRES"/>
    <n v="19281400"/>
    <s v="ADULTO MAYOR"/>
    <s v="luisantonio1211@hotmail.com"/>
    <n v="3658408"/>
    <n v="3006085124"/>
    <s v="KR 22 68 64"/>
    <s v="12 - BARRIOS UNIDOS"/>
    <s v="98 - LOS ALCAZARES"/>
    <s v="COLOMBIA"/>
    <n v="3"/>
    <s v="false"/>
    <s v="true"/>
    <x v="0"/>
    <m/>
    <n v="5"/>
    <x v="0"/>
    <x v="1"/>
    <m/>
    <x v="1"/>
    <s v="Gestion oportuna (DTL)"/>
    <s v=" "/>
    <s v="16-30."/>
    <s v="GESTIONADOS"/>
    <s v="GESTIONADO"/>
    <s v="REINGRESO POR ASIGNACION"/>
    <s v="ATENDIDO"/>
    <n v="1"/>
    <m/>
    <m/>
  </r>
  <r>
    <n v="4091082021"/>
    <s v="HACIENDA"/>
    <s v="ENTIDADES DISTRITALES"/>
    <s v="CATASTRO"/>
    <s v="Puede Consolidar | Trasladar Entidades"/>
    <x v="6"/>
    <m/>
    <s v="URBANISMO - VIVIENDA"/>
    <s v="SERVICIO A LA CIUDADANIA"/>
    <x v="4"/>
    <s v="OLGA YANETH CASTELLANOS GARCIA"/>
    <s v="Activo"/>
    <s v="SUPERCADE CAD"/>
    <x v="1"/>
    <x v="1"/>
    <s v="En tramite - Por asignacion"/>
    <x v="0"/>
    <s v="Solucionado - Por respuesta definitiva"/>
    <s v="SOLICITA RESPUESTA"/>
    <s v="MISIONAL"/>
    <s v="SOLICITUD COMUNIDADES"/>
    <s v="false"/>
    <s v="true"/>
    <s v="false"/>
    <m/>
    <m/>
    <s v="false"/>
    <m/>
    <m/>
    <m/>
    <m/>
    <m/>
    <m/>
    <m/>
    <m/>
    <m/>
    <m/>
    <d v="2021-12-17T00:00:00"/>
    <d v="2021-12-20T00:00:00"/>
    <d v="2021-12-30T08:13:40"/>
    <d v="2021-12-20T00:00:00"/>
    <m/>
    <s v=" "/>
    <s v=" "/>
    <s v=" "/>
    <s v=" "/>
    <s v=" "/>
    <s v=" "/>
    <d v="2022-01-31T00:00:00"/>
    <n v="16"/>
    <m/>
    <s v=" "/>
    <d v="2022-01-06T12:17:15"/>
    <d v="2022-01-06T12:17:13"/>
    <n v="14"/>
    <n v="0"/>
    <s v="Clasificacion"/>
    <s v="Funcionario"/>
    <d v="2022-01-28T00:00:00"/>
    <n v="28"/>
    <n v="0"/>
    <s v="se anexa oficio respuesta UAECD2022EE271"/>
    <s v="se anexa oficio respuesta UAECD2022EE271"/>
    <x v="1"/>
    <s v="Natural"/>
    <x v="1"/>
    <s v="ocastellanos222"/>
    <s v="En nombre propio"/>
    <s v="Cedula de ciudadania"/>
    <s v="MIGUEL ANGEL SANCHEZ "/>
    <n v="17173470"/>
    <m/>
    <s v="Tallerpopular1a@yahoo.es"/>
    <m/>
    <n v="3108120364"/>
    <s v="AK 30 25 90"/>
    <m/>
    <m/>
    <m/>
    <m/>
    <s v="false"/>
    <s v="true"/>
    <x v="0"/>
    <m/>
    <n v="4"/>
    <x v="0"/>
    <x v="1"/>
    <m/>
    <x v="1"/>
    <s v="Gestion oportuna (DTL)"/>
    <s v=" "/>
    <s v="11-15."/>
    <s v="GESTIONADOS"/>
    <s v="GESTIONADO"/>
    <m/>
    <m/>
    <m/>
    <m/>
    <m/>
  </r>
  <r>
    <n v="4108842021"/>
    <s v="HACIENDA"/>
    <s v="ENTIDADES DISTRITALES"/>
    <s v="CATASTRO"/>
    <s v="Puede Consolidar | Trasladar Entidades"/>
    <x v="6"/>
    <m/>
    <s v="URBANISMO - VIVIENDA"/>
    <s v="CENSO INMOBILIARIO"/>
    <x v="21"/>
    <s v="OLGA YANETH CASTELLANOS GARCIA"/>
    <s v="Activo"/>
    <s v="WEB SERVICE"/>
    <x v="2"/>
    <x v="2"/>
    <s v="En tramite - Por asignacion"/>
    <x v="1"/>
    <s v="Solucionado - Por asignacion"/>
    <s v="SOLICITUD INTERVENCION ANTE ENTIDADES PARA MANEJO DE PROBLEMATICAS EN LA LOCALIDAD CIUDAD BOLIVAR"/>
    <s v="MISIONAL"/>
    <m/>
    <s v="false"/>
    <s v="true"/>
    <s v="false"/>
    <m/>
    <m/>
    <s v="false"/>
    <m/>
    <m/>
    <m/>
    <m/>
    <m/>
    <m/>
    <m/>
    <m/>
    <m/>
    <m/>
    <d v="2021-12-20T00:00:00"/>
    <d v="2021-12-21T00:00:00"/>
    <d v="2022-01-03T14:48:41"/>
    <d v="2021-12-24T00:00:00"/>
    <s v="1-2021-38912"/>
    <d v="2021-12-20T00:00:00"/>
    <s v=" "/>
    <s v=" "/>
    <s v=" "/>
    <s v=" "/>
    <s v=" "/>
    <d v="2022-02-04T00:00:00"/>
    <n v="24"/>
    <m/>
    <s v=" "/>
    <d v="2022-01-03T17:09:08"/>
    <s v=" "/>
    <n v="7"/>
    <n v="0"/>
    <s v="Clasificacion"/>
    <s v="Funcionario"/>
    <d v="2022-02-03T00:00:00"/>
    <n v="28"/>
    <n v="0"/>
    <s v="se traslada solicitud a la GCAU por ser de su competencia. Los temas de comunidades y reunion con las mismas lo maneja el funcionario Jose Ignacio Pena"/>
    <s v="se traslada solicitud a la GCAU por ser de su competencia. Los temas de comunidades y reunion con las mismas lo maneja el funcionario Jose Ignacio Pena"/>
    <x v="1"/>
    <s v="Natural"/>
    <x v="1"/>
    <s v="ocastellanos222"/>
    <s v="En nombre propio"/>
    <m/>
    <s v="LUIS FRANCISCO MARTINEZ BARRERA"/>
    <m/>
    <m/>
    <s v="papeleriagalaga@gmail.com"/>
    <n v="7155425"/>
    <n v="3112565627"/>
    <s v="KR 21A # 67 - 15 Sur"/>
    <s v="19 - CIUDAD BOLIVAR"/>
    <s v="66 - SAN FRANCISCO"/>
    <s v="SAN FRANCISCO"/>
    <m/>
    <s v="false"/>
    <s v="true"/>
    <x v="0"/>
    <m/>
    <n v="2"/>
    <x v="0"/>
    <x v="2"/>
    <m/>
    <x v="1"/>
    <s v="Gestion oportuna (DTL)"/>
    <s v=" "/>
    <s v="6-10."/>
    <s v="GESTIONADOS"/>
    <s v="GESTIONADO"/>
    <m/>
    <m/>
    <m/>
    <m/>
    <m/>
  </r>
  <r>
    <n v="4112382021"/>
    <s v="HACIENDA"/>
    <s v="ENTIDADES DISTRITALES"/>
    <s v="CATASTRO"/>
    <s v="Puede Consolidar | Trasladar Entidades"/>
    <x v="6"/>
    <m/>
    <s v="URBANISMO - VIVIENDA"/>
    <s v="CENSO INMOBILIARIO"/>
    <x v="21"/>
    <s v="OLGA YANETH CASTELLANOS GARCIA"/>
    <s v="Activo"/>
    <s v="WEB SERVICE"/>
    <x v="3"/>
    <x v="2"/>
    <s v="En tramite - Por asignacion"/>
    <x v="1"/>
    <s v="Solucionado - Por asignacion"/>
    <s v="SOLICITUD INTERVENCION ANTE PROBLEMATICAS EN LA LOCALIDAD CIUDAD BOLIVAR"/>
    <s v="MISIONAL"/>
    <m/>
    <s v="false"/>
    <s v="true"/>
    <s v="false"/>
    <m/>
    <m/>
    <s v="false"/>
    <m/>
    <m/>
    <m/>
    <m/>
    <m/>
    <m/>
    <m/>
    <m/>
    <m/>
    <m/>
    <d v="2021-12-20T00:00:00"/>
    <d v="2021-12-21T00:00:00"/>
    <d v="2022-01-03T14:44:48"/>
    <d v="2021-12-23T00:00:00"/>
    <s v="1-2021-38983"/>
    <d v="2021-12-20T00:00:00"/>
    <s v=" "/>
    <s v=" "/>
    <s v=" "/>
    <s v=" "/>
    <s v=" "/>
    <d v="2022-02-03T00:00:00"/>
    <n v="23"/>
    <m/>
    <s v=" "/>
    <d v="2022-01-03T19:26:54"/>
    <s v=" "/>
    <n v="8"/>
    <n v="0"/>
    <s v="Clasificacion"/>
    <s v="Funcionario"/>
    <d v="2022-02-02T00:00:00"/>
    <n v="28"/>
    <n v="0"/>
    <s v="se asigna a la GCUA para que se de respuesta a la solicitud teniendo en cuenta que es el funcionario gnacio Pena de esa area quien se encarga de las reuniones con las comunidades"/>
    <s v="se asigna a la GCUA para que se de respuesta a la solicitud teniendo en cuenta que es el funcionario gnacio Pena de esa area quien se encarga de las reuniones con las comunidades"/>
    <x v="1"/>
    <s v="Natural"/>
    <x v="1"/>
    <s v="ocastellanos222"/>
    <s v="En nombre propio"/>
    <m/>
    <s v="LUIS FRANCISCO MARTINEZ BARRERA"/>
    <m/>
    <m/>
    <s v="papeleriagalaga@gmail.com"/>
    <n v="7155425"/>
    <n v="3112565627"/>
    <s v="KR 21A 67 15 SUR"/>
    <s v="19 - CIUDAD BOLIVAR"/>
    <s v="66 - SAN FRANCISCO"/>
    <s v="SAN FRANCISCO"/>
    <m/>
    <s v="true"/>
    <s v="true"/>
    <x v="0"/>
    <m/>
    <n v="2"/>
    <x v="0"/>
    <x v="2"/>
    <m/>
    <x v="1"/>
    <s v="Gestion oportuna (DTL)"/>
    <s v=" "/>
    <s v="6-10."/>
    <s v="GESTIONADOS"/>
    <s v="GESTIONADO"/>
    <m/>
    <m/>
    <m/>
    <m/>
    <m/>
  </r>
  <r>
    <n v="4169482021"/>
    <s v="HACIENDA"/>
    <s v="ENTIDADES DISTRITALES"/>
    <s v="CATASTRO"/>
    <s v="Puede Consolidar | Trasladar Entidades"/>
    <x v="6"/>
    <m/>
    <s v="URBANISMO - VIVIENDA"/>
    <s v="SERVICIO A LA CIUDADANIA"/>
    <x v="8"/>
    <s v="OLGA YANETH CASTELLANOS GARCIA"/>
    <s v="Activo"/>
    <m/>
    <x v="0"/>
    <x v="5"/>
    <s v="En tramite - Por asignacion"/>
    <x v="0"/>
    <s v="Solucionado - Por respuesta definitiva"/>
    <s v="uaecd uso publico"/>
    <s v="MISIONAL"/>
    <m/>
    <s v="false"/>
    <s v="true"/>
    <s v="false"/>
    <m/>
    <m/>
    <s v="false"/>
    <m/>
    <m/>
    <m/>
    <m/>
    <m/>
    <m/>
    <m/>
    <m/>
    <m/>
    <m/>
    <d v="2021-12-26T00:00:00"/>
    <d v="2021-12-27T00:00:00"/>
    <d v="2021-12-30T17:36:07"/>
    <d v="2021-12-28T00:00:00"/>
    <m/>
    <s v=" "/>
    <s v=" "/>
    <s v=" "/>
    <s v=" "/>
    <s v=" "/>
    <s v=" "/>
    <d v="2022-02-08T00:00:00"/>
    <n v="25"/>
    <m/>
    <s v=" "/>
    <d v="2022-01-04T20:45:31"/>
    <d v="2022-01-04T20:45:29"/>
    <n v="6"/>
    <n v="0"/>
    <s v="Clasificacion"/>
    <s v="Funcionario"/>
    <d v="2022-02-07T00:00:00"/>
    <n v="28"/>
    <n v="0"/>
    <s v="se anexa oficio respuesta UAECD 2022EE35"/>
    <s v="se anexa oficio respuesta UAECD 2022EE35"/>
    <x v="1"/>
    <s v="Natural"/>
    <x v="0"/>
    <s v="ocastellanos222"/>
    <m/>
    <s v="Cedula de ciudadania"/>
    <s v="JUAN CARLOS AVILA LORA"/>
    <n v="73137678"/>
    <m/>
    <s v="guiaurbana1@yahoo.com"/>
    <n v="4367661"/>
    <n v="3174727285"/>
    <s v="AC 80 73A 21  AP 523 int 2"/>
    <m/>
    <m/>
    <m/>
    <n v="1"/>
    <s v="false"/>
    <s v="true"/>
    <x v="0"/>
    <m/>
    <n v="2"/>
    <x v="0"/>
    <x v="0"/>
    <m/>
    <x v="1"/>
    <s v="Gestion oportuna (DTL)"/>
    <s v=" "/>
    <s v="6-10."/>
    <s v="GESTIONADOS"/>
    <s v="GESTIONADO"/>
    <m/>
    <m/>
    <m/>
    <m/>
    <m/>
  </r>
  <r>
    <n v="4195682021"/>
    <s v="HACIENDA"/>
    <s v="ENTIDADES DISTRITALES"/>
    <s v="CATASTRO"/>
    <s v="Puede Consolidar | Trasladar Entidades"/>
    <x v="6"/>
    <m/>
    <s v="URBANISMO - VIVIENDA"/>
    <s v="SERVICIO A LA CIUDADANIA"/>
    <x v="2"/>
    <s v="OLGA YANETH CASTELLANOS GARCIA"/>
    <s v="Activo"/>
    <m/>
    <x v="0"/>
    <x v="1"/>
    <s v="En tramite - Por asignacion"/>
    <x v="0"/>
    <s v="Solucionado - Por respuesta definitiva"/>
    <s v="EN ATENCION A LO SOLICITADO MEDIANTE EL OFICIO  2021EE43597 RECIBIDO EL DIA 30/10/2021  SE ANEXARON LOS DOCUMENTOS  DENTRO DE LA FECHA ESTABLECIDA  AEL TRAMITE CON RADICACION 2021-686302  SIGUE PENDIENTE POR DOCUMENTOS  Y NO SE LE HA DADO EL CURSO A MI SOLICITUD DE CABIDA Y LINDEROS."/>
    <s v="MISIONAL"/>
    <m/>
    <s v="false"/>
    <s v="false"/>
    <s v="false"/>
    <m/>
    <m/>
    <s v="false"/>
    <m/>
    <m/>
    <m/>
    <m/>
    <m/>
    <n v="2"/>
    <m/>
    <m/>
    <m/>
    <m/>
    <d v="2021-12-29T00:00:00"/>
    <d v="2021-12-30T00:00:00"/>
    <d v="2021-12-29T17:29:14"/>
    <d v="2021-12-30T00:00:00"/>
    <m/>
    <s v=" "/>
    <s v=" "/>
    <s v=" "/>
    <s v=" "/>
    <s v=" "/>
    <s v=" "/>
    <d v="2022-02-10T00:00:00"/>
    <n v="28"/>
    <m/>
    <s v=" "/>
    <d v="2022-01-03T07:29:18"/>
    <d v="2022-01-03T07:29:18"/>
    <n v="3"/>
    <n v="0"/>
    <s v="Clasificacion"/>
    <s v="Funcionario"/>
    <d v="2022-02-09T00:00:00"/>
    <n v="28"/>
    <n v="0"/>
    <s v="Respetado senor Chiguasuque    Reciba un cordial saludo desde la Unidad Administrativa Especial de Catastro Distrital -UAECD-. En atencion su peticion en la que solicita. ?en atencion a lo solicitado mediante el oficio 2021EE43597 recibido el dia 30/10/2021  se anexaron los documentos dentro de la fecha establecida  para el tramite con radicacion 2021-686302  sigue pendiente por documentos  y no se le ha dado el curso a mi solicitud de cabida y linderos?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Verificada la base de datos del Sistema integrado de Informacion Catastral SIIC de la UAECD  se encuentra que fue aportada documentacion adicional  a la fecha esta pendiente de ser asignada para estudio tecnico de los documentos aportados tramite a cargo de la Subgerencia de Informacion Fisica y Juridica  grupo de cabida y linderos  el cual se dara continuidad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Posteriormente se remitira a la Gerencia Catastral  en donde se surtira el proceso de actualizacion y viabilidad cartografica  luego se hara el estudio tecnico y final a cargo de la SIFJ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
    <s v="Respetado senor Chiguasuque    Reciba un cordial saludo desde la Unidad Administrativa Especial de Catastro Distrital -UAECD-. En atencion su peticion en la que solicita. ?en atencion a lo solicitado mediante el oficio 2021EE43597 recibido el dia 30/10/2021  se anexaron los documentos dentro de la fecha establecida  para el tramite con radicacion 2021-686302  sigue pendiente por documentos  y no se le ha dado el curso a mi solicitud de cabida y linderos?  me permito informar lo siguiente.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Verificada la base de datos del Sistema integrado de Informacion Catastral SIIC de la UAECD  se encuentra que fue aportada documentacion adicional  a la fecha esta pendiente de ser asignada para estudio tecnico de los documentos aportados tramite a cargo de la Subgerencia de Informacion Fisica y Juridica  grupo de cabida y linderos  el cual se dara continuidad a partir del 1° de enero  fecha en que se abren los sistemas en razon del cierre que se efectuo durante el mes de diciembre  de acuerdo con lo establecido en la resolucion No. 1102 del 16 de noviembre de 2021  por la cual la UAECD gestiona la informacion fisica  juridica y economica asociada a los procesos de actualizacion y de conservacion catastral de los predios existentes en Bogota  D.C.  y apoya dicha gestion realizando las modificaciones respectivas en la base de datos catastral del sistema de informacion misional denominado Sistema Integrado de Informacion Catastral (SIIC)  del cual hacen parte los aplicativos Linea de Produccion Cartografica (LPC) y Catastro en Linea (CEL). Que como parte del proceso antes mencionado es necesario cerrar temporalmente el Sistema Integrado de Informacion Catastral (SIIC)  y los aplicativos Linea de Produccion Cartografica (LPC) y Catastro en Linea (CEL) para  i) Efectuar la liquidacion masiva de los avaluos catastrales para la vigencia 2022.    Posteriormente se remitira a la Gerencia Catastral  en donde se surtira el proceso de actualizacion y viabilidad cartografica  luego se hara el estudio tecnico y final a cargo de la SIFJ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
    <x v="1"/>
    <s v="Natural"/>
    <x v="0"/>
    <s v="ocastellanos222"/>
    <s v="En nombre propio"/>
    <s v="Cedula de ciudadania"/>
    <s v="JOSE EDGAR CHIGUASUQUE CUBILLOS"/>
    <n v="19229932"/>
    <m/>
    <s v="jechiguasuque@gmail.com"/>
    <n v="3168403703"/>
    <n v="3168403703"/>
    <s v="72 SUR 87L 09"/>
    <m/>
    <m/>
    <m/>
    <m/>
    <s v="false"/>
    <s v="true"/>
    <x v="0"/>
    <m/>
    <n v="2"/>
    <x v="0"/>
    <x v="0"/>
    <m/>
    <x v="1"/>
    <s v="Gestion oportuna (DTL)"/>
    <s v=" "/>
    <s v="0-3."/>
    <s v="GESTIONADOS"/>
    <s v="GESTIONADO"/>
    <m/>
    <m/>
    <m/>
    <m/>
    <m/>
  </r>
  <r>
    <n v="4196892021"/>
    <s v="HACIENDA"/>
    <s v="ENTIDADES DISTRITALES"/>
    <s v="CATASTRO"/>
    <s v="Puede Consolidar | Trasladar Entidades"/>
    <x v="6"/>
    <m/>
    <s v="URBANISMO - VIVIENDA"/>
    <s v="CENSO INMOBILIARIO"/>
    <x v="21"/>
    <s v="OLGA YANETH CASTELLANOS GARCIA"/>
    <s v="Activo"/>
    <m/>
    <x v="0"/>
    <x v="2"/>
    <s v="En tramite - Por asignacion"/>
    <x v="0"/>
    <s v="Solucionado - Por respuesta definitiva"/>
    <s v="DERECHO DE PETICION"/>
    <s v="MISIONAL"/>
    <m/>
    <s v="false"/>
    <s v="true"/>
    <s v="false"/>
    <m/>
    <m/>
    <s v="false"/>
    <m/>
    <m/>
    <s v="16 - PUENTE ARANDA"/>
    <s v="108 - ZONA INDUSTRIAL"/>
    <s v="GORGONZOLA"/>
    <m/>
    <n v="-74100099876"/>
    <n v="462125107100002"/>
    <m/>
    <m/>
    <d v="2021-12-29T00:00:00"/>
    <d v="2021-12-30T00:00:00"/>
    <d v="2021-12-30T23:38:08"/>
    <d v="2021-12-30T00:00:00"/>
    <m/>
    <s v=" "/>
    <s v=" "/>
    <s v=" "/>
    <s v=" "/>
    <s v=" "/>
    <s v=" "/>
    <d v="2022-02-10T00:00:00"/>
    <n v="24"/>
    <m/>
    <s v=" "/>
    <d v="2022-01-07T08:22:25"/>
    <d v="2022-01-07T08:22:24"/>
    <n v="7"/>
    <n v="0"/>
    <s v="Clasificacion"/>
    <s v="Funcionario"/>
    <d v="2022-02-09T00:00:00"/>
    <n v="28"/>
    <n v="0"/>
    <s v="Asunto          SDQS No. 419689  Referencia    Solicitud Informacion  Respetado senor Navarro   Reciba un cordial saludo desde la Unidad Administrativa Especial de Catastro Distrital -UAECD-. En atencion su peticion en la que solicita   ? Me sea entregada informacion detallada sobre la adquisicion y tradicion del inmueble ubicado en la AC 13 42-11 MJ de la ciudad de Bogota CHIP AAA0172SYWF  Cedula Catastral 004207010300100000 y las mejoras en el constituidas  como quiera que no registra matricula inmobiliaria sobre las mismas  sin que por cuenta propia  el suscrito peticionario pueda solicitar el respectivo folio de manera automatica a traves de los mecanismos virtuales de esta superintendencia o directamente en sus oficinas. ? Me sean entregadas las copias de todos aquellos titulos de adquisicion y documentos como promesas de compraventa  escrituras publicas  certificados de tradicion y boletines catastrales donde conste que la sociedad INDUSTRIAS ANODICAS LTDA identificada con NIT No. 860.009.999-3 o en su defecto  el suscrito ostenta la calidad de propietario y/o poseedor del inmueble ubicado en la AC 13 42-11 MJ de la ciudad de Bogota CHIP AAA0172SYWF  Cedula Catastral 004207010300100000 y las mejoras en el constituida?   Al respecto se informa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2ER216 del 05/01/2022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
    <s v="Asunto          SDQS No. 419689  Referencia    Solicitud Informacion  Respetado senor Navarro   Reciba un cordial saludo desde la Unidad Administrativa Especial de Catastro Distrital -UAECD-. En atencion su peticion en la que solicita   ? Me sea entregada informacion detallada sobre la adquisicion y tradicion del inmueble ubicado en la AC 13 42-11 MJ de la ciudad de Bogota CHIP AAA0172SYWF  Cedula Catastral 004207010300100000 y las mejoras en el constituidas  como quiera que no registra matricula inmobiliaria sobre las mismas  sin que por cuenta propia  el suscrito peticionario pueda solicitar el respectivo folio de manera automatica a traves de los mecanismos virtuales de esta superintendencia o directamente en sus oficinas. ? Me sean entregadas las copias de todos aquellos titulos de adquisicion y documentos como promesas de compraventa  escrituras publicas  certificados de tradicion y boletines catastrales donde conste que la sociedad INDUSTRIAS ANODICAS LTDA identificada con NIT No. 860.009.999-3 o en su defecto  el suscrito ostenta la calidad de propietario y/o poseedor del inmueble ubicado en la AC 13 42-11 MJ de la ciudad de Bogota CHIP AAA0172SYWF  Cedula Catastral 004207010300100000 y las mejoras en el constituida?   Al respecto se informa  ?Bogota te escucha? no es el canal idoneo para la gestion de informacion predial catastral. La informacion catastral y su gestion se encuentran reguladas por procedimientos especiales  y sus terminos para dar respuesta establecidos en la Ley y en las normas catastrales.   Por lo anterior  se genero radicado CORDIS 2022ER216 del 05/01/2022 para la gestion de su solicitud. La respuesta a la misma sera dada por la Subgerencia de Informacion Fisica y Juridica  oficina a la que fue trasladada su peticion  y sera atendida teniendo en cuenta los principios administrativos de celeridad y eficiencia  y en estricto orden de radicacion.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Ante cualquier solicitud   lo invitamos a comunicarse a traves de los siguientes canales de atencion   (i) al correo temporal-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web  https //catastroenlinea.catastrobogota.gov.co/cel/#/home siguiendo los pasos para el registro y radicacion de tramites de sus predios  o en la Ventanilla Unica de la Construccion en el link  https //vucapp.habitatbogota.gov.co/vuc/login.seam.   Si requiere alguna aclaracion adicional  esta sera atendida por un equipo de profesionales a traves de la linea telefonica 2347600 extension 7600 de lunes a viernes de 7 00 am a 4 30 pm o en la pagina web de la entidad www.catastro"/>
    <x v="1"/>
    <s v="Natural"/>
    <x v="0"/>
    <s v="ocastellanos222"/>
    <s v="En nombre propio"/>
    <s v="Cedula de ciudadania"/>
    <s v="ANGEL MAURICIO NAVARRO GUEVARA"/>
    <n v="79514379"/>
    <m/>
    <s v="mauroemtd@yahoo.com"/>
    <n v="5476561"/>
    <n v="3143923512"/>
    <s v="TV 42 12A 49  BG 1 BG 2 BG 3 BG 4 BG 5"/>
    <s v="16 - PUENTE ARANDA"/>
    <s v="108 - ZONA INDUSTRIAL"/>
    <s v="GORGONZOLA"/>
    <n v="3"/>
    <s v="false"/>
    <s v="true"/>
    <x v="0"/>
    <m/>
    <n v="2"/>
    <x v="0"/>
    <x v="0"/>
    <m/>
    <x v="1"/>
    <s v="Gestion oportuna (DTL)"/>
    <s v=" "/>
    <s v="6-10."/>
    <s v="GESTIONADOS"/>
    <s v="GESTIONADO"/>
    <m/>
    <m/>
    <m/>
    <m/>
    <m/>
  </r>
  <r>
    <n v="4222512021"/>
    <s v="HACIENDA"/>
    <s v="ENTIDADES DISTRITALES"/>
    <s v="CATASTRO"/>
    <s v="Puede Consolidar | Trasladar Entidades"/>
    <x v="6"/>
    <m/>
    <s v="URBANISMO - VIVIENDA"/>
    <s v="SERVICIO A LA CIUDADANIA"/>
    <x v="2"/>
    <s v="OLGA YANETH CASTELLANOS GARCIA"/>
    <s v="Activo"/>
    <s v="SUPERCADE CAD"/>
    <x v="2"/>
    <x v="1"/>
    <s v="En tramite - Por asignacion"/>
    <x v="0"/>
    <s v="Solucionado - Por respuesta definitiva"/>
    <s v="SE GENERA RECLAMO POR LA DEMORA EN EL TRAMITE 2021 729140  TRAMITE 74 CERTIFICACION DE  CABIDA Y LINDEROS  EL CUAL FUE ABIERTO EL 19/07/2021 Y A LA FECHA NO SE HA CERRADO. SE ENCUENTRA EN ETAPA CARTOGRAFIA ACTUALIZANDOSE DESDE EL 22/11/2021."/>
    <s v="MISIONAL"/>
    <s v="CERTIFICACION DE CABIDA Y LINDEROS"/>
    <s v="true"/>
    <s v="true"/>
    <s v="false"/>
    <m/>
    <m/>
    <s v="false"/>
    <m/>
    <m/>
    <m/>
    <m/>
    <m/>
    <m/>
    <n v="-74079479879"/>
    <n v="459099289199997"/>
    <m/>
    <m/>
    <d v="2021-12-31T00:00:00"/>
    <d v="2022-01-03T00:00:00"/>
    <d v="2022-01-04T23:01:35"/>
    <d v="2022-01-03T00:00:00"/>
    <m/>
    <s v=" "/>
    <s v=" "/>
    <s v=" "/>
    <s v=" "/>
    <s v=" "/>
    <s v=" "/>
    <d v="2022-02-14T00:00:00"/>
    <n v="24"/>
    <m/>
    <s v=" "/>
    <d v="2022-01-11T11:56:35"/>
    <d v="2022-01-11T11:56:35"/>
    <n v="6"/>
    <n v="0"/>
    <s v="Clasificacion"/>
    <s v="Funcionario"/>
    <d v="2022-02-11T00:00:00"/>
    <n v="28"/>
    <n v="0"/>
    <s v="Asunto         SDQS No. 4222512021  Referencia  Radicacion UAECD 2021 ? 729140.   Respetada senora Pilar del Carmen   Reciba un cordial saludo desde la Unidad Administrativa Especial de Catastro Distrital -UAECD-. En atencion su peticion en la que solicita. ?Solicito agilizar este tramite  pues es muy urgente que necesito este documento tanto para instrumentos publicos que me lo exigen y me estan corriendo intereses de mora  como para tambien en la curaduria donde solicite una licencia de construccion para una Organizacion sin animo de lucro  por estos motivos abemos muchas personas afectadas y esperanzadas de que este documento salga lo mas pronto?.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Estudio tecnico del informe preliminar   3. Actualizacion cartografica y posicionamiento a cargo de la Gerencia Catastral     A la fecha se encuentra en control calidad de la actualizacion cartografica a cargo de la Gerencia Catastral  luego el estudio tecnico y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www.catastrobogota.gov.co.  "/>
    <s v="Asunto         SDQS No. 4222512021  Referencia  Radicacion UAECD 2021 ? 729140.   Respetada senora Pilar del Carmen   Reciba un cordial saludo desde la Unidad Administrativa Especial de Catastro Distrital -UAECD-. En atencion su peticion en la que solicita. ?Solicito agilizar este tramite  pues es muy urgente que necesito este documento tanto para instrumentos publicos que me lo exigen y me estan corriendo intereses de mora  como para tambien en la curaduria donde solicite una licencia de construccion para una Organizacion sin animo de lucro  por estos motivos abemos muchas personas afectadas y esperanzadas de que este documento salga lo mas pronto?.  Es de mencionar que la Subgerencia de Informacion Fisica y Juridica atiende todas las solicitudes teniendo en cuenta lo preceptuado en paragrafo del articulo 122 de la Resolucion 70 de 2011  modificado por el articulo 15 de la Resolucion 1055 de 2012  y modificado por el articulo 16 de la Resolucion 1149 de 2021 del Instituto Geografico Agustin Codazzi  que a la letra dice  Termino para la ejecucion de las mutaciones. La decision sobre las mutaciones de que trata el articulo anterior  su tramite  plazos y condiciones se regiran por lo dispuesto en la parte primera de la Ley 1437 de 2011 o en la norma que la modifique  adicione o derogue  salvo en los casos en los cuales se requiera realizar actividades de campo o que comprometa informacion de terceros  caso en el cual se duplicara el termino senalado en la ley. En el evento de que la solicitud de mutacion este incompleta se dara aplicacion al articulo 17 de la Ley 1437 de 2011 o en la norma que la modifique  adicione o derogue. Es responsabilidad del gestor catastral informar a los usuarios los requisitos y mecanismos para la solicitud y atencion de los tramites  Para atender de fondo el tramite de Cabida y Linderos  es necesario realizar todas las actividades definidas dentro del procedimiento establecido para tal fin  dentro de las actividades que se requieren para atender su tramite se encuentran   1. El estudio previo a cargo de la Subgerencia de Informacion Fisica y Juridica. 2. Estudio tecnico del informe preliminar   3. Actualizacion cartografica y posicionamiento a cargo de la Gerencia Catastral     A la fecha se encuentra en control calidad de la actualizacion cartografica a cargo de la Gerencia Catastral  luego el estudio tecnico y final a cargo de la Subgerencia de Informacion Fisica y Juridica  culminadas las actividades en su orden  desde la Gerencia Comercial y de Atencion al Usuario  estaran requiriendo para comunicar y/o notificar la respuesta final.   El tiempo estimado de respuesta no es viable informar en razon a que debe surtir varias actividades en diferentes areas en las que debe estimar el debido turno.  Ante cualquier solicitud  lo invitamos a comunicarse a traves de los siguientes canales de atencion  (i) al correo temporal -correspondencia@catastrobogota.gov.co  (ii) si requiere realizar alguna peticion de manera virtual puede hacerlo a traves del Sistema Distrital de Quejas y Soluciones ?Bogota te escucha? en el link  https //bogota.gov.co/sdqs/crear-peticion  (iii) si requiere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Para alguna aclaracion adicional  con gusto sera atendida por un equipo de profesionales a traves de la linea telefonica 2347600 extension 7600 de lunes a viernes de 7 00 am a 4 30 pm o en la pagina Web de la entidad www.catastrobogota.gov.co.  "/>
    <x v="1"/>
    <s v="Natural"/>
    <x v="1"/>
    <s v="ocastellanos222"/>
    <s v="Apoderado de"/>
    <s v="Cedula de ciudadania"/>
    <s v="PILAR DEL CARMEN HERNANDEZ "/>
    <n v="52114462"/>
    <m/>
    <s v="djhh5@hotmail.com"/>
    <m/>
    <n v="3228591437"/>
    <s v="AK 6A 7 51"/>
    <m/>
    <m/>
    <m/>
    <m/>
    <s v="false"/>
    <s v="true"/>
    <x v="0"/>
    <m/>
    <n v="3"/>
    <x v="0"/>
    <x v="1"/>
    <m/>
    <x v="1"/>
    <s v="Gestion oportuna (DTL)"/>
    <s v=" "/>
    <s v="6-10."/>
    <s v="GESTIONADOS"/>
    <s v="GESTIONADO"/>
    <m/>
    <m/>
    <m/>
    <m/>
    <m/>
  </r>
  <r>
    <n v="2062022"/>
    <s v="HACIENDA"/>
    <s v="ENTIDADES DISTRITALES"/>
    <s v="CATASTRO"/>
    <s v="Oficina de Atencion a la Ciudadania | Puede Consolidar"/>
    <x v="7"/>
    <m/>
    <s v="URBANISMO - VIVIENDA"/>
    <s v="CERTIFICACIONES"/>
    <x v="20"/>
    <s v="PAULA XIMENA VANEGAS BAUTISTA"/>
    <s v="Activo"/>
    <m/>
    <x v="0"/>
    <x v="6"/>
    <s v="En tramite - Por traslado"/>
    <x v="6"/>
    <s v="Por aclarar - por solicitud aclaracion"/>
    <s v="SE HIZO SOLICITUD DE CERTIFICADO DE LINDEROS EN JULIO DE 2020  A LA FECHA NO HEMOS OBTENIDO RESPUESTA"/>
    <s v="MISIONAL"/>
    <m/>
    <s v="false"/>
    <s v="false"/>
    <s v="false"/>
    <m/>
    <m/>
    <s v="false"/>
    <m/>
    <m/>
    <s v="19 - CIUDAD BOLIVAR"/>
    <s v="67 - LUCERO"/>
    <s v="BELLAVISTA LUCERO ALTO"/>
    <n v="1"/>
    <n v="-7415124334394930"/>
    <n v="4544807653493730"/>
    <m/>
    <m/>
    <d v="2022-01-02T00:00:00"/>
    <d v="2022-01-03T00:00:00"/>
    <d v="2022-01-03T08:35:09"/>
    <d v="2022-01-04T00:00:00"/>
    <m/>
    <s v=" "/>
    <s v=" "/>
    <s v=" "/>
    <s v=" "/>
    <s v=" "/>
    <s v=" "/>
    <d v="2022-02-22T00:00:00"/>
    <n v="35"/>
    <m/>
    <s v=" "/>
    <d v="2022-01-03T22:55:19"/>
    <d v="2022-01-22T01:00:02"/>
    <n v="1"/>
    <n v="0"/>
    <s v="Registro para atencion"/>
    <s v="Funcionario"/>
    <d v="2022-01-05T00:00:00"/>
    <n v="1"/>
    <n v="0"/>
    <s v="Bogota  enero de 2022  Cordial saludo Sra. Lidia     En atencion a su requerimiento recibido en la Unidad Administrativa Especial de Catastro Distrital-UAECD- a traves del Sistema Bogota te Escucha  donde solicita ?(?) SE HIZO SOLICITUD DE CERTIFICADO DE LINDEROS EN JULIO DE 2020  A LA FECHA NO HEMOS OBTENIDO RESPUESTA (?).? Al respecto nos permitimos informar que  Previa consulta en el Sistema Integrado de Informacion Catastral -SIIC- y la Ventanilla Unica de Registro -VUR  con su numero de documento de identificacion  no registra predios a su nombre en el Distrito Capital. Por lo anterior  amablemente solicitamos que realice aclaracion con el fin que nos indique algunos de los identificadores prediales del inmueble (CHIP  matricula inmobiliaria  nomenclatura)  el numero de radicacion del tramite y de esta manera poder verificar la base catastral  recuerde que  la Informacion Catastral solo puede ser entregada a los propietarios  poseedor o autoridad judicial  por lo tanto para brindarle la informacion una vez aclare la peticion es necesario que se acredite la calidad en la que actua de conformidad con el numeral 3  articulo 3° de la Resolucion 73 de 2020 que regula los requisitos de los tramites que adelanta la UAECD.  Para responder la solicitud de aclaracion tiene un termino no mayor a diez (10) dias  contados a partir del recibo de esta comunicacion anterior con fundamento en el articulo 19 de la Ley 1755 del 30 de junio de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ra. Lidia     En atencion a su requerimiento recibido en la Unidad Administrativa Especial de Catastro Distrital-UAECD- a traves del Sistema Bogota te Escucha  donde solicita ?(?) SE HIZO SOLICITUD DE CERTIFICADO DE LINDEROS EN JULIO DE 2020  A LA FECHA NO HEMOS OBTENIDO RESPUESTA (?).? Al respecto nos permitimos informar que  Previa consulta en el Sistema Integrado de Informacion Catastral -SIIC- y la Ventanilla Unica de Registro -VUR  con su numero de documento de identificacion  no registra predios a su nombre en el Distrito Capital. Por lo anterior  amablemente solicitamos que realice aclaracion con el fin que nos indique algunos de los identificadores prediales del inmueble (CHIP  matricula inmobiliaria  nomenclatura)  el numero de radicacion del tramite y de esta manera poder verificar la base catastral  recuerde que  la Informacion Catastral solo puede ser entregada a los propietarios  poseedor o autoridad judicial  por lo tanto para brindarle la informacion una vez aclare la peticion es necesario que se acredite la calidad en la que actua de conformidad con el numeral 3  articulo 3° de la Resolucion 73 de 2020 que regula los requisitos de los tramites que adelanta la UAECD.  Para responder la solicitud de aclaracion tiene un termino no mayor a diez (10) dias  contados a partir del recibo de esta comunicacion anterior con fundamento en el articulo 19 de la Ley 1755 del 30 de junio de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representacion de"/>
    <s v="Cedula de ciudadania"/>
    <s v="LIDIA BERTHA LINARES GARZON"/>
    <n v="52708331"/>
    <m/>
    <s v="lidia.linaresgarzon@gmail.com"/>
    <n v="3202905110"/>
    <n v="3202905110"/>
    <s v="AK 41B 41B 47"/>
    <s v="04 - SAN CRISTOBAL"/>
    <s v="50 - LA GLORIA"/>
    <s v="SAN MARTIN SUR"/>
    <m/>
    <s v="false"/>
    <s v="true"/>
    <x v="0"/>
    <m/>
    <n v="1"/>
    <x v="2"/>
    <x v="0"/>
    <m/>
    <x v="0"/>
    <s v="Gestion oportuna (DTL)"/>
    <s v=" "/>
    <s v="0-3."/>
    <s v="GESTIONADOS"/>
    <s v="GESTIONADO"/>
    <m/>
    <m/>
    <m/>
    <m/>
    <m/>
  </r>
  <r>
    <n v="2062022"/>
    <s v="HACIENDA"/>
    <s v="ENTIDADES DISTRITALES"/>
    <s v="CATASTRO"/>
    <s v="Oficina de Atencion a la Ciudadania | Puede Consolidar"/>
    <x v="7"/>
    <m/>
    <m/>
    <m/>
    <x v="3"/>
    <s v="PAULA XIMENA VANEGAS BAUTISTA"/>
    <s v="Activo"/>
    <m/>
    <x v="0"/>
    <x v="6"/>
    <s v="Por aclarar - por solicitud aclaracion"/>
    <x v="7"/>
    <s v="Cerrado por vencimiento de terminos"/>
    <s v="SE HIZO SOLICITUD DE CERTIFICADO DE LINDEROS EN JULIO DE 2020  A LA FECHA NO HEMOS OBTENIDO RESPUESTA"/>
    <m/>
    <m/>
    <s v="false"/>
    <s v="false"/>
    <s v="false"/>
    <m/>
    <m/>
    <s v="false"/>
    <m/>
    <m/>
    <s v="19 - CIUDAD BOLIVAR"/>
    <s v="67 - LUCERO"/>
    <s v="BELLAVISTA LUCERO ALTO"/>
    <n v="1"/>
    <n v="-7415124334394930"/>
    <n v="4544807653493730"/>
    <m/>
    <m/>
    <d v="2022-01-02T00:00:00"/>
    <d v="2022-01-03T00:00:00"/>
    <d v="2022-01-03T22:55:19"/>
    <d v="2022-01-04T00:00:00"/>
    <m/>
    <s v=" "/>
    <d v="2022-01-03T22:55:19"/>
    <s v=" "/>
    <s v=" "/>
    <s v=" "/>
    <s v=" "/>
    <d v="2022-02-22T00:00:00"/>
    <n v="24"/>
    <m/>
    <s v=" "/>
    <d v="2022-01-20T01:00:06"/>
    <d v="2022-01-22T01:00:02"/>
    <n v="12"/>
    <n v="0"/>
    <s v="Clasificacion"/>
    <s v="Peticionario"/>
    <d v="2022-01-19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llinares93"/>
    <s v="En representacion de"/>
    <s v="Cedula de ciudadania"/>
    <s v="LIDIA BERTHA LINARES GARZON"/>
    <n v="52708331"/>
    <m/>
    <s v="lidia.linaresgarzon@gmail.com"/>
    <n v="3202905110"/>
    <n v="3202905110"/>
    <s v="AK 41B 41B 47"/>
    <s v="04 - SAN CRISTOBAL"/>
    <s v="50 - LA GLORIA"/>
    <s v="SAN MARTIN SUR"/>
    <m/>
    <s v="false"/>
    <s v="true"/>
    <x v="0"/>
    <m/>
    <n v="2"/>
    <x v="0"/>
    <x v="0"/>
    <m/>
    <x v="0"/>
    <s v="Gestion oportuna (DTL)"/>
    <s v=" "/>
    <s v="11-15."/>
    <s v="GESTIONADOS"/>
    <s v="GESTIONADO"/>
    <m/>
    <m/>
    <m/>
    <m/>
    <m/>
  </r>
  <r>
    <n v="2062022"/>
    <s v="HACIENDA"/>
    <s v="ENTIDADES DISTRITALES"/>
    <s v="CATASTRO"/>
    <s v="Oficina de Atencion a la Ciudadania | Puede Consolidar"/>
    <x v="7"/>
    <m/>
    <m/>
    <m/>
    <x v="3"/>
    <s v="PAULA XIMENA VANEGAS BAUTISTA"/>
    <s v="Activo"/>
    <m/>
    <x v="0"/>
    <x v="6"/>
    <s v="Notificado - Para recurso de reposicion"/>
    <x v="8"/>
    <s v="Cerrado - Sin recurso de reposicion"/>
    <s v="SE HIZO SOLICITUD DE CERTIFICADO DE LINDEROS EN JULIO DE 2020  A LA FECHA NO HEMOS OBTENIDO RESPUESTA"/>
    <m/>
    <m/>
    <s v="false"/>
    <s v="false"/>
    <s v="false"/>
    <m/>
    <m/>
    <s v="false"/>
    <m/>
    <m/>
    <s v="19 - CIUDAD BOLIVAR"/>
    <s v="67 - LUCERO"/>
    <s v="BELLAVISTA LUCERO ALTO"/>
    <n v="1"/>
    <n v="-7415124334394930"/>
    <n v="4544807653493730"/>
    <m/>
    <m/>
    <d v="2022-01-02T00:00:00"/>
    <d v="2022-01-03T00:00:00"/>
    <d v="2022-01-20T01:00:06"/>
    <d v="2022-01-04T00:00:00"/>
    <m/>
    <s v=" "/>
    <s v=" "/>
    <s v=" "/>
    <s v=" "/>
    <s v=" "/>
    <s v=" "/>
    <d v="2022-02-22T00:00:00"/>
    <n v="23"/>
    <m/>
    <s v=" "/>
    <d v="2022-01-22T01:00:02"/>
    <d v="2022-01-22T01:00:02"/>
    <n v="13"/>
    <n v="0"/>
    <s v="Clasificacion"/>
    <s v="Peticionario"/>
    <d v="2022-01-21T00:00:00"/>
    <n v="33"/>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llinares93"/>
    <s v="En representacion de"/>
    <s v="Cedula de ciudadania"/>
    <s v="LIDIA BERTHA LINARES GARZON"/>
    <n v="52708331"/>
    <m/>
    <s v="lidia.linaresgarzon@gmail.com"/>
    <n v="3202905110"/>
    <n v="3202905110"/>
    <s v="AK 41B 41B 47"/>
    <s v="04 - SAN CRISTOBAL"/>
    <s v="50 - LA GLORIA"/>
    <s v="SAN MARTIN SUR"/>
    <m/>
    <s v="false"/>
    <s v="true"/>
    <x v="0"/>
    <m/>
    <n v="3"/>
    <x v="0"/>
    <x v="0"/>
    <m/>
    <x v="0"/>
    <s v="Gestion oportuna (DTL)"/>
    <s v=" "/>
    <s v="11-15."/>
    <s v="GESTIONADOS"/>
    <s v="GESTIONADO"/>
    <m/>
    <m/>
    <m/>
    <m/>
    <m/>
  </r>
  <r>
    <n v="7542022"/>
    <s v="HACIENDA"/>
    <s v="ENTIDADES DISTRITALES"/>
    <s v="CATASTRO"/>
    <s v="Oficina de Atencion a la Ciudadania | Puede Consolidar"/>
    <x v="7"/>
    <m/>
    <s v="URBANISMO - VIVIENDA"/>
    <s v="CENSO INMOBILIARIO"/>
    <x v="22"/>
    <s v="PAULA XIMENA VANEGAS BAUTISTA"/>
    <s v="Activo"/>
    <m/>
    <x v="0"/>
    <x v="2"/>
    <s v="Registro - con preclasificacion"/>
    <x v="9"/>
    <s v="Solucionado por asignar - Trasladar"/>
    <s v="DERECHO DE PETICION EN INTERES PARTICULAR  EN CALIDAD DE APODERADO DEL SENOR GUILLERMO RUIZ MONSALVE  ANTE CATASTRO DISTRITAL  RELACIONADO CON INFORMACION SOBRE EL PREDIO IDENTIFICADO CON FMI 50S-40430652 Y CHIP NO. AAA0008KOAF."/>
    <s v="MISIONAL"/>
    <m/>
    <s v="false"/>
    <s v="true"/>
    <s v="false"/>
    <m/>
    <m/>
    <s v="false"/>
    <m/>
    <s v="La ifnormacion juridica se encuentra actualizada en Base catastral  por lo tanto se traslada a la SDH para que se responda lo de su competencia."/>
    <m/>
    <m/>
    <m/>
    <m/>
    <n v="-74119186808"/>
    <n v="456805321799999"/>
    <m/>
    <m/>
    <d v="2022-01-03T00:00:00"/>
    <d v="2022-01-04T00:00:00"/>
    <d v="2022-01-03T14:33:55"/>
    <d v="2022-01-04T00:00:00"/>
    <m/>
    <s v=" "/>
    <s v=" "/>
    <s v=" "/>
    <s v=" "/>
    <s v=" "/>
    <s v=" "/>
    <d v="2022-02-15T00:00:00"/>
    <n v="30"/>
    <m/>
    <s v=" "/>
    <d v="2022-01-03T22:25:41"/>
    <d v="2022-01-04T12:54:05"/>
    <n v="1"/>
    <n v="0"/>
    <s v="Registro para atencion"/>
    <s v="Funcionario"/>
    <d v="2022-01-05T00:00:00"/>
    <n v="1"/>
    <n v="0"/>
    <m/>
    <m/>
    <x v="2"/>
    <m/>
    <x v="2"/>
    <s v="pvanegas29"/>
    <s v="En nombre propio"/>
    <m/>
    <s v="ANONIMO"/>
    <m/>
    <m/>
    <m/>
    <m/>
    <m/>
    <m/>
    <m/>
    <m/>
    <m/>
    <m/>
    <s v="false"/>
    <s v="false"/>
    <x v="1"/>
    <s v="CATASTRO"/>
    <n v="1"/>
    <x v="1"/>
    <x v="0"/>
    <m/>
    <x v="0"/>
    <s v="Gestion oportuna (DTL)"/>
    <s v=" "/>
    <s v="0-3."/>
    <s v="GESTIONADOS"/>
    <s v="GESTIONADO"/>
    <m/>
    <m/>
    <m/>
    <m/>
    <m/>
  </r>
  <r>
    <n v="7542022"/>
    <s v="HACIENDA"/>
    <s v="ENTIDADES DISTRITALES"/>
    <s v="CATASTRO"/>
    <s v="Oficina de Atencion a la Ciudadania | Puede Consolidar"/>
    <x v="7"/>
    <m/>
    <s v="URBANISMO - VIVIENDA"/>
    <s v="CENSO INMOBILIARIO"/>
    <x v="22"/>
    <s v="PAULA XIMENA VANEGAS BAUTISTA"/>
    <s v="Activo"/>
    <m/>
    <x v="0"/>
    <x v="2"/>
    <s v="En tramite por asignar - trasladar"/>
    <x v="0"/>
    <s v="Solucionado - Por respuesta definitiva"/>
    <s v="DERECHO DE PETICION EN INTERES PARTICULAR  EN CALIDAD DE APODERADO DEL SENOR GUILLERMO RUIZ MONSALVE  ANTE CATASTRO DISTRITAL  RELACIONADO CON INFORMACION SOBRE EL PREDIO IDENTIFICADO CON FMI 50S-40430652 Y CHIP NO. AAA0008KOAF."/>
    <s v="MISIONAL"/>
    <m/>
    <s v="false"/>
    <s v="true"/>
    <s v="false"/>
    <m/>
    <m/>
    <s v="false"/>
    <m/>
    <s v="La ifnormacion juridica se encuentra actualizada en Base catastral  por lo tanto se traslada a la SDH para que se responda lo de su competencia."/>
    <m/>
    <m/>
    <m/>
    <m/>
    <n v="-74119186808"/>
    <n v="456805321799999"/>
    <m/>
    <m/>
    <d v="2022-01-03T00:00:00"/>
    <d v="2022-01-04T00:00:00"/>
    <d v="2022-01-03T22:25:39"/>
    <d v="2022-01-04T00:00:00"/>
    <m/>
    <s v=" "/>
    <s v=" "/>
    <s v=" "/>
    <s v=" "/>
    <s v=" "/>
    <s v=" "/>
    <d v="2022-02-15T00:00:00"/>
    <n v="30"/>
    <m/>
    <s v=" "/>
    <d v="2022-01-03T22:26:26"/>
    <d v="2022-01-04T12:54:05"/>
    <n v="1"/>
    <n v="0"/>
    <s v="Registro para atencion"/>
    <s v="Funcionario"/>
    <d v="2022-01-05T00:00:00"/>
    <n v="1"/>
    <n v="0"/>
    <s v="Bogota  D.C. enero de 2022  Cordial saludo senor Beltran   En atencion a su requerimiento recibido en la Unidad Administrativa Especial de Catastro Distrital-UAECD- a traves del Sistema Distrital para la Gestion de Peticiones Ciudadanas - Bogota te Escucha  en donde indica ?Que CATASTRO DISTRITAL DE BOGOTA se sirva ACTUALIZAR su informacion  en el sentido que en el inmueble individualizado con Folio de Matricula Inmobiliaria No. 50S-40430652  ya no aparezca en sus registros como dueno el Guillermo Ruiz Monsalve. (?)?.  Al respecto le comunicamos   Que previa consulta en el Sistema Integrado de Informacion Catastral -SIIC se encontro que no procede la solicitud de actualizacion de la informacion juridica ya que el predio con direccion DG 46 SUR 13B 14 identificado con CHIP AAA0008KOAF no registra como titular de dominio el Sr. Guillermo Ruiz Monsalve. Lo anterior puede validarlo el propietario de forma virtual  solo debe ingresar al aplicativo catastro en Linea  a traves de la pagina  https //catastroenlinea.catastrobogota.gov.co/cel/#/home  donde podra registrarse  iniciar sesion y la descarga en la opcion ?MIS PREDIOS?  ahi podra verificar los predio que registran a su nombre. Recuerde que el correo electronico que registre debe ser unico por cedula de ciudadania.  Por otra parte  es importante aclarar que la Unidad Administrativa Especial de Catastro Distrital - UAECD no tiene competencia respecto de la liquidacion y pago del impuesto predial  por lo anterior  se dio traslado de su solicitud a la Secretaria Distrital de Hacienda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Beltran   En atencion a su requerimiento recibido en la Unidad Administrativa Especial de Catastro Distrital-UAECD- a traves del Sistema Distrital para la Gestion de Peticiones Ciudadanas - Bogota te Escucha  en donde indica ?Que CATASTRO DISTRITAL DE BOGOTA se sirva ACTUALIZAR su informacion  en el sentido que en el inmueble individualizado con Folio de Matricula Inmobiliaria No. 50S-40430652  ya no aparezca en sus registros como dueno el Guillermo Ruiz Monsalve. (?)?.  Al respecto le comunicamos   Que previa consulta en el Sistema Integrado de Informacion Catastral -SIIC se encontro que no procede la solicitud de actualizacion de la informacion juridica ya que el predio con direccion DG 46 SUR 13B 14 identificado con CHIP AAA0008KOAF no registra como titular de dominio el Sr. Guillermo Ruiz Monsalve. Lo anterior puede validarlo el propietario de forma virtual  solo debe ingresar al aplicativo catastro en Linea  a traves de la pagina  https //catastroenlinea.catastrobogota.gov.co/cel/#/home  donde podra registrarse  iniciar sesion y la descarga en la opcion ?MIS PREDIOS?  ahi podra verificar los predio que registran a su nombre. Recuerde que el correo electronico que registre debe ser unico por cedula de ciudadania.  Por otra parte  es importante aclarar que la Unidad Administrativa Especial de Catastro Distrital - UAECD no tiene competencia respecto de la liquidacion y pago del impuesto predial  por lo anterior  se dio traslado de su solicitud a la Secretaria Distrital de Hacienda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pvanegas29"/>
    <s v="En nombre propio"/>
    <m/>
    <s v="ANONIMO"/>
    <m/>
    <m/>
    <m/>
    <m/>
    <m/>
    <m/>
    <m/>
    <m/>
    <m/>
    <m/>
    <s v="false"/>
    <s v="false"/>
    <x v="0"/>
    <m/>
    <n v="2"/>
    <x v="0"/>
    <x v="0"/>
    <m/>
    <x v="0"/>
    <s v="Gestion oportuna (DTL)"/>
    <s v=" "/>
    <s v="0-3."/>
    <s v="GESTIONADOS"/>
    <s v="GESTIONADO"/>
    <m/>
    <m/>
    <m/>
    <m/>
    <m/>
  </r>
  <r>
    <n v="10052022"/>
    <s v="HACIENDA"/>
    <s v="ENTIDADES DISTRITALES"/>
    <s v="CATASTRO"/>
    <s v="Oficina de Atencion a la Ciudadania | Puede Consolidar"/>
    <x v="7"/>
    <m/>
    <s v="URBANISMO - VIVIENDA"/>
    <s v="CERTIFICACIONES"/>
    <x v="23"/>
    <s v="PAULA XIMENA VANEGAS BAUTISTA"/>
    <s v="Activo"/>
    <m/>
    <x v="0"/>
    <x v="0"/>
    <s v="En tramite - Por traslado"/>
    <x v="0"/>
    <s v="Solucionado - Por respuesta definitiva"/>
    <s v="BOLETIN DE NOMENCLATURA EMITIDO POR CATASTRO DISTRITAL"/>
    <s v="MISIONAL"/>
    <m/>
    <s v="false"/>
    <s v="false"/>
    <s v="false"/>
    <m/>
    <m/>
    <s v="false"/>
    <m/>
    <m/>
    <s v="11 - SUBA"/>
    <s v="18 - BRITALIA"/>
    <s v="BRITALIA"/>
    <n v="3"/>
    <n v="-74054537505"/>
    <n v="475144920999998"/>
    <m/>
    <m/>
    <d v="2022-01-03T00:00:00"/>
    <d v="2022-01-04T00:00:00"/>
    <d v="2022-01-05T11:00:39"/>
    <d v="2022-01-06T00:00:00"/>
    <m/>
    <s v=" "/>
    <s v=" "/>
    <s v=" "/>
    <s v=" "/>
    <s v=" "/>
    <s v=" "/>
    <d v="2022-02-03T00:00:00"/>
    <n v="20"/>
    <m/>
    <s v=" "/>
    <d v="2022-01-05T14:52:37"/>
    <d v="2022-01-05T14:52:35"/>
    <n v="1"/>
    <n v="0"/>
    <s v="Registro para atencion"/>
    <s v="Funcionario"/>
    <d v="2022-01-07T00:00:00"/>
    <n v="1"/>
    <n v="0"/>
    <s v="Bogota  enero de 2022    Cordial saludo Senor Sanchez   En atencion al requerimiento  recibido en la Gerencia Comercial y Atencion al Usuario de la Unidad Administrativa Especial de Catastro Distrital ?UAECD- a traves del Sistema Distrital para la Gestion de Peticiones Ciudadanas en donde solicita  ?BOLETIN DE NOMENCLATURA EMITIDO POR CATASTRO DISTRITAL?. Al respecto le comunicamos   Que  consultado en el Sistema Integrado de Informacion Catastral -SIIC  para el predio con direccion AC 57R SUR 73I 35 TO 3 AP 2122 identificado con CHIP AAA0265OUOM  se genero la Certificacion Catastral con codigo de verificacion 375EAE5D3621  la cual se anexa.  Por otra parte  se recuerda que el propietario puede descargar directamente la certificacion catastral de forma virtual  solo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Sanchez   En atencion al requerimiento  recibido en la Gerencia Comercial y Atencion al Usuario de la Unidad Administrativa Especial de Catastro Distrital ?UAECD- a traves del Sistema Distrital para la Gestion de Peticiones Ciudadanas en donde solicita  ?BOLETIN DE NOMENCLATURA EMITIDO POR CATASTRO DISTRITAL?. Al respecto le comunicamos   Que  consultado en el Sistema Integrado de Informacion Catastral -SIIC  para el predio con direccion AC 57R SUR 73I 35 TO 3 AP 2122 identificado con CHIP AAA0265OUOM  se genero la Certificacion Catastral con codigo de verificacion 375EAE5D3621  la cual se anexa.  Por otra parte  se recuerda que el propietario puede descargar directamente la certificacion catastral de forma virtual  solo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UAN ANDRES SANCHEZ VASQUEZ"/>
    <n v="1014229635"/>
    <m/>
    <s v="juan-andres-sanchez@outlook.com"/>
    <n v="3138012950"/>
    <n v="3138012950"/>
    <s v="CL 169 54A 51  AP 301"/>
    <m/>
    <m/>
    <m/>
    <m/>
    <s v="false"/>
    <s v="true"/>
    <x v="0"/>
    <m/>
    <n v="1"/>
    <x v="2"/>
    <x v="0"/>
    <m/>
    <x v="0"/>
    <s v="Gestion oportuna (DTL)"/>
    <s v=" "/>
    <s v="0-3."/>
    <s v="GESTIONADOS"/>
    <s v="GESTIONADO"/>
    <m/>
    <m/>
    <m/>
    <m/>
    <m/>
  </r>
  <r>
    <n v="10282022"/>
    <s v="HACIENDA"/>
    <s v="ENTIDADES DISTRITALES"/>
    <s v="CATASTRO"/>
    <s v="Oficina de Atencion a la Ciudadania | Puede Consolidar"/>
    <x v="7"/>
    <m/>
    <s v="URBANISMO - VIVIENDA"/>
    <s v="CERTIFICACIONES"/>
    <x v="23"/>
    <s v="DIANA PAOLA ARIAS BUITRAGO"/>
    <s v="Activo"/>
    <m/>
    <x v="0"/>
    <x v="0"/>
    <s v="En tramite - Por traslado"/>
    <x v="0"/>
    <s v="Solucionado - Por respuesta definitiva"/>
    <s v="BOLETIN DE NOMENCLATURA EMITIDO POR CATASTRO DISTRITAL"/>
    <s v="MISIONAL"/>
    <m/>
    <s v="false"/>
    <s v="false"/>
    <s v="false"/>
    <m/>
    <m/>
    <s v="false"/>
    <m/>
    <m/>
    <s v="19 - CIUDAD BOLIVAR"/>
    <s v="69 - ISMAEL PERDOMO"/>
    <s v="LA ESTANCIA"/>
    <n v="2"/>
    <m/>
    <m/>
    <m/>
    <m/>
    <d v="2022-01-03T00:00:00"/>
    <d v="2022-01-04T00:00:00"/>
    <d v="2022-01-04T09:04:43"/>
    <d v="2022-01-05T00:00:00"/>
    <m/>
    <s v=" "/>
    <s v=" "/>
    <s v=" "/>
    <s v=" "/>
    <s v=" "/>
    <s v=" "/>
    <d v="2022-02-02T00:00:00"/>
    <n v="20"/>
    <m/>
    <s v=" "/>
    <d v="2022-01-05T16:10:02"/>
    <d v="2022-01-05T16:10:00"/>
    <n v="1"/>
    <n v="0"/>
    <s v="Registro para atencion"/>
    <s v="Funcionario"/>
    <d v="2022-01-06T00:00:00"/>
    <n v="1"/>
    <n v="0"/>
    <s v="Bogota  enero de 2022  Cordial saludo Senor Sanchez   En atencion a su peticion  recibida en la Gerencia Comercial y Atencion al Ciudadano de la Unidad Administrativa Especial de Catastro Distrital (UAECD) a traves del Sistema Distrital para la gestion de peticiones ciudadanas ? Bogota te escucha  donde solicita ?(?) BOLETIN DE NOMENCLATURA EMITIDO POR CATASTRO DISTRITAL(?) ?. Le informamos que   Mediante la peticion 10052022 a traves de este canal se atendio su solicitud de certificado catastral  consultado en el Sistema Integrado de Informacion Catastral -SIIC  para el predio con direccion AC 57R SUR 73I 35 TO 3 AP 2122 identificado con CHIP AAA0265OUOM  se genero la Certificacion Catastral con codigo de verificacion 375EAE5D3621  la cual se anexa a esta peticion.  Por otra parte  le informamos usted como propietario puede descargar la certificacion catastral de forma virtual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la Unidad Administrativa Especial de Catastro Distrital (UAECD)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s v="Bogota  enero de 2022  Cordial saludo Senor Sanchez   En atencion a su peticion  recibida en la Gerencia Comercial y Atencion al Ciudadano de la Unidad Administrativa Especial de Catastro Distrital (UAECD) a traves del Sistema Distrital para la gestion de peticiones ciudadanas ? Bogota te escucha  donde solicita ?(?) BOLETIN DE NOMENCLATURA EMITIDO POR CATASTRO DISTRITAL(?) ?. Le informamos que   Mediante la peticion 10052022 a traves de este canal se atendio su solicitud de certificado catastral  consultado en el Sistema Integrado de Informacion Catastral -SIIC  para el predio con direccion AC 57R SUR 73I 35 TO 3 AP 2122 identificado con CHIP AAA0265OUOM  se genero la Certificacion Catastral con codigo de verificacion 375EAE5D3621  la cual se anexa a esta peticion.  Por otra parte  le informamos usted como propietario puede descargar la certificacion catastral de forma virtual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la Unidad Administrativa Especial de Catastro Distrital (UAECD)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x v="1"/>
    <s v="Natural"/>
    <x v="0"/>
    <s v="darias12137"/>
    <s v="En nombre propio"/>
    <s v="Cedula de ciudadania"/>
    <s v="JUAN ANDRES SANCHEZ VASQUEZ"/>
    <n v="1014229635"/>
    <m/>
    <s v="juan-andres-sanchez@outlook.com"/>
    <n v="3138012950"/>
    <n v="3138012950"/>
    <s v="CL 169 54A 51  AP 301"/>
    <m/>
    <m/>
    <m/>
    <m/>
    <s v="false"/>
    <s v="true"/>
    <x v="0"/>
    <m/>
    <n v="1"/>
    <x v="2"/>
    <x v="0"/>
    <m/>
    <x v="0"/>
    <s v="Gestion oportuna (DTL)"/>
    <s v=" "/>
    <s v="0-3."/>
    <s v="GESTIONADOS"/>
    <s v="GESTIONADO"/>
    <m/>
    <m/>
    <m/>
    <m/>
    <m/>
  </r>
  <r>
    <n v="14792022"/>
    <s v="HACIENDA"/>
    <s v="ENTIDADES DISTRITALES"/>
    <s v="CATASTRO"/>
    <s v="Oficina de Atencion a la Ciudadania | Puede Consolidar"/>
    <x v="7"/>
    <m/>
    <s v="URBANISMO - VIVIENDA"/>
    <s v="SERVICIO A LA CIUDADANIA"/>
    <x v="8"/>
    <s v="DIANA PAOLA ARIAS BUITRAGO"/>
    <s v="Activo"/>
    <s v="LINEA 195 - SERVICIO A LA CIUDADANIA"/>
    <x v="4"/>
    <x v="5"/>
    <s v="En tramite - Por traslado"/>
    <x v="6"/>
    <s v="Por aclarar - por solicitud aclaracion"/>
    <s v="SIENDO LAS 08 55 AM HORAS DEL DIA 04/01/2022 SE COMUNICA CIUDADANA QUIEN MANIFIESTA TEXTUALMENTE  YO NELLY CASTANEDA MALAVER IDENTIFICADA CON C.C. 51932633 EXPEDIDA EN BOGOTA  RESIDENTE DE LA TRANSVERSAL 44 # 77-28 SUR UBICADA EN LA LOCALIDAD DE CIUDAD BOLIVAR EN EJERCICIO DEL DERECHO DE PETICION QUE CONSAGRA EL ARTICULO 23 DE  LA CONSTITUCION  POLITICA DE COLOMBIA Y LAS DISPOSICIONES PERTINENTES DEL CODIGO DEL PROCEDIMIENTO ADMINISTRATIVO DE LO CONTENCIOSO RESPETUOSAMENTE SOLICITO ACLARAR  A LA SENORA YUBELLY CAMARGO CASTANEDA IDENTIFICADA CON C.C. 1001073112 DE BOGOTA REALIZAR CAMBIO DE NOMBRE DEL DOCUMENTO DE PROMESA DE VENTA DEL PREDIO UBICADO EN LA DIRECCION CALLE 73 # 26 -15  SUR BARRIO VILLA FLOR DE LA LOCALIDAD DE CIUDAD BOLIVAR  DICHA PETICION FUE JUREMENTADA A LAS SIGUIENTES RAZONES   1. LA PROPIEDAD MENCIONADA PERTENECE AL SR. HERNANDO CASTANEDA IDENTIFICADO CON C.C. 3113625 DE BOGOTA  QUIEN FALLECIO EL PASADO 24/11/2020  2. TENIENDO EN CUENTA QUE A PARTIR DEL FALLECIMIENTO DEL PROPIETARIO SE PRESENTARON CONFLICTOS FAMILIARES  SE RADICO ANTE LA CAJA DE LA VIVIENDA POPULAR UNA SOLICITUD CON EL FIN DE PEDIR CUALQUIER TRAMITE DE VENTA O COMPRA DE LA PROPIEDAD. 3. DE MANERA EXTRANA SE EXTRAVIERON LAS PROMESAS DE VENTA Y DEMAS DOCUMENTOS QUE CONSTABAN LA VERACIDAD DE LA INFORMACION  4. PARA LOS EFECTOS PERTINENTES ANEXO LOS SIGUIENTES SOPORTES Y DOCUMENTOS  5.RESPUESTA CAMBIO DE NOMBRE - RADICACION SOLICITUD ANTE LA CAJA DE LA VIVIENDA POPULAR - COPIA ACTA DE DEFUNCION -COPIA DE LA CEDULA DEL CIUDADANO SOLICITO Y AGRADEZCO SU GESTION RESPECTIVA EN EL ENVIO DE LA RESPUESTA A DICHA PETICION AL CORREO WILMER-07@HOTMAIL.COM     "/>
    <s v="MISIONAL"/>
    <s v="Ingreso de un Reclamo  Queja o Sugerencia en el Sistema Distrital de Quejas y Soluciones"/>
    <s v="false"/>
    <s v="false"/>
    <s v="false"/>
    <m/>
    <m/>
    <s v="false"/>
    <m/>
    <m/>
    <m/>
    <m/>
    <m/>
    <m/>
    <n v="-740524032"/>
    <n v="4685824"/>
    <m/>
    <m/>
    <d v="2022-01-04T00:00:00"/>
    <d v="2022-01-05T00:00:00"/>
    <d v="2022-01-04T09:16:29"/>
    <d v="2022-01-05T00:00:00"/>
    <m/>
    <s v=" "/>
    <s v=" "/>
    <s v=" "/>
    <s v=" "/>
    <s v=" "/>
    <s v=" "/>
    <d v="2022-02-16T00:00:00"/>
    <n v="28"/>
    <m/>
    <s v=" "/>
    <d v="2022-01-07T19:34:18"/>
    <d v="2022-01-28T01:00:07"/>
    <n v="3"/>
    <n v="0"/>
    <s v="Registro para atencion"/>
    <s v="Funcionario"/>
    <d v="2022-01-06T00:00:00"/>
    <n v="1"/>
    <n v="1"/>
    <s v="Bogota  D.C. enero de 2022  Cordial saludo senora Nelly   En respuesta a la solicitud recibida en la Gerencia Comercial y Atencion al ciudadano de la Unidad Administrativa Especial de Catastro Distrital-UAECD- a traves de Bogota te escucha- Sistema Distrital de Quejas y Soluciones donde solicita ?(?) SIENDO LAS 08 55 AM HORAS DEL DIA 04/01/2022 SE COMUNICA CIUDADANA QUIEN MANIFIESTA TEXTUALMENTE  YO NELLY CASTANEDA MALAVER IDENTIFICADA CON C.C. 51932633 EXPEDIDA EN BOGOTA  RESIDENTE DE LA TRANSVERSAL 44 # 77-28 SUR UBICADA EN LA LOCALIDAD DE CIUDAD BOLIVAR EN EJERCICIO DEL DERECHO DE PETICION QUE CONSAGRA EL ARTICULO 23 DE LA CONSTITUCION POLITICA DE COLOMBIA Y LAS DISPOSICIONES PERTINENTES DEL CODIGO DEL PROCEDIMIENTO ADMINISTRATIVO DE LO CONTENCIOSO RESPETUOSAMENTE SOLICITO ACLARAR A LA SENORA YUBELLY CAMARGO CASTANEDA IDENTIFICADA CON C.C. 1001073112 DE BOGOTA REALIZAR CAMBIO DE NOMBRE DEL DOCUMENTO DE PROMESA DE VENTA DEL PREDIO UBICADO EN LA DIRECCION CALLE 73 # 26 -15 SUR BARRIO VILLA FLOR DE LA LOCALIDAD DE CIUDAD BOLIVAR  DICHA PETICION FUE JUREMENTADA A LAS SIGUIENTES RAZONES   1. LA PROPIEDAD MENCIONADA PERTENECE AL SR. HERNANDO CASTANEDA IDENTIFICADO CON C.C. 3113625 DE BOGOTA  QUIEN FALLECIO EL PASADO 24/11/2020 2. TENIENDO EN CUENTA QUE A PARTIR DEL FALLECIMIENTO DEL PROPIETARIO SE PRESENTARON CONFLICTOS FAMILIARES  SE RADICO ANTE LA CAJA DE LA VIVIENDA POPULAR UNA SOLICITUD CON EL FIN DE PEDIR CUALQUIER TRAMITE DE VENTA O COMPRA DE LA PROPIEDAD. 3. DE MANERA EXTRANA SE EXTRAVIERON LAS PROMESAS DE VENTA Y DEMAS DOCUMENTOS QUE CONSTABAN LA VERACIDAD DE LA INFORMACION 4. PARA LOS EFECTOS PERTINENTES ANEXO LOS SIGUIENTES SOPORTES Y DOCUMENTOS 5.RESPUESTA CAMBIO DE NOMBRE - RADICACION SOLICITUD ANTE LA CAJA DE LA VIVIENDA POPULAR - COPIA ACTA DE DEFUNCION -COPIA DE LA CEDULA DEL CIUDADANO SOLICITO Y AGRADEZCO SU GESTION RESPECTIVA EN EL ENVIO DE LA RESPUESTA A DICHA PETICION AL CORREO WILMER-07@HOTMAIL.COM (?)?.  Se informa que   Solicitamos aclare su requerimiento una vez verificado en la base catastral de la Unidad Administrativa Especial de Catastro Distrital-UAECD- el documento de identidad 51932633 no se evidencian predios sobre los cuales usted tenga titularidad  los soportes que menciona anexar no se evidencian adjuntos a esta peticion. Para radicar tramite sobre un predio es necesario acredite calidad en que actua conforme los articulos del 2 al 6 y adjunte los requisitos segun el tramite que requiera  en cumplimiento a la resolucion 73 de 2020 Por medio de la cual se establecen los requisitos para los tramites y servicios a cargo de la UAECD. Se adjunta resolucion. Ahora bien  si usted tiene algun tramite vigente sobre el cual no ha recibido respuesta por parte de Caja de la Vivienda Popular ? Bogota  debera dirigir solicitud a esa entidad para que atiendan lo de su competencia.  Usted dispone de (10) dias contados a partir de la fecha de recibo de la presente comunicacion para aclarar el objeto de su peticion. En caso de no corregirse o aclararse  la misma se archivara. se entendera que desiste de la solicitud  conforme a lo previsto en el Articulo 19 de la ley 1755 del 30 de junio de 2011.  La Unidad Administrativa Especial de Catastro Distrital (UAECD) dispone de los siguientes canales de atencion para la gestion de tramites  pagina web www.catastrobogota.gov.co  el aplicativo catastro en Linea https //catastroenlinea.catastrobogota.gov.co/cel/#/home  o por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la correspondencia. "/>
    <s v="Bogota  D.C. enero de 2022  Cordial saludo senora Nelly   En respuesta a la solicitud recibida en la Gerencia Comercial y Atencion al ciudadano de la Unidad Administrativa Especial de Catastro Distrital-UAECD- a traves de Bogota te escucha- Sistema Distrital de Quejas y Soluciones donde solicita ?(?) SIENDO LAS 08 55 AM HORAS DEL DIA 04/01/2022 SE COMUNICA CIUDADANA QUIEN MANIFIESTA TEXTUALMENTE  YO NELLY CASTANEDA MALAVER IDENTIFICADA CON C.C. 51932633 EXPEDIDA EN BOGOTA  RESIDENTE DE LA TRANSVERSAL 44 # 77-28 SUR UBICADA EN LA LOCALIDAD DE CIUDAD BOLIVAR EN EJERCICIO DEL DERECHO DE PETICION QUE CONSAGRA EL ARTICULO 23 DE LA CONSTITUCION POLITICA DE COLOMBIA Y LAS DISPOSICIONES PERTINENTES DEL CODIGO DEL PROCEDIMIENTO ADMINISTRATIVO DE LO CONTENCIOSO RESPETUOSAMENTE SOLICITO ACLARAR A LA SENORA YUBELLY CAMARGO CASTANEDA IDENTIFICADA CON C.C. 1001073112 DE BOGOTA REALIZAR CAMBIO DE NOMBRE DEL DOCUMENTO DE PROMESA DE VENTA DEL PREDIO UBICADO EN LA DIRECCION CALLE 73 # 26 -15 SUR BARRIO VILLA FLOR DE LA LOCALIDAD DE CIUDAD BOLIVAR  DICHA PETICION FUE JUREMENTADA A LAS SIGUIENTES RAZONES   1. LA PROPIEDAD MENCIONADA PERTENECE AL SR. HERNANDO CASTANEDA IDENTIFICADO CON C.C. 3113625 DE BOGOTA  QUIEN FALLECIO EL PASADO 24/11/2020 2. TENIENDO EN CUENTA QUE A PARTIR DEL FALLECIMIENTO DEL PROPIETARIO SE PRESENTARON CONFLICTOS FAMILIARES  SE RADICO ANTE LA CAJA DE LA VIVIENDA POPULAR UNA SOLICITUD CON EL FIN DE PEDIR CUALQUIER TRAMITE DE VENTA O COMPRA DE LA PROPIEDAD. 3. DE MANERA EXTRANA SE EXTRAVIERON LAS PROMESAS DE VENTA Y DEMAS DOCUMENTOS QUE CONSTABAN LA VERACIDAD DE LA INFORMACION 4. PARA LOS EFECTOS PERTINENTES ANEXO LOS SIGUIENTES SOPORTES Y DOCUMENTOS 5.RESPUESTA CAMBIO DE NOMBRE - RADICACION SOLICITUD ANTE LA CAJA DE LA VIVIENDA POPULAR - COPIA ACTA DE DEFUNCION -COPIA DE LA CEDULA DEL CIUDADANO SOLICITO Y AGRADEZCO SU GESTION RESPECTIVA EN EL ENVIO DE LA RESPUESTA A DICHA PETICION AL CORREO WILMER-07@HOTMAIL.COM (?)?.  Se informa que    Solicitamos aclare su requerimiento una vez verificado en la base catastral de la Unidad Administrativa Especial de Catastro Distrital-UAECD- el documento de identidad 51932633 no se evidencian predios sobre los cuales usted tenga titularidad  los soportes que menciona anexar no se evidencian adjuntos a esta peticion. Para radicar tramite sobre un predio es necesario acredite calidad en que actua conforme los articulos del 2 al 6 y adjunte los requisitos segun el tramite que requiera  en cumplimiento a la resolucion 73 de 2020 Por medio de la cual se establecen los requisitos para los tramites y servicios a cargo de la UAECD. Se adjunta resolucion. Ahora bien  si usted tiene algun tramite vigente sobre el cual no ha recibido respuesta por parte de Caja de la Vivienda Popular ? Bogota  debera dirigir solicitud a esa entidad para que atiendan lo de su competencia.  Usted dispone de (10) dias contados a partir de la fecha de recibo de la presente comunicacion para aclarar el objeto de su peticion. En caso de no corregirse o aclararse  la misma se archivara. se entendera que desiste de la solicitud  conforme a lo previsto en el Articulo 19 de la ley 1755 del 30 de junio de 2011.  La Unidad Administrativa Especial de Catastro Distrital (UAECD) dispone de los siguientes canales de atencion para la gestion de tramites  pagina web www.catastrobogota.gov.co  el aplicativo catastro en Linea https //catastroenlinea.catastrobogota.gov.co/cel/#/home  o por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la correspondencia. "/>
    <x v="1"/>
    <s v="Natural"/>
    <x v="1"/>
    <s v="darias12137"/>
    <s v="En nombre propio"/>
    <s v="Cedula de ciudadania"/>
    <s v="NELLY  CASTANEDA "/>
    <n v="51932633"/>
    <m/>
    <s v="wilmer-07@hotmail.com"/>
    <m/>
    <n v="3143197511"/>
    <m/>
    <m/>
    <m/>
    <m/>
    <m/>
    <s v="false"/>
    <s v="true"/>
    <x v="0"/>
    <m/>
    <n v="1"/>
    <x v="2"/>
    <x v="2"/>
    <m/>
    <x v="0"/>
    <s v="Gestion oportuna (DTL)"/>
    <s v=" "/>
    <s v="0-3."/>
    <s v="GESTIONADOS"/>
    <s v="GESTIONADO"/>
    <m/>
    <m/>
    <m/>
    <m/>
    <m/>
  </r>
  <r>
    <n v="14792022"/>
    <s v="HACIENDA"/>
    <s v="ENTIDADES DISTRITALES"/>
    <s v="CATASTRO"/>
    <s v="Oficina de Atencion a la Ciudadania | Puede Consolidar"/>
    <x v="7"/>
    <m/>
    <m/>
    <m/>
    <x v="3"/>
    <s v="DIANA PAOLA ARIAS BUITRAGO"/>
    <s v="Activo"/>
    <s v="LINEA 195 - SERVICIO A LA CIUDADANIA"/>
    <x v="4"/>
    <x v="5"/>
    <s v="Por aclarar - por solicitud aclaracion"/>
    <x v="7"/>
    <s v="Cerrado por vencimiento de terminos"/>
    <s v="SIENDO LAS 08 55 AM HORAS DEL DIA 04/01/2022 SE COMUNICA CIUDADANA QUIEN MANIFIESTA TEXTUALMENTE  YO NELLY CASTANEDA MALAVER IDENTIFICADA CON C.C. 51932633 EXPEDIDA EN BOGOTA  RESIDENTE DE LA TRANSVERSAL 44 # 77-28 SUR UBICADA EN LA LOCALIDAD DE CIUDAD BOLIVAR EN EJERCICIO DEL DERECHO DE PETICION QUE CONSAGRA EL ARTICULO 23 DE  LA CONSTITUCION  POLITICA DE COLOMBIA Y LAS DISPOSICIONES PERTINENTES DEL CODIGO DEL PROCEDIMIENTO ADMINISTRATIVO DE LO CONTENCIOSO RESPETUOSAMENTE SOLICITO ACLARAR  A LA SENORA YUBELLY CAMARGO CASTANEDA IDENTIFICADA CON C.C. 1001073112 DE BOGOTA REALIZAR CAMBIO DE NOMBRE DEL DOCUMENTO DE PROMESA DE VENTA DEL PREDIO UBICADO EN LA DIRECCION CALLE 73 # 26 -15  SUR BARRIO VILLA FLOR DE LA LOCALIDAD DE CIUDAD BOLIVAR  DICHA PETICION FUE JUREMENTADA A LAS SIGUIENTES RAZONES   1. LA PROPIEDAD MENCIONADA PERTENECE AL SR. HERNANDO CASTANEDA IDENTIFICADO CON C.C. 3113625 DE BOGOTA  QUIEN FALLECIO EL PASADO 24/11/2020  2. TENIENDO EN CUENTA QUE A PARTIR DEL FALLECIMIENTO DEL PROPIETARIO SE PRESENTARON CONFLICTOS FAMILIARES  SE RADICO ANTE LA CAJA DE LA VIVIENDA POPULAR UNA SOLICITUD CON EL FIN DE PEDIR CUALQUIER TRAMITE DE VENTA O COMPRA DE LA PROPIEDAD. 3. DE MANERA EXTRANA SE EXTRAVIERON LAS PROMESAS DE VENTA Y DEMAS DOCUMENTOS QUE CONSTABAN LA VERACIDAD DE LA INFORMACION  4. PARA LOS EFECTOS PERTINENTES ANEXO LOS SIGUIENTES SOPORTES Y DOCUMENTOS  5.RESPUESTA CAMBIO DE NOMBRE - RADICACION SOLICITUD ANTE LA CAJA DE LA VIVIENDA POPULAR - COPIA ACTA DE DEFUNCION -COPIA DE LA CEDULA DEL CIUDADANO SOLICITO Y AGRADEZCO SU GESTION RESPECTIVA EN EL ENVIO DE LA RESPUESTA A DICHA PETICION AL CORREO WILMER-07@HOTMAIL.COM     "/>
    <m/>
    <s v="Ingreso de un Reclamo  Queja o Sugerencia en el Sistema Distrital de Quejas y Soluciones"/>
    <s v="false"/>
    <s v="false"/>
    <s v="false"/>
    <m/>
    <m/>
    <s v="false"/>
    <m/>
    <m/>
    <m/>
    <m/>
    <m/>
    <m/>
    <n v="-740524032"/>
    <n v="4685824"/>
    <m/>
    <m/>
    <d v="2022-01-04T00:00:00"/>
    <d v="2022-01-05T00:00:00"/>
    <d v="2022-01-07T19:34:18"/>
    <d v="2022-01-05T00:00:00"/>
    <m/>
    <s v=" "/>
    <d v="2022-01-07T19:34:18"/>
    <s v=" "/>
    <s v=" "/>
    <s v=" "/>
    <s v=" "/>
    <d v="2022-02-16T00:00:00"/>
    <n v="16"/>
    <m/>
    <s v=" "/>
    <d v="2022-01-26T01:00:08"/>
    <d v="2022-01-28T01:00:07"/>
    <n v="15"/>
    <n v="0"/>
    <s v="Clasificacion"/>
    <s v="Peticionario"/>
    <d v="2022-01-25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nnellycastaneda1"/>
    <s v="En nombre propio"/>
    <s v="Cedula de ciudadania"/>
    <s v="NELLY  CASTANEDA "/>
    <n v="51932633"/>
    <m/>
    <s v="wilmer-07@hotmail.com"/>
    <m/>
    <n v="3143197511"/>
    <m/>
    <m/>
    <m/>
    <m/>
    <m/>
    <s v="false"/>
    <s v="true"/>
    <x v="0"/>
    <m/>
    <n v="2"/>
    <x v="0"/>
    <x v="2"/>
    <m/>
    <x v="0"/>
    <s v="Gestion oportuna (DTL)"/>
    <s v=" "/>
    <s v="11-15."/>
    <s v="GESTIONADOS"/>
    <s v="GESTIONADO"/>
    <m/>
    <m/>
    <m/>
    <m/>
    <m/>
  </r>
  <r>
    <n v="14792022"/>
    <s v="HACIENDA"/>
    <s v="ENTIDADES DISTRITALES"/>
    <s v="CATASTRO"/>
    <s v="Oficina de Atencion a la Ciudadania | Puede Consolidar"/>
    <x v="7"/>
    <m/>
    <m/>
    <m/>
    <x v="3"/>
    <s v="DIANA PAOLA ARIAS BUITRAGO"/>
    <s v="Activo"/>
    <s v="LINEA 195 - SERVICIO A LA CIUDADANIA"/>
    <x v="4"/>
    <x v="5"/>
    <s v="Notificado - Para recurso de reposicion"/>
    <x v="8"/>
    <s v="Cerrado - Sin recurso de reposicion"/>
    <s v="SIENDO LAS 08 55 AM HORAS DEL DIA 04/01/2022 SE COMUNICA CIUDADANA QUIEN MANIFIESTA TEXTUALMENTE  YO NELLY CASTANEDA MALAVER IDENTIFICADA CON C.C. 51932633 EXPEDIDA EN BOGOTA  RESIDENTE DE LA TRANSVERSAL 44 # 77-28 SUR UBICADA EN LA LOCALIDAD DE CIUDAD BOLIVAR EN EJERCICIO DEL DERECHO DE PETICION QUE CONSAGRA EL ARTICULO 23 DE  LA CONSTITUCION  POLITICA DE COLOMBIA Y LAS DISPOSICIONES PERTINENTES DEL CODIGO DEL PROCEDIMIENTO ADMINISTRATIVO DE LO CONTENCIOSO RESPETUOSAMENTE SOLICITO ACLARAR  A LA SENORA YUBELLY CAMARGO CASTANEDA IDENTIFICADA CON C.C. 1001073112 DE BOGOTA REALIZAR CAMBIO DE NOMBRE DEL DOCUMENTO DE PROMESA DE VENTA DEL PREDIO UBICADO EN LA DIRECCION CALLE 73 # 26 -15  SUR BARRIO VILLA FLOR DE LA LOCALIDAD DE CIUDAD BOLIVAR  DICHA PETICION FUE JUREMENTADA A LAS SIGUIENTES RAZONES   1. LA PROPIEDAD MENCIONADA PERTENECE AL SR. HERNANDO CASTANEDA IDENTIFICADO CON C.C. 3113625 DE BOGOTA  QUIEN FALLECIO EL PASADO 24/11/2020  2. TENIENDO EN CUENTA QUE A PARTIR DEL FALLECIMIENTO DEL PROPIETARIO SE PRESENTARON CONFLICTOS FAMILIARES  SE RADICO ANTE LA CAJA DE LA VIVIENDA POPULAR UNA SOLICITUD CON EL FIN DE PEDIR CUALQUIER TRAMITE DE VENTA O COMPRA DE LA PROPIEDAD. 3. DE MANERA EXTRANA SE EXTRAVIERON LAS PROMESAS DE VENTA Y DEMAS DOCUMENTOS QUE CONSTABAN LA VERACIDAD DE LA INFORMACION  4. PARA LOS EFECTOS PERTINENTES ANEXO LOS SIGUIENTES SOPORTES Y DOCUMENTOS  5.RESPUESTA CAMBIO DE NOMBRE - RADICACION SOLICITUD ANTE LA CAJA DE LA VIVIENDA POPULAR - COPIA ACTA DE DEFUNCION -COPIA DE LA CEDULA DEL CIUDADANO SOLICITO Y AGRADEZCO SU GESTION RESPECTIVA EN EL ENVIO DE LA RESPUESTA A DICHA PETICION AL CORREO WILMER-07@HOTMAIL.COM     "/>
    <m/>
    <s v="Ingreso de un Reclamo  Queja o Sugerencia en el Sistema Distrital de Quejas y Soluciones"/>
    <s v="false"/>
    <s v="false"/>
    <s v="false"/>
    <m/>
    <m/>
    <s v="false"/>
    <m/>
    <m/>
    <m/>
    <m/>
    <m/>
    <m/>
    <n v="-740524032"/>
    <n v="4685824"/>
    <m/>
    <m/>
    <d v="2022-01-04T00:00:00"/>
    <d v="2022-01-05T00:00:00"/>
    <d v="2022-01-26T01:00:09"/>
    <d v="2022-01-05T00:00:00"/>
    <m/>
    <s v=" "/>
    <s v=" "/>
    <s v=" "/>
    <s v=" "/>
    <s v=" "/>
    <s v=" "/>
    <d v="2022-02-16T00:00:00"/>
    <n v="14"/>
    <m/>
    <s v=" "/>
    <d v="2022-01-28T01:00:07"/>
    <d v="2022-01-28T01:00:07"/>
    <n v="17"/>
    <n v="0"/>
    <s v="Clasificacion"/>
    <s v="Peticionario"/>
    <d v="2022-01-2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nnellycastaneda1"/>
    <s v="En nombre propio"/>
    <s v="Cedula de ciudadania"/>
    <s v="NELLY  CASTANEDA "/>
    <n v="51932633"/>
    <m/>
    <s v="wilmer-07@hotmail.com"/>
    <m/>
    <n v="3143197511"/>
    <m/>
    <m/>
    <m/>
    <m/>
    <m/>
    <s v="false"/>
    <s v="true"/>
    <x v="0"/>
    <m/>
    <n v="3"/>
    <x v="0"/>
    <x v="2"/>
    <m/>
    <x v="0"/>
    <s v="Gestion oportuna (DTL)"/>
    <s v=" "/>
    <s v="16-30."/>
    <s v="GESTIONADOS"/>
    <s v="GESTIONADO"/>
    <m/>
    <m/>
    <m/>
    <m/>
    <m/>
  </r>
  <r>
    <n v="15242022"/>
    <s v="HACIENDA"/>
    <s v="ENTIDADES DISTRITALES"/>
    <s v="CATASTRO"/>
    <s v="Oficina de Atencion a la Ciudadania | Puede Consolidar"/>
    <x v="7"/>
    <m/>
    <s v="URBANISMO - VIVIENDA"/>
    <s v="SERVICIO A LA CIUDADANIA"/>
    <x v="24"/>
    <s v="DIANA PAOLA ARIAS BUITRAGO"/>
    <s v="Activo"/>
    <m/>
    <x v="0"/>
    <x v="6"/>
    <s v="En tramite - Por traslado"/>
    <x v="0"/>
    <s v="Solucionado - Por respuesta definitiva"/>
    <s v="BUENOS DIAS...DESEO CONSULTAR UNA MANZANA CATASTRAL Y EL SISTEMA NO DEJA...ME PODRIAN COLABORAR CON ESA TAREA. O ES QUE SIGUE EN ACTUALIZACION LA PLATAFORMA???"/>
    <s v="MISIONAL"/>
    <m/>
    <s v="false"/>
    <s v="false"/>
    <s v="false"/>
    <m/>
    <m/>
    <s v="false"/>
    <m/>
    <m/>
    <s v="19 - CIUDAD BOLIVAR"/>
    <s v="70 - JERUSALEM"/>
    <s v="ARBORIZADORA ALTA"/>
    <m/>
    <n v="-74164035"/>
    <n v="4563027"/>
    <m/>
    <m/>
    <d v="2022-01-04T00:00:00"/>
    <d v="2022-01-05T00:00:00"/>
    <d v="2022-01-07T14:29:56"/>
    <d v="2022-01-11T00:00:00"/>
    <m/>
    <s v=" "/>
    <s v=" "/>
    <s v=" "/>
    <s v=" "/>
    <s v=" "/>
    <s v=" "/>
    <d v="2022-02-28T00:00:00"/>
    <n v="31"/>
    <m/>
    <s v=" "/>
    <d v="2022-01-17T17:27:54"/>
    <d v="2022-01-17T17:27:54"/>
    <n v="5"/>
    <n v="0"/>
    <s v="Registro para atencion"/>
    <s v="Funcionario"/>
    <d v="2022-01-12T00:00:00"/>
    <n v="1"/>
    <n v="3"/>
    <s v="Bogota  D.C. enero de 2022     Cordial saludo senor Usuario    En atencion a su peticion  recibida en la Gerencia Comercial y Atencion al Ciudadano de la Unidad Administrativa Especial de Catastro Distrital (UAECD) a traves del Sistema Distrital para la gestion de peticiones ciudadanas  donde solicita ?(?) BUENOS DIAS...DESEO CONSULTAR UNA MANZANA CATASTRAL Y EL SISTEMA NO DEJA...ME PODRIAN COLABORAR CON ESA TAREA. O ES QUE SIGUE EN ACTUALIZACION LA PLATAFORMA??? (?).?. se informa que   Tanto nuestra tienda virtual y tienda presencial se encuentran disponibles para la ciudadania  en las cuales puede adquirir la mazana catastral que considere pertinente. Ahora bien  teniendo en cuenta que no especifica cual es el inconveniente que presenta en la plataforma  le sugerimos enviar sus inquietudes al correo tiendavirtualuaecd@catastrobogota.gov.co o acercarse a nuestra Tienda Catastral ubicada en el SuperCade CAD (Carrera 30 No. 25-90) Atencion presencial de lunes a viernes de 7.00 am a 4.30 pm  la entidad ofrece los siguientes productos y servicios    ? Registros Alfanumericos ? Cartografia Impresa y Tematica (Plano General de Bogota a escala 1 25.000 y 1 35.000  planos de localidades  plano topografico  plano especial 0.8 x0.9mtrs  plano especial 1 45 x 1.90 mtrs.). ? Informacion Geografica en Medio Digital ? Manzana catastral.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s v="Bogota  D.C. enero de 2022     Cordial saludo senor Usuario    En atencion a su peticion  recibida en la Gerencia Comercial y Atencion al Ciudadano de la Unidad Administrativa Especial de Catastro Distrital (UAECD) a traves del Sistema Distrital para la gestion de peticiones ciudadanas  donde solicita ?(?) BUENOS DIAS...DESEO CONSULTAR UNA MANZANA CATASTRAL Y EL SISTEMA NO DEJA...ME PODRIAN COLABORAR CON ESA TAREA. O ES QUE SIGUE EN ACTUALIZACION LA PLATAFORMA??? (?).?. se informa que   Tanto nuestra tienda virtual y tienda presencial se encuentran disponibles para la ciudadania  en las cuales puede adquirir la mazana catastral que considere pertinente. Ahora bien  teniendo en cuenta que no especifica cual es el inconveniente que presenta en la plataforma  le sugerimos enviar sus inquietudes al correo tiendavirtualuaecd@catastrobogota.gov.co o acercarse a nuestra Tienda Catastral ubicada en el SuperCade CAD (Carrera 30 No. 25-90) Atencion presencial de lunes a viernes de 7.00 am a 4.30 pm  la entidad ofrece los siguientes productos y servicios    ? Registros Alfanumericos ? Cartografia Impresa y Tematica (Plano General de Bogota a escala 1 25.000 y 1 35.000  planos de localidades  plano topografico  plano especial 0.8 x0.9mtrs  plano especial 1 45 x 1.90 mtrs.). ? Informacion Geografica en Medio Digital ? Manzana catastral.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
    <x v="0"/>
    <s v="Juridica"/>
    <x v="0"/>
    <s v="darias12137"/>
    <s v="En nombre propio"/>
    <s v="NIT"/>
    <s v="Habitat y vivienda ltda   "/>
    <n v="800251411"/>
    <m/>
    <s v="arquiguigo3@gmail.com"/>
    <n v="7363155"/>
    <n v="3108524518"/>
    <m/>
    <s v="19 - CIUDAD BOLIVAR"/>
    <s v="70 - JERUSALEM"/>
    <s v="ARBORIZADORA ALTA"/>
    <n v="1"/>
    <s v="false"/>
    <s v="true"/>
    <x v="0"/>
    <m/>
    <n v="1"/>
    <x v="2"/>
    <x v="0"/>
    <m/>
    <x v="0"/>
    <s v="Gestion oportuna (DTL)"/>
    <s v=" "/>
    <s v="4-5."/>
    <s v="GESTIONADOS"/>
    <s v="GESTIONADO"/>
    <m/>
    <m/>
    <m/>
    <m/>
    <m/>
  </r>
  <r>
    <n v="16892022"/>
    <s v="HACIENDA"/>
    <s v="ENTIDADES DISTRITALES"/>
    <s v="CATASTRO"/>
    <s v="Oficina de Atencion a la Ciudadania | Puede Consolidar"/>
    <x v="7"/>
    <m/>
    <s v="URBANISMO - VIVIENDA"/>
    <s v="SERVICIO A LA CIUDADANIA"/>
    <x v="8"/>
    <s v="PAULA XIMENA VANEGAS BAUTISTA"/>
    <s v="Activo"/>
    <m/>
    <x v="0"/>
    <x v="2"/>
    <s v="En tramite - Por traslado"/>
    <x v="10"/>
    <s v="Por ampliar - por solicitud ampliacion"/>
    <s v="SENORES  UNIDAD ADMINISTRATIVA ESPECIAL DE CATASTRO DISTRITAL RESPETUOSAMENTE Y ACORDE CON LO ESTABLECIDO EN LA CONSTITUCION POLITICA DE COLOMBIA  SOLICITO RESPUESTA AL RADICADO UAECD-2021-977027 DEL 10-09-2021  ESTO EN EJERCICIO DE MI DERECHO A OBTENER RESPUESTA OPORTUNA DE LAS ENTIDADES PUBLICAS. ATENTAMENTE JACQUELINE BOBADILLA OSORIO CC 39.537.031"/>
    <s v="MISIONAL"/>
    <m/>
    <s v="false"/>
    <s v="false"/>
    <s v="false"/>
    <m/>
    <m/>
    <s v="false"/>
    <m/>
    <m/>
    <s v="10 - ENGATIVA"/>
    <s v="26 - LAS FERIAS"/>
    <s v="LA ESTRADA"/>
    <n v="3"/>
    <m/>
    <m/>
    <m/>
    <m/>
    <d v="2022-01-04T00:00:00"/>
    <d v="2022-01-05T00:00:00"/>
    <d v="2022-01-07T22:46:58"/>
    <d v="2022-01-11T00:00:00"/>
    <m/>
    <s v=" "/>
    <s v=" "/>
    <s v=" "/>
    <s v=" "/>
    <s v=" "/>
    <s v=" "/>
    <d v="2022-02-21T00:00:00"/>
    <n v="30"/>
    <m/>
    <s v=" "/>
    <d v="2022-01-11T11:48:58"/>
    <s v=" "/>
    <n v="1"/>
    <n v="0"/>
    <s v="Registro para atencion"/>
    <s v="Funcionario"/>
    <d v="2022-01-12T00:00:00"/>
    <n v="1"/>
    <n v="0"/>
    <s v="Bogota  D.C. enero de 2022  Cordial saludo Sra. Jacqueline   En atencion a su solicitud recibida la Unidad Administrativa Especial de Catastro Distrital ?UAECD- a traves de Bogota te escucha  en la cual solicita ?RESPETUOSAMENTE Y ACORDE CON LO ESTABLECIDO EN LA CONSTITUCION POLITICA DE COLOMBIA  SOLICITO RESPUESTA AL RADICADO UAECD-2021-977027 DEL 10-09-2021  ESTO EN EJERCICIO DE MI DERECHO A OBTENER RESPUESTA OPORTUNA DE LAS ENTIDADES PUBLICAS. (?).? al respecto nos permitimos informarle que   Previa consulta en el Sistema Integrado de Informacion Catastral -SIIC del predio con nomenclatura KR 69C 65 11  sobre la informacion que solicita del tramite de certificacion de cabida y linderos No.2021- 977027  no se evidencia radicada a su nombre y en la presente peticion no acredita la calidad en la que actua  lo cual es necesario de conformidad con lo indicado en el Articulo 2 de la Resolucion 73 de 2020 que regula los requisitos de los tramites que adelanta la UAECD  ya que la Informacion Catastral solo puede ser entregada a los propietarios  poseedor o autoridad judicial  u apoderado por lo tanto para atender su solicitud es necesario que se acredite la calidad en la que actua de conformidad con el articulo 3° de la Resolucion 73 de 2020  adjuntando el documento respectivo que lo acredite.  Por consiguiente  para darle tramite a su solicitud agradecemos remitir la documentacion requerida acreditando la calidad en la que actu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ra. Jacqueline   En atencion a su solicitud recibida la Unidad Administrativa Especial de Catastro Distrital ?UAECD- a traves de Bogota te escucha  en la cual solicita ?RESPETUOSAMENTE Y ACORDE CON LO ESTABLECIDO EN LA CONSTITUCION POLITICA DE COLOMBIA  SOLICITO RESPUESTA AL RADICADO UAECD-2021-977027 DEL 10-09-2021  ESTO EN EJERCICIO DE MI DERECHO A OBTENER RESPUESTA OPORTUNA DE LAS ENTIDADES PUBLICAS. (?).? al respecto nos permitimos informarle que   Previa consulta en el Sistema Integrado de Informacion Catastral -SIIC del predio con nomenclatura KR 69C 65 11  sobre la informacion que solicita del tramite de certificacion de cabida y linderos No.2021- 977027  no se evidencia radicada a su nombre y en la presente peticion no acredita la calidad en la que actua  lo cual es necesario de conformidad con lo indicado en el Articulo 2 de la Resolucion 73 de 2020 que regula los requisitos de los tramites que adelanta la UAECD  ya que la Informacion Catastral solo puede ser entregada a los propietarios  poseedor o autoridad judicial  u apoderado por lo tanto para atender su solicitud es necesario que se acredite la calidad en la que actua de conformidad con el articulo 3° de la Resolucion 73 de 2020  adjuntando el documento respectivo que lo acredite.  Por consiguiente  para darle tramite a su solicitud agradecemos remitir la documentacion requerida acreditando la calidad en la que actua en el termino de un (1)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ACQUELINE  BOBADILLA OSOSRIO"/>
    <n v="39537031"/>
    <m/>
    <s v="jacbobadilla@yahoo.com"/>
    <n v="3168317360"/>
    <n v="3168317360"/>
    <s v="KR 69C 65 11"/>
    <s v="10 - ENGATIVA"/>
    <s v="26 - LAS FERIAS"/>
    <s v="LA ESTRADA"/>
    <m/>
    <s v="false"/>
    <s v="true"/>
    <x v="0"/>
    <m/>
    <n v="1"/>
    <x v="2"/>
    <x v="0"/>
    <m/>
    <x v="0"/>
    <s v="Gestion oportuna (DTL)"/>
    <s v=" "/>
    <s v="0-3."/>
    <s v="GESTIONADOS"/>
    <s v="GESTIONADO"/>
    <m/>
    <m/>
    <m/>
    <m/>
    <m/>
  </r>
  <r>
    <n v="16892022"/>
    <s v="HACIENDA"/>
    <s v="ENTIDADES DISTRITALES"/>
    <s v="CATASTRO"/>
    <s v="Oficina de Atencion a la Ciudadania | Puede Consolidar"/>
    <x v="7"/>
    <m/>
    <m/>
    <m/>
    <x v="3"/>
    <s v="PAULA XIMENA VANEGAS BAUTISTA"/>
    <s v="Activo"/>
    <m/>
    <x v="0"/>
    <x v="2"/>
    <s v="Por ampliar - por solicitud ampliacion"/>
    <x v="2"/>
    <s v="Por ampliar - por solicitud ampliacion"/>
    <s v="SENORES  UNIDAD ADMINISTRATIVA ESPECIAL DE CATASTRO DISTRITAL RESPETUOSAMENTE Y ACORDE CON LO ESTABLECIDO EN LA CONSTITUCION POLITICA DE COLOMBIA  SOLICITO RESPUESTA AL RADICADO UAECD-2021-977027 DEL 10-09-2021  ESTO EN EJERCICIO DE MI DERECHO A OBTENER RESPUESTA OPORTUNA DE LAS ENTIDADES PUBLICAS. ATENTAMENTE JACQUELINE BOBADILLA OSORIO CC 39.537.031"/>
    <m/>
    <m/>
    <s v="false"/>
    <s v="false"/>
    <s v="false"/>
    <m/>
    <m/>
    <s v="false"/>
    <m/>
    <m/>
    <s v="10 - ENGATIVA"/>
    <s v="26 - LAS FERIAS"/>
    <s v="LA ESTRADA"/>
    <n v="3"/>
    <m/>
    <m/>
    <m/>
    <m/>
    <d v="2022-01-04T00:00:00"/>
    <d v="2022-01-05T00:00:00"/>
    <d v="2022-01-11T11:48:58"/>
    <d v="2022-01-11T00:00:00"/>
    <m/>
    <s v=" "/>
    <s v=" "/>
    <d v="2022-01-11T11:48:58"/>
    <s v=" "/>
    <s v=" "/>
    <s v=" "/>
    <d v="2022-02-21T00:00:00"/>
    <n v="16"/>
    <m/>
    <s v=" "/>
    <s v=" "/>
    <s v=" "/>
    <n v="15"/>
    <n v="0"/>
    <s v="Clasificacion"/>
    <s v="Peticionario"/>
    <d v="2022-02-11T00:00:00"/>
    <n v="28"/>
    <n v="0"/>
    <m/>
    <m/>
    <x v="1"/>
    <s v="Natural"/>
    <x v="0"/>
    <s v="jbobadilla105"/>
    <s v="En nombre propio"/>
    <s v="Cedula de ciudadania"/>
    <s v="JACQUELINE  BOBADILLA OSOSRIO"/>
    <n v="39537031"/>
    <m/>
    <s v="jacbobadilla@yahoo.com"/>
    <n v="3168317360"/>
    <n v="3168317360"/>
    <s v="KR 69C 65 11"/>
    <s v="10 - ENGATIVA"/>
    <s v="26 - LAS FERIAS"/>
    <s v="LA ESTRADA"/>
    <m/>
    <s v="false"/>
    <s v="true"/>
    <x v="0"/>
    <m/>
    <n v="2"/>
    <x v="0"/>
    <x v="0"/>
    <m/>
    <x v="0"/>
    <s v=" "/>
    <s v="Pendiente en terminos"/>
    <s v="11-15."/>
    <s v="PENDIENTE"/>
    <s v="PENDIENTE"/>
    <m/>
    <m/>
    <m/>
    <m/>
    <m/>
  </r>
  <r>
    <n v="17052022"/>
    <s v="HACIENDA"/>
    <s v="ENTIDADES DISTRITALES"/>
    <s v="CATASTRO"/>
    <s v="Oficina de Atencion a la Ciudadania | Puede Consolidar"/>
    <x v="7"/>
    <m/>
    <s v="URBANISMO - VIVIENDA"/>
    <s v="CENSO INMOBILIARIO"/>
    <x v="25"/>
    <s v="DIANA PAOLA ARIAS BUITRAGO"/>
    <s v="Activo"/>
    <m/>
    <x v="0"/>
    <x v="2"/>
    <s v="Registro - con preclasificacion"/>
    <x v="0"/>
    <s v="Solucionado - Por respuesta definitiva"/>
    <s v="ME PERMITO INTERPONER RECURSO DE REPOSICION Y EN SUBSIDIO DE APELACION CONTRA EL OFICIO 2021EE51590 DE 30 DE NOVIEMBRE DE 2020  EMITIDO POR LA  SUBGERENCIA DE  INFORMACION FISICA Y JURIDICA Y LA DIRECCION DE LA UNIDAD ADMINISTRATIVA ESPECIAL CATASTRO DISTRITAL  CON EL FIN DE SOLICITAR DAR CONTINUIDAD AL TRAMITE DE LA SOLICITUD RADICADA CON EL NUMERO 2021-468791 DE 18 DE MAYO DE 2021  PARA LO CUAL ADJUNTO DOCUMENTACION ACTUAL  COPIA DE ESCRITURA  COPIA CERTIFICADO DE TRADICION  COPIA DE IMPUESTO PREDIAL  COPIA DE CEDULAS Y RECURSO.  "/>
    <s v="MISIONAL"/>
    <m/>
    <s v="false"/>
    <s v="true"/>
    <s v="false"/>
    <m/>
    <m/>
    <s v="false"/>
    <m/>
    <m/>
    <s v="06 - TUNJUELITO"/>
    <s v="62 - TUNJUELITO"/>
    <s v="SAN CARLOS"/>
    <n v="2"/>
    <n v="-74131121703"/>
    <n v="456913476199998"/>
    <m/>
    <m/>
    <d v="2022-01-04T00:00:00"/>
    <d v="2022-01-05T00:00:00"/>
    <d v="2022-01-04T11:33:45"/>
    <d v="2022-01-05T00:00:00"/>
    <m/>
    <s v=" "/>
    <s v=" "/>
    <s v=" "/>
    <s v=" "/>
    <s v=" "/>
    <s v=" "/>
    <d v="2022-02-16T00:00:00"/>
    <n v="27"/>
    <m/>
    <s v=" "/>
    <d v="2022-01-07T18:11:22"/>
    <d v="2022-01-07T18:11:21"/>
    <n v="3"/>
    <n v="0"/>
    <s v="Registro para atencion"/>
    <s v="Funcionario"/>
    <d v="2022-01-06T00:00:00"/>
    <n v="1"/>
    <n v="1"/>
    <s v="Bogota  enero de 2022   Respetada senora Marlenny      En atencion a su peticion  recibida en la Gerencia Comercial y Atencion al Ciudadano de la Unidad Administrativa Especial de Catastro Distrital (UAECD) a traves del Sistema Distrital para la gestion de peticiones ciudadanas ? Bogota te escucha  donde solicita ?(?) ME PERMITO INTERPONER RECURSO DE REPOSICION Y EN SUBSIDIO DE APELACION CONTRA EL OFICIO 2021EE51590 DE 30 DE NOVIEMBRE DE 2020  EMITIDO POR LA SUBGERENCIA DE INFORMACION FISICA Y JURIDICA Y LA DIRECCION DE LA UNIDAD ADMINISTRATIVA ESPECIAL CATASTRO DISTRITAL  CON EL FIN DE SOLICITAR DAR CONTINUIDAD AL TRAMITE DE LA SOLICITUD RADICADA CON EL NUMERO 2021-468791 DE 18 DE MAYO DE 2021  PARA LO CUAL ADJUNTO DOCUMENTACION ACTUAL  COPIA DE ESCRITURA  COPIA CERTIFICADO DE TRADICION  COPIA DE IMPUESTO PREDIAL  COPIA DE CEDULAS Y RECURSO.(?).?. se informa que   Teniendo en cuenta el cumplimiento de lo normado en la resolucion 73 de 2020 UAECD  Por medio de la cual se establecen los requisitos para los tramites y servicios a cargo de la UAECD. Se genero la radicacion 2022-5408 correspondiente a recurso de reposicion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Cordialmente    "/>
    <s v="Bogota  enero de 2022   Respetada senora Marlenny      En atencion a su peticion  recibida en la Gerencia Comercial y Atencion al Ciudadano de la Unidad Administrativa Especial de Catastro Distrital (UAECD) a traves del Sistema Distrital para la gestion de peticiones ciudadanas ? Bogota te escucha  donde solicita ?(?) ME PERMITO INTERPONER RECURSO DE REPOSICION Y EN SUBSIDIO DE APELACION CONTRA EL OFICIO 2021EE51590 DE 30 DE NOVIEMBRE DE 2020  EMITIDO POR LA SUBGERENCIA DE INFORMACION FISICA Y JURIDICA Y LA DIRECCION DE LA UNIDAD ADMINISTRATIVA ESPECIAL CATASTRO DISTRITAL  CON EL FIN DE SOLICITAR DAR CONTINUIDAD AL TRAMITE DE LA SOLICITUD RADICADA CON EL NUMERO 2021-468791 DE 18 DE MAYO DE 2021  PARA LO CUAL ADJUNTO DOCUMENTACION ACTUAL  COPIA DE ESCRITURA  COPIA CERTIFICADO DE TRADICION  COPIA DE IMPUESTO PREDIAL  COPIA DE CEDULAS Y RECURSO.(?).?. se informa que   Teniendo en cuenta el cumplimiento de lo normado en la resolucion 73 de 2020 UAECD  Por medio de la cual se establecen los requisitos para los tramites y servicios a cargo de la UAECD. Se genero la radicacion 2022-5408 correspondiente a recurso de reposicion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Cordialmente    "/>
    <x v="1"/>
    <s v="Natural"/>
    <x v="0"/>
    <s v="darias12137"/>
    <s v="En nombre propio"/>
    <s v="Cedula de ciudadania"/>
    <s v="MARLENNY LORENA TRIANA AREVALO"/>
    <n v="51738191"/>
    <m/>
    <s v="hectespin@gmail.com"/>
    <n v="3038238"/>
    <n v="3165009388"/>
    <s v="CL 57 S"/>
    <s v="06 - TUNJUELITO"/>
    <s v="62 - TUNJUELITO"/>
    <s v="SAN CARLOS"/>
    <n v="2"/>
    <s v="false"/>
    <s v="true"/>
    <x v="0"/>
    <m/>
    <n v="1"/>
    <x v="1"/>
    <x v="0"/>
    <m/>
    <x v="0"/>
    <s v="Gestion oportuna (DTL)"/>
    <s v=" "/>
    <s v="0-3."/>
    <s v="GESTIONADOS"/>
    <s v="GESTIONADO"/>
    <m/>
    <m/>
    <m/>
    <m/>
    <m/>
  </r>
  <r>
    <n v="22502022"/>
    <s v="HACIENDA"/>
    <s v="ENTIDADES DISTRITALES"/>
    <s v="CATASTRO"/>
    <s v="Oficina de Atencion a la Ciudadania | Puede Consolidar"/>
    <x v="7"/>
    <m/>
    <s v="URBANISMO - VIVIENDA"/>
    <s v="CERTIFICACIONES"/>
    <x v="26"/>
    <s v="DIANA PAOLA ARIAS BUITRAGO"/>
    <s v="Activo"/>
    <s v="PUNTO DE ATENCION Y RADICACION - PALACIO LIEVANO"/>
    <x v="3"/>
    <x v="2"/>
    <s v="En tramite - Por traslado"/>
    <x v="0"/>
    <s v="Solucionado - Por respuesta definitiva"/>
    <s v="SOLICITUD CLARIFICACION DE LA PROPIEDAD SOBRE EL PREDIO UBICADO EN LA CARRERA 35 NO 54-53 DEL BARRIO NICOLAS DE FEDERMAN DE ESTA CIUDAD DE BOGOTA  D.C."/>
    <s v="MISIONAL"/>
    <s v="Atencion de Solicitudes Ciudadanas"/>
    <s v="false"/>
    <s v="true"/>
    <s v="true"/>
    <s v="SECRETARIA JURIDICA"/>
    <s v="CORREO"/>
    <s v="false"/>
    <m/>
    <m/>
    <m/>
    <m/>
    <m/>
    <m/>
    <n v="-7407982705"/>
    <n v="464520877400003"/>
    <m/>
    <m/>
    <d v="2022-01-04T00:00:00"/>
    <d v="2022-01-05T00:00:00"/>
    <d v="2022-01-04T17:09:45"/>
    <d v="2022-01-05T00:00:00"/>
    <s v="1-2021-40123"/>
    <d v="2021-12-30T00:00:00"/>
    <s v=" "/>
    <s v=" "/>
    <s v=" "/>
    <s v=" "/>
    <s v=" "/>
    <d v="2022-02-16T00:00:00"/>
    <n v="27"/>
    <m/>
    <s v=" "/>
    <d v="2022-01-11T13:28:50"/>
    <d v="2022-01-11T13:28:47"/>
    <n v="4"/>
    <n v="0"/>
    <s v="Registro para atencion"/>
    <s v="Funcionario"/>
    <d v="2022-01-06T00:00:00"/>
    <n v="1"/>
    <n v="2"/>
    <s v="Bogota  D.C. enero de 2022    Cordial saludo senora Ivonne      En atencion a su peticion  recibida en la Gerencia Comercial y Atencion al Ciudadano de la Unidad Administrativa Especial de Catastro Distrital (UAECD) a traves del Sistema Distrital para la gestion de peticiones ciudadanas ? Bogota te escucha  donde solicita ?(?) SOLICITUD CLARIFICACION DE LA PROPIEDAD SOBRE EL PREDIO UBICADO EN LA CARRERA 35 NO 54-53 DEL BARRIO NICOLAS DE FEDERMAN DE ESTA CIUDAD DE BOGOTA  D.C. (?).?. se informa que   Una vez verificado el sistema integrado de informacion catastral y teniendo en cuenta el cumplimiento de lo normado en la resolucion 73 de 2020 UAECD  Por medio de la cual se establecen los requisitos para los tramites y servicios a cargo de la UAECD. Se genero la radicacion 2022-6768 correspondiente a tramite certificaciones manuales conservacion para atender su peticion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
    <s v="Bogota  D.C. enero de 2022    Cordial saludo senora Ivonne      En atencion a su peticion  recibida en la Gerencia Comercial y Atencion al Ciudadano de la Unidad Administrativa Especial de Catastro Distrital (UAECD) a traves del Sistema Distrital para la gestion de peticiones ciudadanas ? Bogota te escucha  donde solicita ?(?) SOLICITUD CLARIFICACION DE LA PROPIEDAD SOBRE EL PREDIO UBICADO EN LA CARRERA 35 NO 54-53 DEL BARRIO NICOLAS DE FEDERMAN DE ESTA CIUDAD DE BOGOTA  D.C. (?).?. se informa que   Una vez verificado el sistema integrado de informacion catastral y teniendo en cuenta el cumplimiento de lo normado en la resolucion 73 de 2020 UAECD  Por medio de la cual se establecen los requisitos para los tramites y servicios a cargo de la UAECD. Se genero la radicacion 2022-6768 correspondiente a tramite certificaciones manuales conservacion para atender su peticion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
    <x v="1"/>
    <s v="Natural"/>
    <x v="1"/>
    <s v="darias12137"/>
    <s v="En nombre propio"/>
    <s v="Cedula de ciudadania"/>
    <s v="IVONNE  GONZALEZ NINO"/>
    <n v="41596158"/>
    <m/>
    <s v="dr.ivonnegonzalez@gmail.com"/>
    <m/>
    <n v="3168328199"/>
    <s v="KR 35 54 47"/>
    <m/>
    <m/>
    <m/>
    <m/>
    <s v="true"/>
    <s v="true"/>
    <x v="0"/>
    <m/>
    <n v="1"/>
    <x v="2"/>
    <x v="2"/>
    <m/>
    <x v="0"/>
    <s v="Gestion oportuna (DTL)"/>
    <s v=" "/>
    <s v="4-5."/>
    <s v="GESTIONADOS"/>
    <s v="GESTIONADO"/>
    <m/>
    <m/>
    <m/>
    <m/>
    <m/>
  </r>
  <r>
    <n v="24262022"/>
    <s v="HACIENDA"/>
    <s v="ENTIDADES DISTRITALES"/>
    <s v="CATASTRO"/>
    <s v="Oficina de Atencion a la Ciudadania | Puede Consolidar"/>
    <x v="7"/>
    <m/>
    <s v="URBANISMO - VIVIENDA"/>
    <s v="CERTIFICACIONES"/>
    <x v="27"/>
    <s v="DIANA PAOLA ARIAS BUITRAGO"/>
    <s v="Activo"/>
    <m/>
    <x v="0"/>
    <x v="2"/>
    <s v="En tramite - Por traslado"/>
    <x v="0"/>
    <s v="Solucionado - Por respuesta definitiva"/>
    <s v="VIVO EN LA CIUDAD DE MEDELLIN  Y NO TENGO PREDIOS EN BOGOTA  PERO MI CEDULA POR ERROR APARECE ASOCIADA A UN PREDIO QUE LE PERTENECE A LA SENORA MARIA DOLORES ARRAUT GONZALEZ. ADJUNTO CERTIFICADO DE CATASTRO DONDE INFORMAN QUE MI CEDULA ESTA ASOCIADA A UN PREDIO Y QUE ESTO APARECE EN EL SISTEMA INTEGRADO DE INFOMACION CATASTRAL S.I.I.C.  POR FAVOR CORREGIR ESTE ERROR Y QUITAR MI NUMERO DE CEDULA  YA QUE ESTOY ASPIRANDO A UN SUBSIDIO DE VIVIENDA Y  POR ESTE ERROR NO HE PODIDO CONTINUAR CON EL PROCESO. ADJUNTO CERTIFICADO DE CATASTRO Y MI CEDULA."/>
    <s v="MISIONAL"/>
    <m/>
    <s v="false"/>
    <s v="true"/>
    <s v="false"/>
    <m/>
    <m/>
    <s v="false"/>
    <m/>
    <m/>
    <m/>
    <m/>
    <m/>
    <m/>
    <n v="-756580352"/>
    <n v="4554752"/>
    <m/>
    <m/>
    <d v="2022-01-04T00:00:00"/>
    <d v="2022-01-05T00:00:00"/>
    <d v="2022-01-04T21:48:30"/>
    <d v="2022-01-05T00:00:00"/>
    <m/>
    <s v=" "/>
    <s v=" "/>
    <s v=" "/>
    <s v=" "/>
    <s v=" "/>
    <s v=" "/>
    <d v="2022-02-16T00:00:00"/>
    <n v="30"/>
    <m/>
    <s v=" "/>
    <d v="2022-01-05T15:29:47"/>
    <d v="2022-01-05T15:29:47"/>
    <n v="1"/>
    <n v="0"/>
    <s v="Registro para atencion"/>
    <s v="Funcionario"/>
    <d v="2022-01-06T00:00:00"/>
    <n v="1"/>
    <n v="0"/>
    <s v="Bogota  D.C. enero de 2022    Cordial saludo senora Edilma      En atencion a su peticion  recibida en la Gerencia Comercial y Atencion al Ciudadano de la Unidad Administrativa Especial de Catastro Distrital (UAECD) a traves del Sistema Distrital para la gestion de peticiones ciudadanas ? Bogota te escucha  donde solicita ?(?) VIVO EN LA CIUDAD DE MEDELLIN  Y NO TENGO PREDIOS EN BOGOTA  PERO MI CEDULA POR ERROR APARECE ASOCIADA A UN PREDIO QUE LE PERTENECE A LA SENORA MARIA DOLORES ARRAUT GONZALEZ. ADJUNTO CERTIFICADO DE CATASTRO DONDE INFORMAN QUE MI CEDULA ESTA ASOCIADA A UN PREDIO Y QUE ESTO APARECE EN EL SISTEMA INTEGRADO DE INFOMACION CATASTRAL S.I.I.C. POR FAVOR CORREGIR ESTE ERROR Y QUITAR MI NUMERO DE CEDULA  YA QUE ESTOY ASPIRANDO A UN SUBSIDIO DE VIVIENDA Y POR ESTE ERROR NO HE PODIDO CONTINUAR CON EL PROCESO. ADJUNTO CERTIFICADO DE CATASTRO Y MI CEDULA. (?).?. se informa que   Una vez verificado el sistema integrado de informacion catastral y la Ventanilla Unica de Registro VUR de la Superintendencia de Notariado y registro se realizaron los ajustes correspondientes de acuerdo a su solicitud numero 811016 de fecha 01/04/2022 realizada a traves del canal de atencion Catastro en linea  con tramite de cambio de nombre fue atendido su requerimiento  mediante la radicacion 2022- 3436 01/05/2022  le sugerimos descargar nuevamente a traves de catastro en linea su certificado de inscripcion en el censo catastral donde podra evidenciar la actualizacion. (Certificado de inscripcion en el censo catastral. En dicho documento la la Unidad Administrativa Especial de Catastro Distrital (UAECD) certifica si se encuentran inmuebles o mejoras inscritas en la base de datos catastral de Bogota a nombre de una persona natural o juridica.) la Unidad Administrativa Especial de Catastro Distrital (UAECD)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s v="Bogota  D.C. enero de 2022    Cordial saludo senora Edilma      En atencion a su peticion  recibida en la Gerencia Comercial y Atencion al Ciudadano de la Unidad Administrativa Especial de Catastro Distrital (UAECD) a traves del Sistema Distrital para la gestion de peticiones ciudadanas ? Bogota te escucha  donde solicita ?(?) VIVO EN LA CIUDAD DE MEDELLIN  Y NO TENGO PREDIOS EN BOGOTA  PERO MI CEDULA POR ERROR APARECE ASOCIADA A UN PREDIO QUE LE PERTENECE A LA SENORA MARIA DOLORES ARRAUT GONZALEZ. ADJUNTO CERTIFICADO DE CATASTRO DONDE INFORMAN QUE MI CEDULA ESTA ASOCIADA A UN PREDIO Y QUE ESTO APARECE EN EL SISTEMA INTEGRADO DE INFOMACION CATASTRAL S.I.I.C. POR FAVOR CORREGIR ESTE ERROR Y QUITAR MI NUMERO DE CEDULA  YA QUE ESTOY ASPIRANDO A UN SUBSIDIO DE VIVIENDA Y POR ESTE ERROR NO HE PODIDO CONTINUAR CON EL PROCESO. ADJUNTO CERTIFICADO DE CATASTRO Y MI CEDULA. (?).?. se informa que   Una vez verificado el sistema integrado de informacion catastral y la Ventanilla Unica de Registro VUR de la Superintendencia de Notariado y registro se realizaron los ajustes correspondientes de acuerdo a su solicitud numero 811016 de fecha 01/04/2022 realizada a traves del canal de atencion Catastro en linea  con tramite de cambio de nombre fue atendido su requerimiento  mediante la radicacion 2022- 3436 01/05/2022  le sugerimos descargar nuevamente a traves de catastro en linea su certificado de inscripcion en el censo catastral donde podra evidenciar la actualizacion. (Certificado de inscripcion en el censo catastral. En dicho documento la la Unidad Administrativa Especial de Catastro Distrital (UAECD) certifica si se encuentran inmuebles o mejoras inscritas en la base de datos catastral de Bogota a nombre de una persona natural o juridica.) la Unidad Administrativa Especial de Catastro Distrital (UAECD)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x v="1"/>
    <s v="Natural"/>
    <x v="0"/>
    <s v="darias12137"/>
    <s v="En nombre propio"/>
    <s v="Cedula de ciudadania"/>
    <s v="EDILMA MARIA VILLA HERNANDEZ"/>
    <n v="32318022"/>
    <s v="ADULTO MAYOR"/>
    <s v="ljarboleda@gmail.com"/>
    <n v="3168524245"/>
    <n v="3168524245"/>
    <m/>
    <m/>
    <m/>
    <m/>
    <m/>
    <s v="false"/>
    <s v="true"/>
    <x v="0"/>
    <m/>
    <n v="1"/>
    <x v="2"/>
    <x v="0"/>
    <m/>
    <x v="0"/>
    <s v="Gestion oportuna (DTL)"/>
    <s v=" "/>
    <s v="0-3."/>
    <s v="GESTIONADOS"/>
    <s v="GESTIONADO"/>
    <m/>
    <m/>
    <m/>
    <m/>
    <m/>
  </r>
  <r>
    <n v="24772022"/>
    <s v="HACIENDA"/>
    <s v="ENTIDADES DISTRITALES"/>
    <s v="CATASTRO"/>
    <s v="Oficina de Atencion a la Ciudadania | Puede Consolidar"/>
    <x v="7"/>
    <m/>
    <s v="URBANISMO - VIVIENDA"/>
    <s v="TALENTO HUMANO Y CONTRATACION"/>
    <x v="7"/>
    <s v="DIANA PAOLA ARIAS BUITRAGO"/>
    <s v="Activo"/>
    <m/>
    <x v="0"/>
    <x v="0"/>
    <s v="Registro - con preclasificacion"/>
    <x v="1"/>
    <s v="Solucionado - Por asignacion"/>
    <s v="SENORES  COMISION DE PERSONAL. UNIDAD ADMINISTRATIVA ESPECIAL DE CATASTRO DISTRITAL -UAECD CIUDAD.  ASUNTO  SOLICITUD DE INFORMACION SOBRE LA CANTIDAD DE LAS VACANTES DEFINITIVAS.  YO LUZ MARINA PARRA CRISTANCHO IDENTIFICADO CON CEDULA DE CIUDADANIA NUMERO 51.910.674 DE BOGOTA  HACIENDO USO DE LA FACULTAD CONFERIDA EN EL ARTICULO 23 Y ARTICULO 74 DE LA CONSTITUCION POLITICA  LEY 1712 DEL 2014 Y LA LEY 1755 DEL 2015 SOLICITO COMEDIDAMENTE SE ME INFORME   CUANTOS CARGOS DEFINITIVOS EXISTEN Y EN DONDE ESTAN UBICADOS EN LA PLANTA DE PERSONAL DE LA UNIDAD ADMINISTRATIVA ESPECIAL DE CATASTRO DISTRITAL -UAECD QUE SON EQUIVALENTES AL NIVEL  PROFESIONAL  DENOMINACION  PROFESIONAL ESPECIALIZADO  GRADO 8  CODIGO  222 LA OFERTA PUBLICA DE EMPLEOS DE CARRERA OPEC NUMERO 53617 DEL PROCESOS DE SELECCION 806 A 825 DE 2018 DISTRITO CAPITAL -CNSC? UNIDAD ADMINISTRATIVA ESPECIAL DE CATASTRO DISTRITAL  EN CASO AFIRMATIVO  SOLICITO RESPETUOSAMENTE SE SIRVA TRAMITAR MI NOMBRAMIENTO TENIENDO EN CUENTA QUE CON FUNDAMENTO NUMERAL CUATRO DEL ARTICULO 6 DE LA LEY 1960 DEL 2019  SENTENCIA T 340 DEL 2000 Y ACUERDO 0165 DE 2000. DE ACUERDO CON LA LISTA DE ELEGIBLES PREVISTA EN LA RESOLUCION 20201300094915-E_31778_2021 DEL 24 DE ABRIL DEL 2021 ?POR LA CUAL SE CONFIRMA Y ADOPTA LA LISTA DE ELEGIBLES PARA PROVEER UN (1) VACANTE(S) DEFINITIVA(S) DEL EMPLEO DENOMINACION  PROFESIONAL ESPECIALIZADO  GRADO 8  CODIGO  222 LA OFERTA PUBLICA DE EMPLEOS DE CARRERA OPEC NUMERO 53617 DEL PROCESOS DE SELECCION 806 A 825 DE 2018 DISTRITO CAPITAL -CNSC? UNIDAD ADMINISTRATIVA ESPECIAL DE CATASTRO DISTRITAL  DEL SISTEMA ESPECIAL DE CARRERA ADMINISTRATIVA DEL (UNIDAD ADMINISTRATIVA ESPECIAL DE CATASTRO DISTRITAL)  DE LA COMISION NACIONAL DE SERVICIOS CIVIL (CNSC)  YO TENGO DERECHO A QUE SE NOMBRE EN DICHO CARGO. DE NO EXISTIR EN ESTE MOMENTO VACANTE ALGUNA A LA QUE TENGA DERECHO  EN VIRTUD DEL DERECHO FUNDAMENTAL DE ACCESO A LA INFORMACION PUBLICA CONTEMPLADO EN EL ARTICULO 74 DE LA CONSTITUCION POLITICA Y LEY 1712 DEL 2014  SOLICITO SE ESTABLEZCA UN ENLACE EN LA PAGINA WEB DE LA UNIDAD ADMINISTRATIVA ESPECIAL DE CATASTRO DISTRITAL EN EL QUE DURANTE EL PROXIMO ANO Y MEDIO A PARTIR DE LA FECHA SE PUBLIQUE DE MANERA PERMANENTE Y PROACTIVA. 1. EL ESTADO DE NOMBRAMIENTO DE QUIENES APARECEN EN LOS PUESTOS QUE ME PRECEDEN DENTRO LA LISTA DE ELEGIBLES PREVISTA EN LA RESOLUCION 20201300094915 DEL 18 DE SEPTIEMBRE DE 2020  ?POR LA CUAL SE CONFORMA Y ADOPTA LA LISTA DE ELEGIBLES PARA PROVEER UNA (1) VACANTE DEFINITIVA DEL EMPLEO DENOMINADO PROFESIONAL ESPECIALIZADO  GRADO 8  CODIGO  222 LA OFERTA PUBLICA DE EMPLEOS DE CARRERA OPEC NUMERO 53617 DEL PROCESOS DE SELECCION 806 A 825 DE 2018 DISTRITO CAPITAL -CNSC? UNIDAD ADMINISTRATIVA ESPECIAL DE CATASTRO DISTRITAL  DEL SISTEMA ESPECIAL DE CARRERA ADMINISTRATIVA DEL (UNIDAD ADMINISTRATIVA ESPECIAL DE CATASTRO DISTRITAL)  SI SE ACEPTO EL CARGO  SI NO ACEPTO EL CARGO  SI PIDIO PLAZO  SI PASO EL PERIODO DE PRUEBA  SI RENUNCIO  SI FUE SUSPENDIDO  ETC. LO ANTERIOR CON EL FIN DE QUE DICHA INFORMACION  DE INTERES PUBLICO  SEA UTILIZADA DE MANERA OPORTUNA PARA PODER GARANTIZAR LA EFECTIVIDAD DEL DERECHO FUNDAMENTAL DE ACCESO A CARGOS PUBLICOS ARTICULO 40 DE LA CONSTITUCION POLITICA BAJO EL PRINCIPIO DE MERITOCRACIA  QUE SE HA CONFIGURADO A MI FAVOR AL ESTAR INCLUIDA EN EL SEGUNDO RENGLON DE LA LISTA DE ELEGIBLES. PARA NOTIFICACIONES  CITACIONES Y COMUNICACIONES  CONFORME AL ARTICULO 4 DEL DECRETO 491 DE 2020  SOLICITO QUE LAS MISMAS SE ME HAGAN LLEGAR AL CORREO ELECTRONICO LPARRACRISTANCHO@GMAIL.COM     ATENTAMENTE.   LUZ MARINA PARRA CRISTANCHO C.C. NO. 51.910.674 DE BOGOTA CELULAR NO. 3133974238 "/>
    <s v="MISIONAL"/>
    <m/>
    <s v="false"/>
    <s v="true"/>
    <s v="false"/>
    <m/>
    <m/>
    <s v="false"/>
    <m/>
    <m/>
    <s v="08 - KENNEDY"/>
    <s v="46 - CASTILLA"/>
    <s v="CASTILLA"/>
    <n v="3"/>
    <n v="-74140110665"/>
    <n v="464497871899999"/>
    <m/>
    <m/>
    <d v="2022-01-04T00:00:00"/>
    <d v="2022-01-05T00:00:00"/>
    <d v="2022-01-04T22:30:55"/>
    <d v="2022-01-05T00:00:00"/>
    <m/>
    <s v=" "/>
    <s v=" "/>
    <s v=" "/>
    <s v=" "/>
    <s v=" "/>
    <s v=" "/>
    <d v="2022-02-02T00:00:00"/>
    <n v="18"/>
    <m/>
    <s v=" "/>
    <d v="2022-01-07T15:42:59"/>
    <d v="2022-01-27T11:22:28"/>
    <n v="3"/>
    <n v="0"/>
    <s v="Registro para atencion"/>
    <s v="Funcionario"/>
    <d v="2022-01-06T00:00:00"/>
    <n v="1"/>
    <n v="1"/>
    <m/>
    <m/>
    <x v="1"/>
    <s v="Natural"/>
    <x v="0"/>
    <s v="darias12137"/>
    <s v="En nombre propio"/>
    <s v="Cedula de ciudadania"/>
    <s v="LUZ MARINA PARRA CRISTANCHO"/>
    <n v="51910674"/>
    <m/>
    <s v="lparracristancho@gmail.com"/>
    <m/>
    <n v="3133974238"/>
    <s v="KR 79 10D 59 SUR"/>
    <m/>
    <m/>
    <m/>
    <n v="2"/>
    <s v="true"/>
    <s v="true"/>
    <x v="0"/>
    <m/>
    <n v="1"/>
    <x v="1"/>
    <x v="0"/>
    <m/>
    <x v="0"/>
    <s v="Gestion oportuna (DTL)"/>
    <s v=" "/>
    <s v="0-3."/>
    <s v="GESTIONADOS"/>
    <s v="GESTIONADO"/>
    <m/>
    <m/>
    <m/>
    <m/>
    <m/>
  </r>
  <r>
    <n v="25162022"/>
    <s v="HACIENDA"/>
    <s v="ENTIDADES DISTRITALES"/>
    <s v="CATASTRO"/>
    <s v="Oficina de Atencion a la Ciudadania | Puede Consolidar"/>
    <x v="7"/>
    <m/>
    <s v="URBANISMO - VIVIENDA"/>
    <s v="CENSO INMOBILIARIO"/>
    <x v="28"/>
    <s v="DIANA PAOLA ARIAS BUITRAGO"/>
    <s v="Activo"/>
    <m/>
    <x v="0"/>
    <x v="2"/>
    <s v="Registro - con preclasificacion"/>
    <x v="0"/>
    <s v="Solucionado - Por respuesta definitiva"/>
    <s v="POR MEDIO DE LA PRESENTE  SOLICITO VISITA DE ACTUALIZACION CATASTRAL  PUESTO QUE EL IMPUESTO APARECE CON ACTIVIDAD COMERCIAL HACEMOS DE 7 ANOS  Y EN LA ACTUALIDAD NO HAY NINGUNA ACTIVIDAD DE TIPO COMERCIAL  UNICAMENTE RESIDENCIAL."/>
    <s v="MISIONAL"/>
    <m/>
    <s v="false"/>
    <s v="true"/>
    <s v="false"/>
    <m/>
    <m/>
    <s v="false"/>
    <m/>
    <m/>
    <s v="07 - BOSA"/>
    <s v="84 - BOSA OCCIDENTAL"/>
    <s v="BETANIA"/>
    <n v="2"/>
    <n v="-7417929214"/>
    <n v="462774238999998"/>
    <m/>
    <m/>
    <d v="2022-01-04T00:00:00"/>
    <d v="2022-01-05T00:00:00"/>
    <d v="2022-01-04T23:47:43"/>
    <d v="2022-01-05T00:00:00"/>
    <m/>
    <s v=" "/>
    <s v=" "/>
    <s v=" "/>
    <s v=" "/>
    <s v=" "/>
    <s v=" "/>
    <d v="2022-02-16T00:00:00"/>
    <n v="27"/>
    <m/>
    <s v=" "/>
    <d v="2022-01-07T16:52:19"/>
    <d v="2022-01-07T16:52:17"/>
    <n v="3"/>
    <n v="0"/>
    <s v="Registro para atencion"/>
    <s v="Funcionario"/>
    <d v="2022-01-06T00:00:00"/>
    <n v="1"/>
    <n v="1"/>
    <s v="Bogota  D.C. enero de 2022     Cordial saludo senor Bandera     En atencion a su peticion  recibida en la Gerencia Comercial y Atencion al Ciudadano de la Unidad Administrativa Especial de Catastro Distrital (UAECD) a traves del Sistema Distrital para la gestion de peticiones ciudadanas ? Bogota te escucha  donde solicita ?(?) POR MEDIO DE LA PRESENTE  SOLICITO VISITA DE ACTUALIZACION CATASTRAL  PUESTO QUE EL IMPUESTO APARECE CON ACTIVIDAD COMERCIAL HACEMOS DE 7 ANOS  Y EN LA ACTUALIDAD NO HAY NINGUNA ACTIVIDAD DE TIPO COMERCIAL  UNICAMENTE RESIDENCIAL. (?).?. se informa que   Una vez verificado en nuestra base catastral Sistema integrado de informacion catastral y la Ventanilla Unica de Registro VUR de la Superintendencia de notariado y Registro  no evidenciamos que usted tenga titularidad de derecho de dominio sobre el predio relacionado en su peticion. El tramite de modificacion estrato uso y destino sobre el predio podra ser requerido ante la Unidad Administrativa Especial de Catastro Distrital (UAECD) por quien acredite calidad conforme normado en los articulos del 2 al 6 de la resolucion 73 de 2020 UAECD  y presente los requisitos definidos en el articulo 8 de la resolucion mencionada  Por medio de la cual se establecen los requisitos para los tramites y servicios a cargo de la UAECD. Bogota te escucha  no es el medio idoneo para la gestion de tramites.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
    <s v="Bogota  D.C. enero de 2022     Cordial saludo senor Bandera     En atencion a su peticion  recibida en la Gerencia Comercial y Atencion al Ciudadano de la Unidad Administrativa Especial de Catastro Distrital (UAECD) a traves del Sistema Distrital para la gestion de peticiones ciudadanas ? Bogota te escucha  donde solicita ?(?) POR MEDIO DE LA PRESENTE  SOLICITO VISITA DE ACTUALIZACION CATASTRAL  PUESTO QUE EL IMPUESTO APARECE CON ACTIVIDAD COMERCIAL HACEMOS DE 7 ANOS  Y EN LA ACTUALIDAD NO HAY NINGUNA ACTIVIDAD DE TIPO COMERCIAL  UNICAMENTE RESIDENCIAL. (?).?. se informa que   Una vez verificado en nuestra base catastral Sistema integrado de informacion catastral y la Ventanilla Unica de Registro VUR de la Superintendencia de notariado y Registro  no evidenciamos que usted tenga titularidad de derecho de dominio sobre el predio relacionado en su peticion. El tramite de modificacion estrato uso y destino sobre el predio podra ser requerido ante la Unidad Administrativa Especial de Catastro Distrital (UAECD) por quien acredite calidad conforme normado en los articulos del 2 al 6 de la resolucion 73 de 2020 UAECD  y presente los requisitos definidos en el articulo 8 de la resolucion mencionada  Por medio de la cual se establecen los requisitos para los tramites y servicios a cargo de la UAECD. Bogota te escucha  no es el medio idoneo para la gestion de tramites.  La Unidad Administrativa Especial de Catastro Distrital (UAECD)  dispone los siguientes canales para la atencion de tramites  El aplicativo catastro en Linea https //catastroenlinea.catastrobogota.gov.co/cel/#/home El canal presencial en los SuperCADE previo agendamiento de cita por las lineas de atencion telefonica (601) 2347600 opcion 1 y luego opcion 2 y tambien se habilito durante el tiempo que dure la emergencia sanitaria el correo temporal-correspondencia@catastrobogota.gov.co para el recibo de correspondencia.    "/>
    <x v="1"/>
    <s v="Natural"/>
    <x v="0"/>
    <s v="darias12137"/>
    <s v="En nombre propio"/>
    <s v="Cedula de ciudadania"/>
    <s v="CARLOS JAVIER BANDERAS RIANO"/>
    <n v="79755382"/>
    <m/>
    <s v="carlosjbanderas@gmail.com"/>
    <m/>
    <n v="3003002085"/>
    <m/>
    <s v="07 - BOSA"/>
    <s v="84 - BOSA OCCIDENTAL"/>
    <s v="BETANIA"/>
    <n v="2"/>
    <s v="false"/>
    <s v="true"/>
    <x v="0"/>
    <m/>
    <n v="1"/>
    <x v="1"/>
    <x v="0"/>
    <m/>
    <x v="0"/>
    <s v="Gestion oportuna (DTL)"/>
    <s v=" "/>
    <s v="0-3."/>
    <s v="GESTIONADOS"/>
    <s v="GESTIONADO"/>
    <m/>
    <m/>
    <m/>
    <m/>
    <m/>
  </r>
  <r>
    <n v="2931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MEDIANTE RADICADOS 589817 - 589769 - 589703 - 589917  SOLICITAMOS A LA DIRECCION DE CATASTRO DISTRITAL LA CERTIFICACION DE CABIDA DE LINDEROS PARA 4 LOTES UBICADOS EN LA LOCALIDAD DE USAQUEN (KR 7 BIS A # 123 -40  KR 7 BIS A # 123 - 34  KR 7 BIS # 123 - 41  KR 7 BIS # 123-29)  TENIENDO EN CUENTA LA NECESIDAD DE ENGLOBE DE LOS MISMOS  ENTRE OTROS PROCESOS   EN EL DESARROLLO DEL PROYECTO DE VIVIENDA MULTIFAMILIAR MIRADOR DE SANTA BARBARA (LICENCIA DE CONSTRUCCION LC 16-5-0192). EL TRAMITE ANTE CATASTRO DISTRITAL  FUE RADICADO EL 11 DE JUNIO DE 2021 Y SEGUIMOS A LA ESPERA DEL CIERRE FINAL DE NUESTRA SOLICITUD. POR LO ANTERIOR  AGRADECEMOS LA CELERDIAD QUE LE PUEDAN DAR A NUESTRA PETICION  PUESTO QUE NOS URGE DARLE CIERRE AL TRAMITE EN MENCION  DEBIDO A QUE NO HEMOS PODIDO CONTINUAR ANTE OTRAS ENTIDADES CON LOS REQUERIMIENTOS EXIGIDOS PARA LAS FUTURAS ENTREGAS DE INUEMBLES A NUESTROS COMPRADORES. "/>
    <s v="MISIONAL"/>
    <m/>
    <s v="false"/>
    <s v="true"/>
    <s v="false"/>
    <m/>
    <m/>
    <s v="false"/>
    <m/>
    <m/>
    <s v="01 - USAQUEN"/>
    <s v="14 - USAQUEN"/>
    <s v="SANTA BARBARA ORIENTAL"/>
    <n v="5"/>
    <n v="-74030357594"/>
    <n v="4699227931"/>
    <m/>
    <m/>
    <d v="2022-01-05T00:00:00"/>
    <d v="2022-01-06T00:00:00"/>
    <d v="2022-01-05T11:07:20"/>
    <d v="2022-01-06T00:00:00"/>
    <m/>
    <s v=" "/>
    <s v=" "/>
    <s v=" "/>
    <s v=" "/>
    <s v=" "/>
    <s v=" "/>
    <d v="2022-02-17T00:00:00"/>
    <n v="30"/>
    <m/>
    <s v=" "/>
    <d v="2022-01-06T22:36:09"/>
    <d v="2022-01-13T13:03:36"/>
    <n v="1"/>
    <n v="0"/>
    <s v="Registro para atencion"/>
    <s v="Funcionario"/>
    <d v="2022-01-07T00:00:00"/>
    <n v="1"/>
    <n v="0"/>
    <s v="Se asigna por mora en la respuesta a tramites-74 con radicados 2021-589817 - 589769 - 589703 - 589917 del 11/06/2021"/>
    <s v="Se asigna por mora en la respuesta a tramites-74 con radicados 2021-589817 - 589769 - 589703 - 589917 del 11/06/2021"/>
    <x v="0"/>
    <s v="Juridica"/>
    <x v="0"/>
    <s v="pvanegas29"/>
    <s v="En representacion de"/>
    <s v="NIT"/>
    <s v="INVERSIONES Y CONSTRUCCIONES MIRADOR DE SANTA BARB   "/>
    <n v="901012353"/>
    <m/>
    <s v="inversionesstabeatriz@gmail.com"/>
    <n v="6294150"/>
    <n v="3143351544"/>
    <s v="CL 109 19 36"/>
    <s v="01 - USAQUEN"/>
    <s v="16 - SANTA BARBARA"/>
    <s v="SAN PATRICIO"/>
    <n v="6"/>
    <s v="false"/>
    <s v="true"/>
    <x v="0"/>
    <m/>
    <n v="1"/>
    <x v="1"/>
    <x v="0"/>
    <m/>
    <x v="0"/>
    <s v="Gestion oportuna (DTL)"/>
    <s v=" "/>
    <s v="0-3."/>
    <s v="GESTIONADOS"/>
    <s v="GESTIONADO"/>
    <m/>
    <m/>
    <m/>
    <m/>
    <m/>
  </r>
  <r>
    <n v="29842022"/>
    <s v="HACIENDA"/>
    <s v="ENTIDADES DISTRITALES"/>
    <s v="CATASTRO"/>
    <s v="Oficina de Atencion a la Ciudadania | Puede Consolidar"/>
    <x v="7"/>
    <m/>
    <s v="URBANISMO - VIVIENDA"/>
    <s v="SERVICIO A LA CIUDADANIA"/>
    <x v="2"/>
    <s v="CARLOS ALBERTO MORENO NAVARRETE"/>
    <s v="Activo"/>
    <m/>
    <x v="0"/>
    <x v="1"/>
    <s v="Registro - con preclasificacion"/>
    <x v="1"/>
    <s v="Solucionado - Por asignacion"/>
    <s v="BUEN DIA  AGRADEZCO DE SU COLABORACION YA QUE SOLICITE UNA NUEVA INCORPORACION BAJO EL RADICADO 682502 EL DIA 8 DE JULIO DEL 2021 PERO A LA FECHA A UN NO A SIDO APROBADA  LA RESPUESTA QUE RECIBI FUE QUE CATASTRO DEJO DE FUNCIONAR Y QUE SE RETOMARA HASTA EL 2022  POR FAVOR SOLICITO DE SU COLABORACION YA QUE ESTA SE ESTA SOLICITANDO CON EL FIN DE PODER SOLICITAR SERVICIOS PUBLICOS PARA MI VIVIENDA  NUEVAMENTE AGRADEZCO DE SU COLABORACION Y QUEDO ATENTA A RESPUESTA FRENTE A ESTE TRAMITE QUE A PRESENTADO BASTANTE DEMORA.  CORDIALMENTE   KAREN GERALDINE UYABAN ALBA  KARENUYABAN61@GMAIL.COM C.C. 1020801361 TEL  3014157223"/>
    <s v="MISIONAL"/>
    <m/>
    <s v="false"/>
    <s v="false"/>
    <s v="false"/>
    <m/>
    <m/>
    <s v="false"/>
    <m/>
    <m/>
    <s v="01 - USAQUEN"/>
    <s v="14 - USAQUEN"/>
    <s v="USAQUEN"/>
    <n v="1"/>
    <n v="-740328968"/>
    <n v="44151982"/>
    <m/>
    <m/>
    <d v="2022-01-05T00:00:00"/>
    <d v="2022-01-06T00:00:00"/>
    <d v="2022-01-05T11:33:32"/>
    <d v="2022-01-06T00:00:00"/>
    <m/>
    <s v=" "/>
    <s v=" "/>
    <s v=" "/>
    <s v=" "/>
    <s v=" "/>
    <s v=" "/>
    <d v="2022-02-17T00:00:00"/>
    <n v="30"/>
    <m/>
    <s v=" "/>
    <d v="2022-01-06T15:37:41"/>
    <d v="2022-01-17T11:25:09"/>
    <n v="1"/>
    <n v="0"/>
    <s v="Registro para atencion"/>
    <s v="Funcionario"/>
    <d v="2022-01-07T00:00:00"/>
    <n v="1"/>
    <n v="0"/>
    <m/>
    <m/>
    <x v="1"/>
    <s v="Natural"/>
    <x v="0"/>
    <s v="mcarlos5"/>
    <s v="En nombre propio"/>
    <s v="Cedula de ciudadania"/>
    <s v="KAREN GERALDIN UYABAN "/>
    <n v="1020801361"/>
    <m/>
    <s v="karenuyaban61@gmail.com"/>
    <m/>
    <n v="3014157223"/>
    <m/>
    <m/>
    <m/>
    <m/>
    <m/>
    <s v="false"/>
    <s v="true"/>
    <x v="0"/>
    <m/>
    <n v="1"/>
    <x v="1"/>
    <x v="0"/>
    <m/>
    <x v="0"/>
    <s v="Gestion oportuna (DTL)"/>
    <s v=" "/>
    <s v="0-3."/>
    <s v="GESTIONADOS"/>
    <s v="GESTIONADO"/>
    <m/>
    <m/>
    <m/>
    <m/>
    <m/>
  </r>
  <r>
    <n v="30102022"/>
    <s v="HACIENDA"/>
    <s v="ENTIDADES DISTRITALES"/>
    <s v="CATASTRO"/>
    <s v="Oficina de Atencion a la Ciudadania | Puede Consolidar"/>
    <x v="7"/>
    <m/>
    <s v="URBANISMO - VIVIENDA"/>
    <s v="SERVICIO A LA CIUDADANIA"/>
    <x v="8"/>
    <s v="DIANA PAOLA ARIAS BUITRAGO"/>
    <s v="Activo"/>
    <m/>
    <x v="0"/>
    <x v="3"/>
    <s v="En tramite - Por traslado"/>
    <x v="0"/>
    <s v="Solucionado - Por respuesta definitiva"/>
    <s v="DURANTE EL DIA DE HOY  5 DE ENERO DE 2022  HE ESTADO TRATANDO DE USAR EL SERVICIO DE CHAT DE LA PAGINA CATASTROBOGOTA.GOV.CO  PERO AUNQUE ESTOY EN EL HORARIO DE ATENCION QUE APARECE HABILITADO  DESDE LAS 7 DE LA MANANA HASTA ESTE MOMENTO (11 43 A. M.) NO HAY NINGUN FUNCIONARIO ATENDIENDO EL CANAL DE COMUNICACION."/>
    <s v="MISIONAL"/>
    <m/>
    <s v="false"/>
    <s v="true"/>
    <s v="false"/>
    <m/>
    <m/>
    <s v="false"/>
    <m/>
    <m/>
    <m/>
    <m/>
    <m/>
    <m/>
    <m/>
    <m/>
    <m/>
    <m/>
    <d v="2022-01-05T00:00:00"/>
    <d v="2022-01-06T00:00:00"/>
    <d v="2022-01-06T12:28:33"/>
    <d v="2022-01-07T00:00:00"/>
    <m/>
    <s v=" "/>
    <s v=" "/>
    <s v=" "/>
    <s v=" "/>
    <s v=" "/>
    <s v=" "/>
    <d v="2022-02-18T00:00:00"/>
    <n v="25"/>
    <m/>
    <s v=" "/>
    <d v="2022-01-17T19:33:59"/>
    <d v="2022-01-17T19:33:57"/>
    <n v="6"/>
    <n v="0"/>
    <s v="Registro para atencion"/>
    <s v="Funcionario"/>
    <d v="2022-01-11T00:00:00"/>
    <n v="1"/>
    <n v="4"/>
    <s v="Bogota  D.C. enero de 2022     Cordial saludo senor Rincon    En atencion a su peticion  recibida en la Gerencia Comercial y Atencion al Ciudadano de la Unidad Administrativa Especial de Catastro Distrital (UAECD) a traves del Sistema Distrital para la gestion de peticiones ciudadanas  donde informa ?(?) DURANTE EL DIA DE HOY  5 DE ENERO DE 2022  HE ESTADO TRATANDO DE USAR EL SERVICIO DE CHAT DE LA PAGINA CATASTROBOGOTA.GOV.CO  PERO AUNQUE ESTOY EN EL HORARIO DE ATENCION QUE APARECE HABILITADO  DESDE LAS 7 DE LA MANANA HASTA ESTE MOMENTO (11 43 A. M.) NO HAY NINGUN FUNCIONARIO ATENDIENDO EL CANAL DE COMUNICACION. (?).?. se informa que   Lamentamos la situacion presentada en nuestro chat  tendremos en cuenta su queja para mejorar nuestro servicio  Le informamos que La Unidad Administrativa Especial de Catastro Distrital (UAECD) tambien dispone los siguientes canales para la atencion de tramites y servicios  Agendamiento de citas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Hagalo de forma sencilla  rapida y segura. Solicite Cita Virtual Si requiere orientacion sobre como solicitar un tramite catastral y como recibir respuesta. Se adjuntan guia. Pida Cita Presencial  para acudir a uno de los puntos de atencion con los que cuenta la Unidad en los puntos SuperCADE y solicitar un tramite catastral.  El aplicativo catastro en Linea https //catastroenlinea.catastrobogota.gov.co/cel/#/home  El canal presencial en los SuperCADE previo agendamiento de cita  Tambien se habilito durante el tiempo que dure la emergencia sanitaria el correo temporal-correspondencia@catastrobogota.gov.co para el recibo de correspondencia.   Para radicar un tramite sobre un predio ante Catastro el solicitante debera acreditar calidad en que actua conforme los articulos del 2 al 6 y presentar los requisitos segun el tramite que requiera  en cumplimiento de lo normado en la Resolucion 73 de 15 de enero 2020 ?Por medio de la cual se establecen los requisitos para los tramites y servicios a cargo de la UAECD?. Se adjuntas guias de agendamiento y resolucion mencionada. "/>
    <s v="Bogota  D.C. enero de 2022     Cordial saludo senor Rincon    En atencion a su peticion  recibida en la Gerencia Comercial y Atencion al Ciudadano de la Unidad Administrativa Especial de Catastro Distrital (UAECD) a traves del Sistema Distrital para la gestion de peticiones ciudadanas  donde informa ?(?) DURANTE EL DIA DE HOY  5 DE ENERO DE 2022  HE ESTADO TRATANDO DE USAR EL SERVICIO DE CHAT DE LA PAGINA CATASTROBOGOTA.GOV.CO  PERO AUNQUE ESTOY EN EL HORARIO DE ATENCION QUE APARECE HABILITADO  DESDE LAS 7 DE LA MANANA HASTA ESTE MOMENTO (11 43 A. M.) NO HAY NINGUN FUNCIONARIO ATENDIENDO EL CANAL DE COMUNICACION. (?).?. se informa que   Lamentamos la situacion presentada en nuestro chat  tendremos en cuenta su queja para mejorar nuestro servicio  Le informamos que La Unidad Administrativa Especial de Catastro Distrital (UAECD) tambien dispone los siguientes canales para la atencion de tramites y servicios  Agendamiento de citas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Hagalo de forma sencilla  rapida y segura. Solicite Cita Virtual Si requiere orientacion sobre como solicitar un tramite catastral y como recibir respuesta. Se adjuntan guia. Pida Cita Presencial  para acudir a uno de los puntos de atencion con los que cuenta la Unidad en los puntos SuperCADE y solicitar un tramite catastral.  El aplicativo catastro en Linea https //catastroenlinea.catastrobogota.gov.co/cel/#/home  El canal presencial en los SuperCADE previo agendamiento de cita  Tambien se habilito durante el tiempo que dure la emergencia sanitaria el correo temporal-correspondencia@catastrobogota.gov.co para el recibo de correspondencia.   Para radicar un tramite sobre un predio ante Catastro el solicitante debera acreditar calidad en que actua conforme los articulos del 2 al 6 y presentar los requisitos segun el tramite que requiera  en cumplimiento de lo normado en la Resolucion 73 de 15 de enero 2020 ?Por medio de la cual se establecen los requisitos para los tramites y servicios a cargo de la UAECD?. Se adjuntas guias de agendamiento y resolucion mencionada.  "/>
    <x v="1"/>
    <s v="Natural"/>
    <x v="0"/>
    <s v="darias12137"/>
    <s v="En nombre propio"/>
    <s v="Cedula de ciudadania"/>
    <s v="JORGE ALEXANDER RINCON ACOSTA"/>
    <n v="80202839"/>
    <m/>
    <s v="theoryalexander@gmail.com"/>
    <n v="5359136"/>
    <m/>
    <m/>
    <s v="10 - ENGATIVA"/>
    <s v="72 - BOLIVIA"/>
    <s v="BOCHICA II"/>
    <n v="3"/>
    <s v="false"/>
    <s v="true"/>
    <x v="0"/>
    <m/>
    <n v="1"/>
    <x v="2"/>
    <x v="0"/>
    <m/>
    <x v="0"/>
    <s v="Gestion oportuna (DTL)"/>
    <s v=" "/>
    <s v="6-10."/>
    <s v="GESTIONADOS"/>
    <s v="GESTIONADO"/>
    <m/>
    <m/>
    <m/>
    <m/>
    <m/>
  </r>
  <r>
    <n v="31092022"/>
    <s v="HACIENDA"/>
    <s v="ENTIDADES DISTRITALES"/>
    <s v="CATASTRO"/>
    <s v="Oficina de Atencion a la Ciudadania | Puede Consolidar"/>
    <x v="7"/>
    <m/>
    <s v="URBANISMO - VIVIENDA"/>
    <s v="TRASLADO DE PETICION POR COMPETENCIA"/>
    <x v="13"/>
    <s v="PAULA XIMENA VANEGAS BAUTISTA"/>
    <s v="Activo"/>
    <m/>
    <x v="0"/>
    <x v="5"/>
    <s v="En tramite - Por traslado"/>
    <x v="5"/>
    <s v="Solucionado - Por traslado"/>
    <s v="Afectacion de tiendas dentro de conjuntos residenciales  para aumento de tarifas en servicios publicos  multas por parte de la DIAN  o por Min Hacienda al convertir un salon social en aparta estudio se debe declarar renta o impuesto predial?  Salones sociales pequenos  pueden ser tiendas o aparta estudios  que uso puede darseles?"/>
    <s v="MISIONAL"/>
    <m/>
    <s v="false"/>
    <s v="false"/>
    <s v="false"/>
    <m/>
    <m/>
    <s v="false"/>
    <m/>
    <s v="Se traslada ya que Catastro no es la entidad que reglamente los usos."/>
    <s v="10 - ENGATIVA"/>
    <s v="72 - BOLIVIA"/>
    <s v="BOCHICA II"/>
    <n v="3"/>
    <n v="-741089802"/>
    <n v="47152929"/>
    <m/>
    <m/>
    <d v="2022-01-05T00:00:00"/>
    <d v="2022-01-06T00:00:00"/>
    <d v="2022-01-06T13:18:55"/>
    <d v="2022-01-07T00:00:00"/>
    <m/>
    <s v=" "/>
    <s v=" "/>
    <s v=" "/>
    <s v=" "/>
    <s v=" "/>
    <s v=" "/>
    <d v="2022-02-18T00:00:00"/>
    <n v="30"/>
    <m/>
    <s v=" "/>
    <d v="2022-01-07T08:29:19"/>
    <s v=" "/>
    <n v="1"/>
    <n v="0"/>
    <s v="Registro para atencion"/>
    <s v="Funcionario"/>
    <d v="2022-01-11T00:00:00"/>
    <n v="1"/>
    <n v="0"/>
    <m/>
    <m/>
    <x v="1"/>
    <s v="Natural"/>
    <x v="0"/>
    <s v="pvanegas29"/>
    <m/>
    <s v="Cedula de ciudadania"/>
    <s v="MANUEL ORLANDO MANJARRES GUERRERO"/>
    <n v="80512551"/>
    <m/>
    <s v="herodoto551@hotmail.com"/>
    <n v="3012436487"/>
    <n v="3012436487"/>
    <m/>
    <s v="10 - ENGATIVA"/>
    <s v="72 - BOLIVIA"/>
    <s v="BOCHICA II"/>
    <n v="3"/>
    <s v="false"/>
    <s v="true"/>
    <x v="2"/>
    <s v="CATASTRO"/>
    <n v="1"/>
    <x v="2"/>
    <x v="0"/>
    <m/>
    <x v="0"/>
    <s v="Gestion oportuna (DTL)"/>
    <s v=" "/>
    <s v="0-3."/>
    <s v="GESTIONADOS"/>
    <s v="GESTIONADO"/>
    <m/>
    <m/>
    <m/>
    <m/>
    <m/>
  </r>
  <r>
    <n v="31212022"/>
    <s v="HACIENDA"/>
    <s v="ENTIDADES DISTRITALES"/>
    <s v="CATASTRO"/>
    <s v="Oficina de Atencion a la Ciudadania | Puede Consolidar"/>
    <x v="7"/>
    <m/>
    <s v="URBANISMO - VIVIENDA"/>
    <s v="CERTIFICACIONES"/>
    <x v="23"/>
    <s v="PAULA XIMENA VANEGAS BAUTISTA"/>
    <s v="Activo"/>
    <m/>
    <x v="0"/>
    <x v="2"/>
    <s v="Registro - con preclasificacion"/>
    <x v="0"/>
    <s v="Solucionado - Por respuesta definitiva"/>
    <s v="DERECHO DE PETICION"/>
    <s v="MISIONAL"/>
    <m/>
    <s v="false"/>
    <s v="true"/>
    <s v="false"/>
    <m/>
    <m/>
    <s v="false"/>
    <m/>
    <m/>
    <m/>
    <m/>
    <m/>
    <m/>
    <m/>
    <m/>
    <m/>
    <m/>
    <d v="2022-01-05T00:00:00"/>
    <d v="2022-01-06T00:00:00"/>
    <d v="2022-01-05T12:33:24"/>
    <d v="2022-01-06T00:00:00"/>
    <m/>
    <s v=" "/>
    <s v=" "/>
    <s v=" "/>
    <s v=" "/>
    <s v=" "/>
    <s v=" "/>
    <d v="2022-02-17T00:00:00"/>
    <n v="30"/>
    <m/>
    <s v=" "/>
    <d v="2022-01-05T15:21:59"/>
    <d v="2022-01-05T15:21:58"/>
    <n v="1"/>
    <n v="0"/>
    <s v="Registro para atencion"/>
    <s v="Funcionario"/>
    <d v="2022-01-07T00:00:00"/>
    <n v="1"/>
    <n v="0"/>
    <s v="Bogota  enero de 2022    Cordial Saludo Senora Martha   En atencion al requerimiento  recibido en la Gerencia Comercial y Atencion al Usuario de la Unidad Administrativa Especial de Catastro Distrital ?UAECD- a traves del Sistema Distrital para la Gestion de Peticiones Ciudadanas  en donde solicita  ?(?) Que me expidan copia de todos los certificados de los predios en los que figure como propietario mi fallecido esposo senor Alfonso Cruz Montana (q.e.p.d.)  quien se identifico en vida con la C.C. No.50.181 de Bogota (?)?.  Al respecto le comunicamos   Que  consultado en la Base de Datos Catastral de Bogota  se encuentran registrados 111 predios a nombre de Alfonso Cruz Montana (Q.E.P.D.) identificado con cedula de ciudadania No. 50.181 de Bogota  se anexa Certificaciones Catastrales [1]. En caso de observar alguna informacion que no se encuentre acorde o actualizada  podra solicitar el respectivo tramite.  Dado que Bogota te escucha -Sistema Distrital de Quejas y Soluciones  no es el canal indicado para solicitar tramites  a traves del correo temporal-correspondencia@catastrobogota.gov.co  para el recibo de la correspondencia o por el canal presencial en los Supercades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Martha   En atencion al requerimiento  recibido en la Gerencia Comercial y Atencion al Usuario de la Unidad Administrativa Especial de Catastro Distrital ?UAECD- a traves del Sistema Distrital para la Gestion de Peticiones Ciudadanas  en donde solicita  ?(?) Que me expidan copia de todos los certificados de los predios en los que figure como propietario mi fallecido esposo senor Alfonso Cruz Montana (q.e.p.d.)  quien se identifico en vida con la C.C. No.50.181 de Bogota (?)?.  Al respecto le comunicamos   Que  consultado en la Base de Datos Catastral de Bogota  se encuentran registrados 111 predios a nombre de Alfonso Cruz Montana (Q.E.P.D.) identificado con cedula de ciudadania No. 50.181 de Bogota  se anexa Certificaciones Catastrales [1]. En caso de observar alguna informacion que no se encuentre acorde o actualizada  podra solicitar el respectivo tramite.  Dado que Bogota te escucha -Sistema Distrital de Quejas y Soluciones  no es el canal indicado para solicitar tramites  a traves del correo temporal-correspondencia@catastrobogota.gov.co  para el recibo de la correspondencia o por el canal presencial en los Supercades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MARTHA CECILIA TOVAR HERNANDEZ"/>
    <n v="41654824"/>
    <m/>
    <s v="marthactovar@gmail.com"/>
    <n v="3003185729"/>
    <n v="3003185729"/>
    <s v="CL 12B 8 23  OF 313"/>
    <m/>
    <m/>
    <m/>
    <m/>
    <s v="false"/>
    <s v="true"/>
    <x v="0"/>
    <m/>
    <n v="1"/>
    <x v="1"/>
    <x v="0"/>
    <m/>
    <x v="0"/>
    <s v="Gestion oportuna (DTL)"/>
    <s v=" "/>
    <s v="0-3."/>
    <s v="GESTIONADOS"/>
    <s v="GESTIONADO"/>
    <m/>
    <m/>
    <m/>
    <m/>
    <m/>
  </r>
  <r>
    <n v="36852022"/>
    <s v="HACIENDA"/>
    <s v="ENTIDADES DISTRITALES"/>
    <s v="CATASTRO"/>
    <s v="Oficina de Atencion a la Ciudadania | Puede Consolidar"/>
    <x v="7"/>
    <m/>
    <s v="URBANISMO - VIVIENDA"/>
    <s v="SERVICIO A LA CIUDADANIA"/>
    <x v="8"/>
    <s v="DIANA PAOLA ARIAS BUITRAGO"/>
    <s v="Activo"/>
    <m/>
    <x v="0"/>
    <x v="0"/>
    <s v="Registro - con preclasificacion"/>
    <x v="0"/>
    <s v="Solucionado - Por respuesta definitiva"/>
    <s v="SOLICITO EL DECRETO DISTRITAL QUE INCREMENTO LOS AVALUOS CATASTRALES PARA LA VIGENCIA 2022"/>
    <s v="MISIONAL"/>
    <m/>
    <s v="false"/>
    <s v="false"/>
    <s v="false"/>
    <m/>
    <m/>
    <s v="false"/>
    <m/>
    <m/>
    <m/>
    <m/>
    <m/>
    <m/>
    <n v="-7650942742824550"/>
    <n v="3.46584121338138E+16"/>
    <m/>
    <m/>
    <d v="2022-01-05T00:00:00"/>
    <d v="2022-01-06T00:00:00"/>
    <d v="2022-01-05T17:33:27"/>
    <d v="2022-01-06T00:00:00"/>
    <m/>
    <s v=" "/>
    <s v=" "/>
    <s v=" "/>
    <s v=" "/>
    <s v=" "/>
    <s v=" "/>
    <d v="2022-02-03T00:00:00"/>
    <n v="12"/>
    <m/>
    <s v=" "/>
    <d v="2022-01-19T08:37:50"/>
    <d v="2022-01-19T08:37:48"/>
    <n v="9"/>
    <n v="0"/>
    <s v="Registro para atencion"/>
    <s v="Funcionario"/>
    <d v="2022-01-07T00:00:00"/>
    <n v="1"/>
    <n v="7"/>
    <s v="Bogota  D.C. enero de 2022     Cordial saludo senor Cruz    En atencion a su peticion  recibida en la Gerencia Comercial y Atencion al Ciudadano de la Unidad Administrativa Especial de Catastro Distrital (UAECD) a traves del Sistema Distrital para la gestion de peticiones ciudadanas  donde informa ?(?) SOLICITO EL DECRETO DISTRITAL QUE INCREMENTO LOS AVALUOS CATASTRALES PARA LA VIGENCIA 2022. (?).?. se informa que   De acuerdo con su solicitud se adjunta el DECRETO N° 559 (30 de diciembre de 2021) ?Por medio del cual se determina para el Distrito Capital de Bogota  el porcentaje de incremento de los avaluos catastrales de conservacion para el ano 2022?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D.C. enero de 2022     Cordial saludo senor Cruz    En atencion a su peticion  recibida en la Gerencia Comercial y Atencion al Ciudadano de la Unidad Administrativa Especial de Catastro Distrital (UAECD) a traves del Sistema Distrital para la gestion de peticiones ciudadanas  donde informa ?(?) SOLICITO EL DECRETO DISTRITAL QUE INCREMENTO LOS AVALUOS CATASTRALES PARA LA VIGENCIA 2022. (?).?. se informa que   De acuerdo con su solicitud se adjunta el DECRETO N° 559 (30 de diciembre de 2021) ?Por medio del cual se determina para el Distrito Capital de Bogota  el porcentaje de incremento de los avaluos catastrales de conservacion para el ano 2022?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JOSE ALONSO CRUZ PEREZ"/>
    <n v="16580151"/>
    <m/>
    <s v="ALONCRUZ@LIVE.COM"/>
    <m/>
    <n v="3154312057"/>
    <s v="CL 6 5 52"/>
    <m/>
    <m/>
    <m/>
    <m/>
    <s v="false"/>
    <s v="true"/>
    <x v="0"/>
    <m/>
    <n v="1"/>
    <x v="1"/>
    <x v="0"/>
    <m/>
    <x v="0"/>
    <s v="Gestion oportuna (DTL)"/>
    <s v=" "/>
    <s v="6-10."/>
    <s v="GESTIONADOS"/>
    <s v="GESTIONADO"/>
    <m/>
    <m/>
    <m/>
    <m/>
    <m/>
  </r>
  <r>
    <n v="3745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REFERENCIA  DERECHO DE PETICION ACLARACION CONCEPTOS DE RESPUESTA NO. SDQS 3771132021 DEL TRAMITE NO. 2021-396046"/>
    <s v="MISIONAL"/>
    <m/>
    <s v="false"/>
    <s v="true"/>
    <s v="false"/>
    <m/>
    <m/>
    <s v="false"/>
    <m/>
    <m/>
    <s v="09 - FONTIBON"/>
    <s v="112 - GRANJAS DE TECHO"/>
    <s v="EL VERGEL"/>
    <n v="3"/>
    <m/>
    <m/>
    <m/>
    <m/>
    <d v="2022-01-05T00:00:00"/>
    <d v="2022-01-06T00:00:00"/>
    <d v="2022-01-05T18:20:44"/>
    <d v="2022-01-06T00:00:00"/>
    <m/>
    <s v=" "/>
    <s v=" "/>
    <s v=" "/>
    <s v=" "/>
    <s v=" "/>
    <s v=" "/>
    <d v="2022-02-17T00:00:00"/>
    <n v="30"/>
    <m/>
    <s v=" "/>
    <d v="2022-01-06T22:29:33"/>
    <d v="2022-01-31T23:14:49"/>
    <n v="1"/>
    <n v="0"/>
    <s v="Registro para atencion"/>
    <s v="Funcionario"/>
    <d v="2022-01-07T00:00:00"/>
    <n v="1"/>
    <n v="0"/>
    <s v="Se asigna por ser tamite 2021- 396046 del 28/04/2021 para que por favor se verifique  y para que se le aclare una respuesta dada al usuario"/>
    <s v="Se asigna por ser tamite 2021- 396046 del 28/04/2021 para que por favor se verifique  y para que se le aclare una respuesta dada al usuario"/>
    <x v="1"/>
    <s v="Natural"/>
    <x v="0"/>
    <s v="pvanegas29"/>
    <s v="En nombre propio"/>
    <s v="Cedula de ciudadania"/>
    <s v="ANGELICA  CATELLANOS ESPITIA"/>
    <n v="52430712"/>
    <m/>
    <s v="angelicacaste@hotmail.com"/>
    <n v="3107649644"/>
    <n v="3107649644"/>
    <s v="CL 2 G 39A 88"/>
    <s v="16 - PUENTE ARANDA"/>
    <s v="40 - CIUDAD MONTES"/>
    <s v="TIBANA"/>
    <n v="3"/>
    <s v="false"/>
    <s v="true"/>
    <x v="0"/>
    <m/>
    <n v="1"/>
    <x v="1"/>
    <x v="0"/>
    <m/>
    <x v="0"/>
    <s v="Gestion oportuna (DTL)"/>
    <s v=" "/>
    <s v="0-3."/>
    <s v="GESTIONADOS"/>
    <s v="GESTIONADO"/>
    <m/>
    <m/>
    <m/>
    <m/>
    <m/>
  </r>
  <r>
    <n v="38202022"/>
    <s v="HACIENDA"/>
    <s v="ENTIDADES DISTRITALES"/>
    <s v="CATASTRO"/>
    <s v="Oficina de Atencion a la Ciudadania | Puede Consolidar"/>
    <x v="7"/>
    <m/>
    <s v="URBANISMO - VIVIENDA"/>
    <s v="SERVICIO A LA CIUDADANIA"/>
    <x v="29"/>
    <s v="PAULA XIMENA VANEGAS BAUTISTA"/>
    <s v="Activo"/>
    <s v="SUPERCADE CAD"/>
    <x v="1"/>
    <x v="7"/>
    <s v="En tramite - Por traslado"/>
    <x v="0"/>
    <s v="Solucionado - Por respuesta definitiva"/>
    <s v="FELICITACIONES POR LA BUENA ATENCION AGRADEZCO A MONICA RIVERA DEL MODULO 107 POR SU BUENA ATENCION  PACIENCIA Y BUEN TRABAJO AL MOMENTO DE ACTUALIZAR MIS BIENES INMUEBLES EN CATASTRO Y ENTREGARME EL CERTIFICADO CORRESPONDIENTE."/>
    <s v="MISIONAL"/>
    <s v="CERTIFICACION CATASTRAL"/>
    <s v="true"/>
    <s v="true"/>
    <s v="false"/>
    <m/>
    <m/>
    <s v="false"/>
    <m/>
    <m/>
    <m/>
    <m/>
    <m/>
    <m/>
    <n v="-74081861938"/>
    <n v="462625353499999"/>
    <m/>
    <m/>
    <d v="2022-01-05T00:00:00"/>
    <d v="2022-01-06T00:00:00"/>
    <d v="2022-01-05T20:22:53"/>
    <d v="2022-01-06T00:00:00"/>
    <m/>
    <s v=" "/>
    <s v=" "/>
    <s v=" "/>
    <s v=" "/>
    <s v=" "/>
    <s v=" "/>
    <d v="2022-02-17T00:00:00"/>
    <n v="24"/>
    <m/>
    <s v=" "/>
    <d v="2022-01-16T23:52:48"/>
    <d v="2022-01-16T23:52:47"/>
    <n v="6"/>
    <n v="0"/>
    <s v="Registro para atencion"/>
    <s v="Funcionario"/>
    <d v="2022-01-07T00:00:00"/>
    <n v="1"/>
    <n v="4"/>
    <s v="Bogota D.C. enero 2022  Respetado senor Torres   En atencion a la comunicacion recibida en la Gerencia Comercial y Atencion al Usuario a traves del canal telefonico y registrado en el Sistema Bogota te Escucha  la Unidad Administrativa Especial de Catastro Distrital-UAECD le manifiesta su agradecimiento por la felicitacion otorgada de su parte a la servidora del supercade-CAD modulo 107 del canal presencial por la buena atencion y buen trabajo en la  atencion de lo solicitado. Esta manifestacion se hara extensiva al interior de esta Subgerencia.  Atender con oportunidad las solicitudes de los ciudadanos  hace parte de las actividades para cumplir los objetivos estrategicos del Plan de Accion Institucional de esta ent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2022  Respetado senor Torres   En atencion a la comunicacion recibida en la Gerencia Comercial y Atencion al Usuario a traves del canal telefonico y registrado en el Sistema Bogota te Escucha  la Unidad Administrativa Especial de Catastro Distrital-UAECD le manifiesta su agradecimiento por la felicitacion otorgada de su parte a la servidora del supercade-CAD modulo 107 del canal presencial por la buena atencion y buen trabajo en la  atencion de lo solicitado. Esta manifestacion se hara extensiva al interior de esta Subgerencia.  Atender con oportunidad las solicitudes de los ciudadanos  hace parte de las actividades para cumplir los objetivos estrategicos del Plan de Accion Institucional de esta ent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s v="Cedula de ciudadania"/>
    <s v="FEDERICO  TORRES "/>
    <n v="1020803443"/>
    <m/>
    <s v="fede11.tm@gmail.com"/>
    <m/>
    <n v="3057359908"/>
    <s v="KR 4A 55 42  TO a AP 703"/>
    <m/>
    <m/>
    <m/>
    <m/>
    <s v="false"/>
    <s v="true"/>
    <x v="0"/>
    <m/>
    <n v="1"/>
    <x v="2"/>
    <x v="2"/>
    <m/>
    <x v="0"/>
    <s v="Gestion oportuna (DTL)"/>
    <s v=" "/>
    <s v="6-10."/>
    <s v="GESTIONADOS"/>
    <s v="GESTIONADO"/>
    <m/>
    <m/>
    <m/>
    <m/>
    <m/>
  </r>
  <r>
    <n v="38222022"/>
    <s v="HACIENDA"/>
    <s v="ENTIDADES DISTRITALES"/>
    <s v="CATASTRO"/>
    <s v="Oficina de Atencion a la Ciudadania | Puede Consolidar"/>
    <x v="7"/>
    <m/>
    <s v="URBANISMO - VIVIENDA"/>
    <s v="CENSO INMOBILIARIO"/>
    <x v="22"/>
    <s v="DIANA PAOLA ARIAS BUITRAGO"/>
    <s v="Activo"/>
    <m/>
    <x v="0"/>
    <x v="2"/>
    <s v="En tramite - Por traslado"/>
    <x v="0"/>
    <s v="Solucionado - Por respuesta definitiva"/>
    <s v="SENORES CATASTRO  BOGOTA DC MEDIANTE LA PRESENTE Y POR ESTE MEDIO SOLICITO  CAMBIO DE NOMBRE  DE PREDIO  DE CODIGO SECTOR CATASTRAL  # 001418373100101001  CHIP  AAA 00092HAW. DIRRECCION CARRERA 5 L # 49B_ 35 SUR. . LO ANTERIOR POR COMPRA DEL INMUEBLE . ACTUAL PROPIETARIA   LEIDA DEL CARMEN SALGADO RIVERA CC 33198804. COMO CONSTA EN CERTIFICADO DE TRADICION Y LIBERTAD QUE ANEXO. . CORDIALMENTE. LEIDA DEL CARMEN SALGADO RIVERA CC 33198804."/>
    <s v="MISIONAL"/>
    <m/>
    <s v="false"/>
    <s v="true"/>
    <s v="false"/>
    <m/>
    <m/>
    <s v="false"/>
    <m/>
    <m/>
    <s v="18 - RAFAEL URIBE URIBE"/>
    <s v="54 - MARRUECOS"/>
    <s v="MARRUECOS"/>
    <n v="2"/>
    <n v="-741158681"/>
    <n v="45529123"/>
    <m/>
    <m/>
    <d v="2022-01-05T00:00:00"/>
    <d v="2022-01-06T00:00:00"/>
    <d v="2022-01-05T23:49:21"/>
    <d v="2022-01-06T00:00:00"/>
    <m/>
    <s v=" "/>
    <s v=" "/>
    <s v=" "/>
    <s v=" "/>
    <s v=" "/>
    <s v=" "/>
    <d v="2022-02-17T00:00:00"/>
    <n v="23"/>
    <m/>
    <s v=" "/>
    <d v="2022-01-18T12:47:29"/>
    <d v="2022-01-18T12:47:29"/>
    <n v="8"/>
    <n v="0"/>
    <s v="Registro para atencion"/>
    <s v="Funcionario"/>
    <d v="2022-01-07T00:00:00"/>
    <n v="1"/>
    <n v="6"/>
    <s v="Bogota  D.C. enero de 2022     Cordial saludo senora Leida      En atencion a su peticion  recibida en la Gerencia Comercial y Atencion al Ciudadano de la Unidad Administrativa Especial de Catastro Distrital (UAECD) a traves del Sistema Distrital para la gestion de peticiones ciudadanas ? Bogota te escucha  donde solicito cambio de nombre sobre el predio identificado con nomenclatura KR 5L 49B 35 SUR y chip AAA0009ZHAW. se informa que   Verificado el sistema integrado de informacion catastral y la Ventanilla Unica de Registro VUR de la Superintendencia de Notariado y registro  se realizo actualizacion de informacion del titular de derecho de dominio del predio de acuerdo con la anotacion numero 8 de fecha 01-09-2021 del folio de matricula.   En caso de que usted requiera el certificado catastral de su predio  usted podra descargarlo manera virtual y gratuita registrandose en https //catastroenlinea.catastrobogota.gov.co/cel/#/home    Certificacion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D.C. enero de 2022     Cordial saludo senora Leida      En atencion a su peticion  recibida en la Gerencia Comercial y Atencion al Ciudadano de la Unidad Administrativa Especial de Catastro Distrital (UAECD) a traves del Sistema Distrital para la gestion de peticiones ciudadanas ? Bogota te escucha  donde solicito cambio de nombre sobre el predio identificado con nomenclatura KR 5L 49B 35 SUR y chip AAA0009ZHAW. se informa que   Verificado el sistema integrado de informacion catastral y la Ventanilla Unica de Registro VUR de la Superintendencia de Notariado y registro  se realizo actualizacion de informacion del titular de derecho de dominio del predio de acuerdo con la anotacion numero 8 de fecha 01-09-2021 del folio de matricula.   En caso de que usted requiera el certificado catastral de su predio  podra descargarlo manera virtual y gratuita registrandose en https //catastroenlinea.catastrobogota.gov.co/cel/#/home    Certificacion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LEIDA DEL CARMEN SALGADO RIVERA"/>
    <n v="33198804"/>
    <m/>
    <s v="lesary2013@gmail.com"/>
    <n v="9293361"/>
    <n v="3106500896"/>
    <s v="KR 5L 49B 35 SUR"/>
    <s v="18 - RAFAEL URIBE URIBE"/>
    <s v="54 - MARRUECOS"/>
    <s v="MARRUECOS"/>
    <n v="2"/>
    <s v="false"/>
    <s v="true"/>
    <x v="0"/>
    <m/>
    <n v="1"/>
    <x v="2"/>
    <x v="0"/>
    <m/>
    <x v="0"/>
    <s v="Gestion oportuna (DTL)"/>
    <s v=" "/>
    <s v="6-10."/>
    <s v="GESTIONADOS"/>
    <s v="GESTIONADO"/>
    <m/>
    <m/>
    <m/>
    <m/>
    <m/>
  </r>
  <r>
    <n v="38552022"/>
    <s v="HACIENDA"/>
    <s v="ENTIDADES DISTRITALES"/>
    <s v="CATASTRO"/>
    <s v="Oficina de Atencion a la Ciudadania | Puede Consolidar"/>
    <x v="7"/>
    <m/>
    <s v="URBANISMO - VIVIENDA"/>
    <s v="CERTIFICACIONES"/>
    <x v="23"/>
    <s v="PAULA XIMENA VANEGAS BAUTISTA"/>
    <s v="Activo"/>
    <m/>
    <x v="0"/>
    <x v="2"/>
    <s v="En tramite - Por traslado"/>
    <x v="0"/>
    <s v="Solucionado - Por respuesta definitiva"/>
    <s v="SOLICITUD RESPUESTA PETICION 10052022 DEBIDO A QUE SOLICITO EL BOLETIN DE NOMENCLATURA PARA EL PREDIO UBICADO CL 169 54A 51 IN 2 AP 301"/>
    <s v="MISIONAL"/>
    <m/>
    <s v="false"/>
    <s v="false"/>
    <s v="false"/>
    <m/>
    <m/>
    <s v="false"/>
    <m/>
    <m/>
    <m/>
    <m/>
    <m/>
    <m/>
    <n v="-742180311"/>
    <n v="45758684"/>
    <m/>
    <m/>
    <d v="2022-01-05T00:00:00"/>
    <d v="2022-01-06T00:00:00"/>
    <d v="2022-01-06T12:57:21"/>
    <d v="2022-01-07T00:00:00"/>
    <m/>
    <s v=" "/>
    <s v=" "/>
    <s v=" "/>
    <s v=" "/>
    <s v=" "/>
    <s v=" "/>
    <d v="2022-02-18T00:00:00"/>
    <n v="23"/>
    <m/>
    <s v=" "/>
    <d v="2022-01-19T20:08:14"/>
    <d v="2022-01-19T20:08:13"/>
    <n v="8"/>
    <n v="0"/>
    <s v="Registro para atencion"/>
    <s v="Funcionario"/>
    <d v="2022-01-11T00:00:00"/>
    <n v="1"/>
    <n v="6"/>
    <s v="Bogota  enero de 2022    Cordial saludo Senor Sanchez   En atencion al requerimiento  recibido en la Gerencia Comercial y Atencion al Usuario de la Unidad Administrativa Especial de Catastro Distrital ?UAECD- a traves del Sistema Distrital para la Gestion de Peticiones Ciudadanas en donde solicita  ?SOLICITUD RESPUESTA PETICION 10052022 DEBIDO A QUE SOLICITO EL BOLETIN DE NOMENCLATURA PARA EL PREDIO UBICADO CL 169 54A 51 IN 2 AP 301?. Al respecto le comunicamos   Que la peticion No. 10052022 del 03/01/2022  en donde solicitaba boletin de nomenclatura para el predio con direccion AC 57R SUR 73I 35 TO 3 AP 2122 se genero la certificacion Catastral con codigo de verificacion 375EAE5D3621  es de aclarar que no se generan boletines de nomenclatura expreso como lo menciona  el documento que expide la Unidad Administrativa Especial de Catastro Distrital ?UAECD- es la CERTIFICACION CATASTRAL   que es la constancia de la informacion fisica  juridica y economica de un predio donde tambien figuran datos como nomenclatura oficial  direcciones secundaria (si tiene) y direcciones anteriores  dicha certificacion se adjunto a la respuesta la cual fue atendida el 05/01/2022 a las 2 52 pm a traves del Sistema Distrital para la Gestion de Peticiones Ciudadanas- Bogota te escucha  sin embargo se vuelve a adjuntar el archivo  el cual puede descargar en la seccion de ?adjuntos? dentro de su sesion en Bogota te escuch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Sanchez   En atencion al requerimiento  recibido en la Gerencia Comercial y Atencion al Usuario de la Unidad Administrativa Especial de Catastro Distrital ?UAECD- a traves del Sistema Distrital para la Gestion de Peticiones Ciudadanas en donde solicita  ?SOLICITUD RESPUESTA PETICION 10052022 DEBIDO A QUE SOLICITO EL BOLETIN DE NOMENCLATURA PARA EL PREDIO UBICADO CL 169 54A 51 IN 2 AP 301?. Al respecto le comunicamos   Que la peticion No. 10052022 del 03/01/2022  en donde solicitaba boletin de nomenclatura para el predio con direccion AC 57R SUR 73I 35 TO 3 AP 2122 se genero la certificacion Catastral con codigo de verificacion 375EAE5D3621  es de aclarar que no se generan boletines de nomenclatura expreso como lo menciona  el documento que expide la Unidad Administrativa Especial de Catastro Distrital ?UAECD- es la CERTIFICACION CATASTRAL   que es la constancia de la informacion fisica  juridica y economica de un predio donde tambien figuran datos como nomenclatura oficial  direcciones secundaria (si tiene) y direcciones anteriores  dicha certificacion se adjunto a la respuesta la cual fue atendida el 05/01/2022 a las 2 52 pm a traves del Sistema Distrital para la Gestion de Peticiones Ciudadanas- Bogota te escucha  sin embargo se vuelve a adjuntar el archivo  el cual puede descargar en la seccion de ?adjuntos? dentro de su sesion en Bogota te escuch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UAN ANDRES SANCHEZ VASQUEZ"/>
    <n v="1014229635"/>
    <m/>
    <s v="juan-andres-sanchez@outlook.com"/>
    <n v="3138012950"/>
    <n v="3138012950"/>
    <s v="CL 169 54A 51  AP 301"/>
    <m/>
    <m/>
    <m/>
    <m/>
    <s v="false"/>
    <s v="true"/>
    <x v="0"/>
    <m/>
    <n v="1"/>
    <x v="2"/>
    <x v="0"/>
    <m/>
    <x v="0"/>
    <s v="Gestion oportuna (DTL)"/>
    <s v=" "/>
    <s v="6-10."/>
    <s v="GESTIONADOS"/>
    <s v="GESTIONADO"/>
    <m/>
    <m/>
    <m/>
    <m/>
    <m/>
  </r>
  <r>
    <n v="40242022"/>
    <s v="HACIENDA"/>
    <s v="ENTIDADES DISTRITALES"/>
    <s v="CATASTRO"/>
    <s v="Oficina de Atencion a la Ciudadania | Puede Consolidar"/>
    <x v="7"/>
    <m/>
    <s v="URBANISMO - VIVIENDA"/>
    <s v="SERVICIO A LA CIUDADANIA"/>
    <x v="8"/>
    <s v="PAULA XIMENA VANEGAS BAUTISTA"/>
    <s v="Activo"/>
    <m/>
    <x v="0"/>
    <x v="1"/>
    <s v="Registro - con preclasificacion"/>
    <x v="0"/>
    <s v="Solucionado - Por respuesta definitiva"/>
    <s v="DERECHO DE PETICION DE INFORMACION"/>
    <s v="MISIONAL"/>
    <m/>
    <s v="false"/>
    <s v="false"/>
    <s v="false"/>
    <m/>
    <m/>
    <s v="false"/>
    <m/>
    <m/>
    <m/>
    <m/>
    <m/>
    <m/>
    <m/>
    <m/>
    <m/>
    <m/>
    <d v="2022-01-06T00:00:00"/>
    <d v="2022-01-07T00:00:00"/>
    <d v="2022-01-06T08:21:35"/>
    <d v="2022-01-07T00:00:00"/>
    <m/>
    <s v=" "/>
    <s v=" "/>
    <s v=" "/>
    <s v=" "/>
    <s v=" "/>
    <s v=" "/>
    <d v="2022-02-18T00:00:00"/>
    <n v="30"/>
    <m/>
    <s v=" "/>
    <d v="2022-01-06T22:13:55"/>
    <d v="2022-01-06T22:13:54"/>
    <n v="1"/>
    <n v="0"/>
    <s v="Registro para atencion"/>
    <s v="Funcionario"/>
    <d v="2022-01-11T00:00:00"/>
    <n v="1"/>
    <n v="0"/>
    <s v="Bogota  enero de 2022   Cordial saludo Sr. gdmaestre22@gmail.com   En atencion a su requerimiento recibido en la Unidad Administrativa Especial de Catastro Distrital-UAECD- a traves de Bogota te escucha  en la cual solicita ?(?) SOLICITO AMABLEMENTE LA SIGUIENTE INFORMACION  YA CASI UN ANO RADIQUE ANTE LA ENTIDAD DE  CATASTRO DISTRITAL UNA ACTUALIZACION DE AREAS Y LINDEROS  EL CUAL QUEDO CON RADICADO N° 23021-469875 EL DIA18 DE MAYO DEL 2021   Y HA PASADO CASI UN ANO UN ANO   POR DIOS Y NO HE TENIDO RESPUESTA AUN   (...)?.  Al respecto le informamos que   Previa consulta en el Sistema Distrital para la Gestion de Peticiones Ciudadanas se encontro existe la peticion con el numero 3736672021  que tiene el mismo objeto de la presente peticion donde solicita respuesta al tramite 2021- 469875 certificacion de cabida y linderos  siendo asignada a la Subgerencia de Informacion Fisica y Juridica para su estudio  por lo cual se cierra la presente peticion No.40422022 y 40242022 (esta ultima se encuentra incomple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r. gdmaestre22@gmail.com   En atencion a su requerimiento recibido en la Unidad Administrativa Especial de Catastro Distrital-UAECD- a traves de Bogota te escucha  en la cual solicita ?(?) SOLICITO AMABLEMENTE LA SIGUIENTE INFORMACION  YA CASI UN ANO RADIQUE ANTE LA ENTIDAD DE  CATASTRO DISTRITAL UNA ACTUALIZACION DE AREAS Y LINDEROS  EL CUAL QUEDO CON RADICADO N° 23021-469875 EL DIA18 DE MAYO DEL 2021   Y HA PASADO CASI UN ANO UN ANO   POR DIOS Y NO HE TENIDO RESPUESTA AUN   (...)?.  Al respecto le informamos que   Previa consulta en el Sistema Distrital para la Gestion de Peticiones Ciudadanas se encontro existe la peticion con el numero 3736672021  que tiene el mismo objeto de la presente peticion donde solicita respuesta al tramite 2021- 469875 certificacion de cabida y linderos  siendo asignada a la Subgerencia de Informacion Fisica y Juridica para su estudio  por lo cual se cierra la presente peticion No.40422022 y 40242022 (esta ultima se encuentra incomple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pvanegas29"/>
    <s v="En nombre propio"/>
    <m/>
    <s v="ANONIMO"/>
    <m/>
    <m/>
    <m/>
    <m/>
    <m/>
    <m/>
    <m/>
    <m/>
    <m/>
    <m/>
    <s v="false"/>
    <s v="false"/>
    <x v="0"/>
    <m/>
    <n v="1"/>
    <x v="1"/>
    <x v="0"/>
    <m/>
    <x v="0"/>
    <s v="Gestion oportuna (DTL)"/>
    <s v=" "/>
    <s v="0-3."/>
    <s v="GESTIONADOS"/>
    <s v="GESTIONADO"/>
    <m/>
    <m/>
    <m/>
    <m/>
    <m/>
  </r>
  <r>
    <n v="40422022"/>
    <s v="HACIENDA"/>
    <s v="ENTIDADES DISTRITALES"/>
    <s v="CATASTRO"/>
    <s v="Oficina de Atencion a la Ciudadania | Puede Consolidar"/>
    <x v="7"/>
    <m/>
    <s v="URBANISMO - VIVIENDA"/>
    <s v="SERVICIO A LA CIUDADANIA"/>
    <x v="2"/>
    <s v="PAULA XIMENA VANEGAS BAUTISTA"/>
    <s v="Activo"/>
    <m/>
    <x v="0"/>
    <x v="1"/>
    <s v="Registro - con preclasificacion"/>
    <x v="0"/>
    <s v="Solucionado - Por respuesta definitiva"/>
    <s v="HACIENDO USO DEL DERECHO QUE ME ASISTE CONSAGRADO EN EL ART 23 DE LA C.P   Y EN LA LEY LEY 1755 DE 2015  SOLICITO AMABLEMENTE LA SIGUIENTE INFORMACION  YA CASI UN ANO RADIQUE ANTE LA ENTIDAD DE  CATASTRO DISTRITAL UNA ACTUALIZACION DE AREAS Y LINDEROS  EL CUAL QUEDO CON RADICADO N° 23021-469875 EL DIA18 DE MAYO DEL 2021   Y HA PASADO CASI UN ANO UN ANO   POR DIOS Y NO HE TENIDO RESPUESTA AUN  YO ENTIENDO QUE TODOS LOS TRAMITES ESTAN RETRASADOS POR LA PANDEMIA   DEL COVID 19  PERO ES QUE LA ENTIDAD NO DA RESPUESTA ALGUNA DEL RADICADO ANTERIORMENTE RELACIONADO  LLAMO Y TENGO RESPUESTA ALGUNA  CONSULTO MEDIANTE LA  PAGINA Y SALE LO MISMO Y NO SE HACER DEBIDO A QUE ME VISTO MUY AFECTADO POR EL TEMA PIDO POR FAVOR SE ME DE RESPUESTA A ESTA SOLICITUD Y AL RADIADO GRACIAS."/>
    <s v="MISIONAL"/>
    <m/>
    <s v="false"/>
    <s v="false"/>
    <s v="false"/>
    <m/>
    <m/>
    <s v="false"/>
    <m/>
    <m/>
    <m/>
    <m/>
    <m/>
    <m/>
    <m/>
    <m/>
    <m/>
    <m/>
    <d v="2022-01-06T00:00:00"/>
    <d v="2022-01-07T00:00:00"/>
    <d v="2022-01-06T08:33:41"/>
    <d v="2022-01-07T00:00:00"/>
    <m/>
    <s v=" "/>
    <s v=" "/>
    <s v=" "/>
    <s v=" "/>
    <s v=" "/>
    <s v=" "/>
    <d v="2022-02-18T00:00:00"/>
    <n v="30"/>
    <m/>
    <s v=" "/>
    <d v="2022-01-06T22:09:47"/>
    <d v="2022-01-06T22:09:47"/>
    <n v="1"/>
    <n v="0"/>
    <s v="Registro para atencion"/>
    <s v="Funcionario"/>
    <d v="2022-01-11T00:00:00"/>
    <n v="1"/>
    <n v="0"/>
    <s v="Bogota  enero de 2022   Cordial saludo Sr. gdmaestre22@gmail.com   En atencion a su requerimiento recibido en la Unidad Administrativa Especial de Catastro Distrital-UAECD- a traves de Bogota te escucha  en la cual solicita ?(?) SOLICITO AMABLEMENTE LA SIGUIENTE INFORMACION  YA CASI UN ANO RADIQUE ANTE LA ENTIDAD DE  CATASTRO DISTRITAL UNA ACTUALIZACION DE AREAS Y LINDEROS  EL CUAL QUEDO CON RADICADO N° 23021-469875 EL DIA18 DE MAYO DEL 2021   Y HA PASADO CASI UN ANO UN ANO   POR DIOS Y NO HE TENIDO RESPUESTA AUN   (...)?.  Al respecto le informamos que   Previa consulta en el Sistema Distrital para la Gestion de Peticiones Ciudadanas se encontro existe la peticion con el numero 3736672021  que tiene el mismo objeto de la presente peticion donde solicita respuesta al tramite 2021- 469875 certificacion de cabida y linderos  siendo asignada a la Subgerencia de Informacion Fisica y Juridica para su estudio  por lo cual se cierra la presente peticion No.40422022.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r. gdmaestre22@gmail.com   En atencion a su requerimiento recibido en la Unidad Administrativa Especial de Catastro Distrital-UAECD- a traves de Bogota te escucha  en la cual solicita ?(?) SOLICITO AMABLEMENTE LA SIGUIENTE INFORMACION  YA CASI UN ANO RADIQUE ANTE LA ENTIDAD DE  CATASTRO DISTRITAL UNA ACTUALIZACION DE AREAS Y LINDEROS  EL CUAL QUEDO CON RADICADO N° 23021-469875 EL DIA18 DE MAYO DEL 2021   Y HA PASADO CASI UN ANO UN ANO   POR DIOS Y NO HE TENIDO RESPUESTA AUN   (...)?.  Al respecto le informamos que   Previa consulta en el Sistema Distrital para la Gestion de Peticiones Ciudadanas se encontro existe la peticion con el numero 3736672021  que tiene el mismo objeto de la presente peticion donde solicita respuesta al tramite 2021- 469875 certificacion de cabida y linderos  siendo asignada a la Subgerencia de Informacion Fisica y Juridica para su estudio  por lo cual se cierra la presente peticion No.40422022.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pvanegas29"/>
    <s v="En nombre propio"/>
    <m/>
    <s v="ANONIMO"/>
    <m/>
    <m/>
    <m/>
    <m/>
    <m/>
    <m/>
    <m/>
    <m/>
    <m/>
    <m/>
    <s v="false"/>
    <s v="false"/>
    <x v="0"/>
    <m/>
    <n v="1"/>
    <x v="1"/>
    <x v="0"/>
    <m/>
    <x v="0"/>
    <s v="Gestion oportuna (DTL)"/>
    <s v=" "/>
    <s v="0-3."/>
    <s v="GESTIONADOS"/>
    <s v="GESTIONADO"/>
    <m/>
    <m/>
    <m/>
    <m/>
    <m/>
  </r>
  <r>
    <n v="40822022"/>
    <s v="HACIENDA"/>
    <s v="ENTIDADES DISTRITALES"/>
    <s v="CATASTRO"/>
    <s v="Oficina de Atencion a la Ciudadania | Puede Consolidar"/>
    <x v="7"/>
    <m/>
    <s v="URBANISMO - VIVIENDA"/>
    <s v="CENSO INMOBILIARIO"/>
    <x v="5"/>
    <s v="CLAUDIA PATRICIA CORREDOR PAMPLONA"/>
    <s v="Activo"/>
    <m/>
    <x v="0"/>
    <x v="2"/>
    <s v="En tramite - Por traslado"/>
    <x v="1"/>
    <s v="Solucionado - Por asignacion"/>
    <s v="PETICION INFORMACION 10 DIAS HABILES"/>
    <s v="MISIONAL"/>
    <m/>
    <s v="false"/>
    <s v="true"/>
    <s v="false"/>
    <m/>
    <m/>
    <s v="false"/>
    <m/>
    <s v="Buenas Tardes   Por favor atender peticion  se verifico en el sistena y no existen direcciones  peticionario requiere si existieron direcciones entre el ano 2010 y 2013..   Si se requiere radicacion por favor indicar  que tramite y a nombre de quien.. Gracias"/>
    <m/>
    <m/>
    <m/>
    <m/>
    <n v="-730799086"/>
    <n v="70674929"/>
    <m/>
    <m/>
    <d v="2022-01-06T00:00:00"/>
    <d v="2022-01-07T00:00:00"/>
    <d v="2022-01-11T10:02:26"/>
    <d v="2022-01-12T00:00:00"/>
    <m/>
    <s v=" "/>
    <s v=" "/>
    <s v=" "/>
    <s v=" "/>
    <s v=" "/>
    <s v=" "/>
    <d v="2022-02-22T00:00:00"/>
    <n v="24"/>
    <m/>
    <s v=" "/>
    <d v="2022-01-20T14:02:26"/>
    <s v=" "/>
    <n v="7"/>
    <n v="0"/>
    <s v="Registro para atencion"/>
    <s v="Funcionario"/>
    <d v="2022-01-13T00:00:00"/>
    <n v="1"/>
    <n v="5"/>
    <m/>
    <m/>
    <x v="1"/>
    <s v="Natural"/>
    <x v="0"/>
    <s v="ccorredor68"/>
    <s v="En nombre propio"/>
    <s v="Cedula de ciudadania"/>
    <s v="EDWIN ARTURO RIANO LA ROTTA"/>
    <n v="79380828"/>
    <m/>
    <s v="JESUS0314@YAHOO.ES"/>
    <m/>
    <n v="3044153134"/>
    <m/>
    <m/>
    <m/>
    <m/>
    <m/>
    <s v="false"/>
    <s v="true"/>
    <x v="0"/>
    <m/>
    <n v="1"/>
    <x v="2"/>
    <x v="0"/>
    <m/>
    <x v="0"/>
    <s v="Gestion oportuna (DTL)"/>
    <s v=" "/>
    <s v="6-10."/>
    <s v="GESTIONADOS"/>
    <s v="PENDIENTE"/>
    <m/>
    <m/>
    <m/>
    <m/>
    <m/>
  </r>
  <r>
    <n v="4087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HACIENDO USO QUE ME HICISTE  ART 23 DE LA C.P   Y EN LA LEY LEY 1755 DE 2015  SOLICITO AMABLEMENTE LA SIGUIENTE INFORMACION  YA CASI UN ANO RADICAMOS ANTE LA ENTIDAD DE  CATASTRO DISTRITAL UNA ACTUALIZACION DE AREAS Y LINDEROS  EL CUAL QUEDO CON RADICADO N° 23021-469875 EL DIA 18 DE MAYO DEL 2021   Y HA PASADO CASI UN ANO UN ANO   POR DIOS Y NO SEA TENIDO RESPUESTA AUN  YO ENTIENDO QUE TODOS LOS TRAMITES ESTAN RETRASADOS POR LA PANDEMIA   DEL COVID 19  PERO ES QUE LA ENTIDAD NO DA RESPUESTA ALGUNA DEL RADICADO ANTERIORMENTE RELACIONADO  LLAMAMOS  Y TENEMOS  RESPUESTA ALGUNA  CONSULTO MEDIANTE LA  PAGINA Y SALE LO MISMO Y NO SE HACER DEBIDO A QUE ME VISTO MUY AFECTADO POR EL TEMA PIDO POR FAVOR SE ME DE RESPUESTA A ESTA SOLICITUD Y AL RADIADO GRACIAS."/>
    <s v="MISIONAL"/>
    <m/>
    <s v="false"/>
    <s v="false"/>
    <s v="false"/>
    <m/>
    <m/>
    <s v="false"/>
    <m/>
    <m/>
    <m/>
    <m/>
    <m/>
    <m/>
    <m/>
    <m/>
    <m/>
    <m/>
    <d v="2022-01-06T00:00:00"/>
    <d v="2022-01-07T00:00:00"/>
    <d v="2022-01-06T09:01:51"/>
    <d v="2022-01-07T00:00:00"/>
    <m/>
    <s v=" "/>
    <s v=" "/>
    <s v=" "/>
    <s v=" "/>
    <s v=" "/>
    <s v=" "/>
    <d v="2022-02-18T00:00:00"/>
    <n v="30"/>
    <m/>
    <s v=" "/>
    <d v="2022-01-06T21:52:22"/>
    <d v="2022-01-13T13:01:31"/>
    <n v="1"/>
    <n v="0"/>
    <s v="Registro para atencion"/>
    <s v="Funcionario"/>
    <d v="2022-01-11T00:00:00"/>
    <n v="1"/>
    <n v="0"/>
    <s v="Se asigna ya que el tramite-74 esta desde el 18/05/2021  para que por favor se valide el caso y se informe al ciudadano."/>
    <s v="Se asigna ya que el tramite-74 esta desde el 18/05/2021  para que por favor se valide el caso y se informe al ciudadano."/>
    <x v="1"/>
    <s v="Natural"/>
    <x v="0"/>
    <s v="pvanegas29"/>
    <s v="Apoderado de"/>
    <s v="Cedula de ciudadania"/>
    <s v="GABRIEL GONZALO MAESTRE MUEGUES"/>
    <n v="84102236"/>
    <m/>
    <s v="gabriel.maestre@ambientebogota.gov.co"/>
    <n v="3778806"/>
    <n v="3002527771"/>
    <m/>
    <s v="10 - ENGATIVA"/>
    <s v="116 - ALAMOS"/>
    <s v="LOS ALAMOS"/>
    <n v="3"/>
    <s v="false"/>
    <s v="true"/>
    <x v="0"/>
    <m/>
    <n v="1"/>
    <x v="1"/>
    <x v="0"/>
    <m/>
    <x v="0"/>
    <s v="Gestion oportuna (DTL)"/>
    <s v=" "/>
    <s v="0-3."/>
    <s v="GESTIONADOS"/>
    <s v="GESTIONADO"/>
    <m/>
    <m/>
    <m/>
    <m/>
    <m/>
  </r>
  <r>
    <n v="42772022"/>
    <s v="HACIENDA"/>
    <s v="ENTIDADES DISTRITALES"/>
    <s v="CATASTRO"/>
    <s v="Oficina de Atencion a la Ciudadania | Puede Consolidar"/>
    <x v="7"/>
    <m/>
    <s v="URBANISMO - VIVIENDA"/>
    <s v="SERVICIO A LA CIUDADANIA"/>
    <x v="4"/>
    <s v="JHENSY PAOLA DUARTE SILVA"/>
    <s v="Activo"/>
    <s v="SUPERCADE CAD"/>
    <x v="1"/>
    <x v="1"/>
    <s v="Registro - con preclasificacion"/>
    <x v="1"/>
    <s v="Solucionado - Por asignacion"/>
    <s v="RAD 2019-919574"/>
    <s v="MISIONAL"/>
    <s v="CERTIFICACION DE CABIDA Y LINDEROS"/>
    <s v="true"/>
    <s v="true"/>
    <s v="false"/>
    <m/>
    <m/>
    <s v="false"/>
    <m/>
    <m/>
    <s v="14 - LOS MARTIRES"/>
    <s v="102 - LA SABANA"/>
    <s v="PALOQUEMAO"/>
    <m/>
    <n v="-740887461"/>
    <n v="46171449"/>
    <m/>
    <m/>
    <d v="2022-01-06T00:00:00"/>
    <d v="2022-01-07T00:00:00"/>
    <d v="2022-01-06T11:10:18"/>
    <d v="2022-01-07T00:00:00"/>
    <m/>
    <s v=" "/>
    <s v=" "/>
    <s v=" "/>
    <s v=" "/>
    <s v=" "/>
    <s v=" "/>
    <d v="2022-02-18T00:00:00"/>
    <n v="30"/>
    <m/>
    <s v=" "/>
    <d v="2022-01-06T11:10:56"/>
    <s v=" "/>
    <n v="1"/>
    <n v="0"/>
    <s v="Registro para atencion"/>
    <s v="Funcionario"/>
    <d v="2022-01-11T00:00:00"/>
    <n v="1"/>
    <n v="0"/>
    <m/>
    <m/>
    <x v="1"/>
    <s v="Natural"/>
    <x v="1"/>
    <s v="djhensy1"/>
    <s v="En nombre propio"/>
    <s v="Cedula de ciudadania"/>
    <s v="MIRYAM  RIZO PINZON"/>
    <n v="41521651"/>
    <m/>
    <s v="administracion@crawfordcolombia.com"/>
    <m/>
    <n v="3102440313"/>
    <s v="AK 30 18A 00"/>
    <m/>
    <m/>
    <m/>
    <m/>
    <s v="false"/>
    <s v="true"/>
    <x v="0"/>
    <m/>
    <n v="2"/>
    <x v="0"/>
    <x v="1"/>
    <m/>
    <x v="0"/>
    <s v="Gestion oportuna (DTL)"/>
    <s v=" "/>
    <s v="0-3."/>
    <s v="GESTIONADOS"/>
    <s v="PENDIENTE"/>
    <m/>
    <m/>
    <m/>
    <m/>
    <m/>
  </r>
  <r>
    <n v="42772022"/>
    <s v="HACIENDA"/>
    <s v="ENTIDADES DISTRITALES"/>
    <s v="CATASTRO"/>
    <s v="Oficina de Atencion a la Ciudadania | Puede Consolidar"/>
    <x v="7"/>
    <m/>
    <m/>
    <m/>
    <x v="3"/>
    <s v="JHENSY PAOLA DUARTE SILVA"/>
    <s v="Activo"/>
    <s v="SUPERCADE CAD"/>
    <x v="1"/>
    <x v="1"/>
    <s v="Registro para asignacion"/>
    <x v="11"/>
    <s v="Solucionado - Registro con preclasificacion"/>
    <s v="RAD 2019-919574"/>
    <m/>
    <s v="CERTIFICACION DE CABIDA Y LINDEROS"/>
    <s v="true"/>
    <s v="true"/>
    <s v="false"/>
    <m/>
    <m/>
    <s v="false"/>
    <m/>
    <m/>
    <s v="14 - LOS MARTIRES"/>
    <s v="102 - LA SABANA"/>
    <s v="PALOQUEMAO"/>
    <m/>
    <n v="-740887461"/>
    <n v="46171449"/>
    <m/>
    <m/>
    <d v="2022-01-06T00:00:00"/>
    <d v="2022-01-07T00:00:00"/>
    <d v="2022-01-06T11:10:18"/>
    <d v="2022-01-07T00:00:00"/>
    <m/>
    <s v=" "/>
    <s v=" "/>
    <s v=" "/>
    <s v=" "/>
    <s v=" "/>
    <s v=" "/>
    <d v="2022-02-18T00:00:00"/>
    <n v="30"/>
    <m/>
    <s v=" "/>
    <d v="2022-01-06T11:10:18"/>
    <s v=" "/>
    <n v="1"/>
    <n v="0"/>
    <s v="Registro para atencion"/>
    <s v="Funcionario"/>
    <d v="2022-01-11T00:00:00"/>
    <n v="1"/>
    <n v="0"/>
    <m/>
    <m/>
    <x v="1"/>
    <s v="Natural"/>
    <x v="1"/>
    <s v="djhensy1"/>
    <s v="En nombre propio"/>
    <s v="Cedula de ciudadania"/>
    <s v="MIRYAM  RIZO PINZON"/>
    <n v="41521651"/>
    <m/>
    <s v="administracion@crawfordcolombia.com"/>
    <m/>
    <n v="3102440313"/>
    <s v="AK 30 18A 00"/>
    <m/>
    <m/>
    <m/>
    <m/>
    <s v="false"/>
    <s v="true"/>
    <x v="0"/>
    <m/>
    <n v="1"/>
    <x v="1"/>
    <x v="1"/>
    <m/>
    <x v="0"/>
    <s v="Gestion oportuna (DTL)"/>
    <s v=" "/>
    <s v="0-3."/>
    <s v="GESTIONADOS"/>
    <s v="PENDIENTE"/>
    <m/>
    <m/>
    <m/>
    <m/>
    <m/>
  </r>
  <r>
    <n v="42772022"/>
    <s v="HACIENDA"/>
    <s v="ENTIDADES DISTRITALES"/>
    <s v="CATASTRO"/>
    <s v="Oficina de Atencion a la Ciudadania | Puede Consolidar"/>
    <x v="7"/>
    <m/>
    <m/>
    <m/>
    <x v="3"/>
    <s v="ANGIE VANESSA ACERO VACA"/>
    <s v="Activo"/>
    <s v="SUPERCADE CAD"/>
    <x v="1"/>
    <x v="1"/>
    <s v="En tramite - Por asignacion"/>
    <x v="2"/>
    <s v="En tramite - Por asignacion"/>
    <s v="RAD 2019-919574"/>
    <m/>
    <s v="CERTIFICACION DE CABIDA Y LINDEROS"/>
    <s v="true"/>
    <s v="true"/>
    <s v="false"/>
    <m/>
    <m/>
    <s v="false"/>
    <m/>
    <m/>
    <s v="14 - LOS MARTIRES"/>
    <s v="102 - LA SABANA"/>
    <s v="PALOQUEMAO"/>
    <m/>
    <n v="-740887461"/>
    <n v="46171449"/>
    <m/>
    <m/>
    <d v="2022-01-06T00:00:00"/>
    <d v="2022-01-07T00:00:00"/>
    <d v="2022-01-26T21:04:51"/>
    <d v="2022-01-07T00:00:00"/>
    <m/>
    <s v=" "/>
    <s v=" "/>
    <s v=" "/>
    <s v=" "/>
    <s v=" "/>
    <s v=" "/>
    <d v="2022-02-18T00:00:00"/>
    <n v="14"/>
    <m/>
    <s v=" "/>
    <s v=" "/>
    <s v=" "/>
    <n v="16"/>
    <n v="0"/>
    <s v="Clasificacion"/>
    <s v="Funcionario"/>
    <d v="2022-02-17T00:00:00"/>
    <n v="28"/>
    <n v="0"/>
    <m/>
    <m/>
    <x v="1"/>
    <s v="Natural"/>
    <x v="1"/>
    <s v="aacero1984"/>
    <s v="En nombre propio"/>
    <s v="Cedula de ciudadania"/>
    <s v="MIRYAM  RIZO PINZON"/>
    <n v="41521651"/>
    <m/>
    <s v="administracion@crawfordcolombia.com"/>
    <m/>
    <n v="3102440313"/>
    <s v="AK 30 18A 00"/>
    <m/>
    <m/>
    <m/>
    <m/>
    <s v="false"/>
    <s v="true"/>
    <x v="0"/>
    <m/>
    <n v="5"/>
    <x v="0"/>
    <x v="1"/>
    <m/>
    <x v="0"/>
    <s v=" "/>
    <s v="Pendiente en terminos"/>
    <s v="16-30."/>
    <s v="PENDIENTE"/>
    <s v="PENDIENTE"/>
    <s v="REINGRESO POR ASIGNACION"/>
    <m/>
    <n v="1"/>
    <m/>
    <m/>
  </r>
  <r>
    <n v="43192022"/>
    <s v="HACIENDA"/>
    <s v="ENTIDADES DISTRITALES"/>
    <s v="CATASTRO"/>
    <s v="Oficina de Atencion a la Ciudadania | Puede Consolidar"/>
    <x v="7"/>
    <m/>
    <s v="URBANISMO - VIVIENDA"/>
    <s v="SERVICIO A LA CIUDADANIA"/>
    <x v="4"/>
    <s v="JHENSY PAOLA DUARTE SILVA"/>
    <s v="Activo"/>
    <s v="SUPERCADE CAD"/>
    <x v="1"/>
    <x v="3"/>
    <s v="Registro - con preclasificacion"/>
    <x v="1"/>
    <s v="Solucionado - Por asignacion"/>
    <s v="FAVOR MAYOR RESPETO CON EL TIEMPO DEL USUARIO"/>
    <s v="MISIONAL"/>
    <s v="CERTIFICACION CATASTRAL"/>
    <s v="true"/>
    <s v="false"/>
    <s v="false"/>
    <m/>
    <m/>
    <s v="false"/>
    <m/>
    <m/>
    <s v="14 - LOS MARTIRES"/>
    <s v="102 - LA SABANA"/>
    <s v="PALOQUEMAO"/>
    <m/>
    <n v="-740887461"/>
    <n v="46171449"/>
    <m/>
    <m/>
    <d v="2022-01-06T00:00:00"/>
    <d v="2022-01-07T00:00:00"/>
    <d v="2022-01-06T11:33:37"/>
    <d v="2022-01-07T00:00:00"/>
    <m/>
    <s v=" "/>
    <s v=" "/>
    <s v=" "/>
    <s v=" "/>
    <s v=" "/>
    <s v=" "/>
    <d v="2022-02-18T00:00:00"/>
    <n v="30"/>
    <m/>
    <s v=" "/>
    <d v="2022-01-06T11:34:11"/>
    <d v="2022-01-19T17:21:08"/>
    <n v="1"/>
    <n v="0"/>
    <s v="Registro para atencion"/>
    <s v="Funcionario"/>
    <d v="2022-01-11T00:00:00"/>
    <n v="1"/>
    <n v="0"/>
    <m/>
    <m/>
    <x v="1"/>
    <s v="Natural"/>
    <x v="1"/>
    <s v="djhensy1"/>
    <s v="En nombre propio"/>
    <s v="Cedula de ciudadania"/>
    <s v="GERMAN ALBERTO LEON MORALES"/>
    <n v="19088521"/>
    <m/>
    <s v="germanleonm@hotmail.com"/>
    <m/>
    <n v="3173805220"/>
    <m/>
    <m/>
    <m/>
    <m/>
    <m/>
    <s v="false"/>
    <s v="true"/>
    <x v="0"/>
    <m/>
    <n v="2"/>
    <x v="0"/>
    <x v="1"/>
    <m/>
    <x v="0"/>
    <s v="Gestion oportuna (DTL)"/>
    <s v=" "/>
    <s v="0-3."/>
    <s v="GESTIONADOS"/>
    <s v="GESTIONADO"/>
    <m/>
    <m/>
    <m/>
    <m/>
    <m/>
  </r>
  <r>
    <n v="43192022"/>
    <s v="HACIENDA"/>
    <s v="ENTIDADES DISTRITALES"/>
    <s v="CATASTRO"/>
    <s v="Oficina de Atencion a la Ciudadania | Puede Consolidar"/>
    <x v="7"/>
    <m/>
    <m/>
    <m/>
    <x v="3"/>
    <s v="JHENSY PAOLA DUARTE SILVA"/>
    <s v="Activo"/>
    <s v="SUPERCADE CAD"/>
    <x v="1"/>
    <x v="3"/>
    <s v="Registro para asignacion"/>
    <x v="11"/>
    <s v="Solucionado - Registro con preclasificacion"/>
    <s v="FAVOR MAYOR RESPETO CON EL TIEMPO DEL USUARIO"/>
    <m/>
    <s v="CERTIFICACION CATASTRAL"/>
    <s v="true"/>
    <s v="false"/>
    <s v="false"/>
    <m/>
    <m/>
    <s v="false"/>
    <m/>
    <m/>
    <s v="14 - LOS MARTIRES"/>
    <s v="102 - LA SABANA"/>
    <s v="PALOQUEMAO"/>
    <m/>
    <n v="-740887461"/>
    <n v="46171449"/>
    <m/>
    <m/>
    <d v="2022-01-06T00:00:00"/>
    <d v="2022-01-07T00:00:00"/>
    <d v="2022-01-06T11:33:37"/>
    <d v="2022-01-07T00:00:00"/>
    <m/>
    <s v=" "/>
    <s v=" "/>
    <s v=" "/>
    <s v=" "/>
    <s v=" "/>
    <s v=" "/>
    <d v="2022-02-18T00:00:00"/>
    <n v="30"/>
    <m/>
    <s v=" "/>
    <d v="2022-01-06T11:33:37"/>
    <d v="2022-01-19T17:21:08"/>
    <n v="1"/>
    <n v="0"/>
    <s v="Registro para atencion"/>
    <s v="Funcionario"/>
    <d v="2022-01-11T00:00:00"/>
    <n v="1"/>
    <n v="0"/>
    <m/>
    <m/>
    <x v="1"/>
    <s v="Natural"/>
    <x v="1"/>
    <s v="djhensy1"/>
    <s v="En nombre propio"/>
    <s v="Cedula de ciudadania"/>
    <s v="GERMAN ALBERTO LEON MORALES"/>
    <n v="19088521"/>
    <m/>
    <s v="germanleonm@hotmail.com"/>
    <m/>
    <n v="3173805220"/>
    <m/>
    <m/>
    <m/>
    <m/>
    <m/>
    <s v="false"/>
    <s v="true"/>
    <x v="0"/>
    <m/>
    <n v="1"/>
    <x v="1"/>
    <x v="1"/>
    <m/>
    <x v="0"/>
    <s v="Gestion oportuna (DTL)"/>
    <s v=" "/>
    <s v="0-3."/>
    <s v="GESTIONADOS"/>
    <s v="GESTIONADO"/>
    <m/>
    <m/>
    <m/>
    <m/>
    <m/>
  </r>
  <r>
    <n v="43192022"/>
    <s v="HACIENDA"/>
    <s v="ENTIDADES DISTRITALES"/>
    <s v="CATASTRO"/>
    <s v="Oficina de Atencion a la Ciudadania | Puede Consolidar"/>
    <x v="7"/>
    <m/>
    <s v="URBANISMO - VIVIENDA"/>
    <s v="SERVICIO A LA CIUDADANIA"/>
    <x v="29"/>
    <s v="PAULA XIMENA VANEGAS BAUTISTA"/>
    <s v="Activo"/>
    <s v="SUPERCADE CAD"/>
    <x v="1"/>
    <x v="3"/>
    <s v="En tramite - Por asignacion"/>
    <x v="0"/>
    <s v="Solucionado - Por respuesta definitiva"/>
    <s v="FAVOR MAYOR RESPETO CON EL TIEMPO DEL USUARIO"/>
    <s v="MISIONAL"/>
    <s v="CERTIFICACION CATASTRAL"/>
    <s v="true"/>
    <s v="false"/>
    <s v="false"/>
    <m/>
    <m/>
    <s v="false"/>
    <m/>
    <m/>
    <s v="14 - LOS MARTIRES"/>
    <s v="102 - LA SABANA"/>
    <s v="PALOQUEMAO"/>
    <m/>
    <n v="-740887461"/>
    <n v="46171449"/>
    <m/>
    <m/>
    <d v="2022-01-06T00:00:00"/>
    <d v="2022-01-07T00:00:00"/>
    <d v="2022-01-06T11:34:09"/>
    <d v="2022-01-07T00:00:00"/>
    <m/>
    <s v=" "/>
    <s v=" "/>
    <s v=" "/>
    <s v=" "/>
    <s v=" "/>
    <s v=" "/>
    <d v="2022-02-18T00:00:00"/>
    <n v="22"/>
    <m/>
    <s v=" "/>
    <d v="2022-01-19T17:21:08"/>
    <d v="2022-01-19T17:21:08"/>
    <n v="8"/>
    <n v="0"/>
    <s v="Clasificacion"/>
    <s v="Funcionario"/>
    <d v="2022-02-17T00:00:00"/>
    <n v="28"/>
    <n v="0"/>
    <s v="Bogota  D.C. enero de 2022   Respetado senor Leon   En atencion al asunto de la referencia  recibido en la Gerencia Comercial y Atencion al Usuario de la Unidad Administrativa Especial de Catastro Distrital?UAECD- a traves de Bogota te escucha-Sistema Distrital para la Gestion de Peticiones Ciudadanas  en donde interpone queja por demora en la atencion presencial en el Supercade CAD.  Al respecto nos permitimos informarle   En primera instancia agradecemos sus observaciones a la gestion de la entidad ya que son el insumo primordial para que cada dia se preste un mejor y mas eficiente servicio a la ciudadania  por lo cual  se ha tomado atenta nota de su comunicado y se verifico el caso con la Lider del canal presencial  haciendo la retroalimentacion respectiva  con el animo de realizar las acciones necesarias para prestar el mejor servicio a los usuarios.   Igualmente  es importante para nosotros indicarle que una vez realizada la verificacion  la Funcionaria Lider del canal presencial manifiesta que los usuarios anteriores a su turno  estaban siendo atendidos y se extendio un poco mas del tiempo presupuestado por turno debido a que radicaron tramites que requerian mas del tiempo estimado para la revision de documentos y radicacion de los mismos  razon por la que el llamado a ser atendido se corrio un tiempo que fueron entre 15 a 20 minutos. Entendemos que esto genero molestia  sin embargo  sea la ocasion de ofrecer excusas por la situacion presentada y cuente con el compromiso de la entidad de  Atender las necesidades de los ciudadanos con transparencia y servicios oportunos  pertinentes y de cal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Respetado senor Leon   En atencion al asunto de la referencia  recibido en la Gerencia Comercial y Atencion al Usuario de la Unidad Administrativa Especial de Catastro Distrital?UAECD- a traves de Bogota te escucha-Sistema Distrital para la Gestion de Peticiones Ciudadanas  en donde interpone queja por demora en la atencion presencial en el Supercade CAD.  Al respecto nos permitimos informarle   En primera instancia agradecemos sus observaciones a la gestion de la entidad ya que son el insumo primordial para que cada dia se preste un mejor y mas eficiente servicio a la ciudadania  por lo cual  se ha tomado atenta nota de su comunicado y se verifico el caso con la Lider del canal presencial  haciendo la retroalimentacion respectiva  con el animo de realizar las acciones necesarias para prestar el mejor servicio a los usuarios.   Igualmente  es importante para nosotros indicarle que una vez realizada la verificacion  la Funcionaria Lider del canal presencial manifiesta que los usuarios anteriores a su turno  estaban siendo atendidos y se extendio un poco mas del tiempo presupuestado por turno debido a que radicaron tramites que requerian mas del tiempo estimado para la revision de documentos y radicacion de los mismos  razon por la que el llamado a ser atendido se corrio un tiempo que fueron entre 15 a 20 minutos. Entendemos que esto genero molestia  sin embargo  sea la ocasion de ofrecer excusas por la situacion presentada y cuente con el compromiso de la entidad de  Atender las necesidades de los ciudadanos con transparencia y servicios oportunos  pertinentes y de cal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s v="Cedula de ciudadania"/>
    <s v="GERMAN ALBERTO LEON MORALES"/>
    <n v="19088521"/>
    <m/>
    <s v="germanleonm@hotmail.com"/>
    <m/>
    <n v="3173805220"/>
    <m/>
    <m/>
    <m/>
    <m/>
    <m/>
    <s v="false"/>
    <s v="true"/>
    <x v="0"/>
    <m/>
    <n v="3"/>
    <x v="0"/>
    <x v="1"/>
    <m/>
    <x v="0"/>
    <s v="Gestion oportuna (DTL)"/>
    <s v=" "/>
    <s v="6-10."/>
    <s v="GESTIONADOS"/>
    <s v="GESTIONADO"/>
    <m/>
    <s v="ATENDIDO"/>
    <m/>
    <m/>
    <m/>
  </r>
  <r>
    <n v="45682022"/>
    <s v="HACIENDA"/>
    <s v="ENTIDADES DISTRITALES"/>
    <s v="CATASTRO"/>
    <s v="Oficina de Atencion a la Ciudadania | Puede Consolidar"/>
    <x v="7"/>
    <m/>
    <s v="URBANISMO - VIVIENDA"/>
    <s v="TALENTO HUMANO Y CONTRATACION"/>
    <x v="7"/>
    <s v="PAULA XIMENA VANEGAS BAUTISTA"/>
    <s v="Activo"/>
    <m/>
    <x v="0"/>
    <x v="2"/>
    <s v="Registro - con preclasificacion"/>
    <x v="1"/>
    <s v="Solucionado - Por asignacion"/>
    <s v="SOLICITUD INFORMACION DE CARGOS DENOMINADOS AUXILIAR ADMINISTRATIVO GRADO 10."/>
    <s v="MISIONAL"/>
    <m/>
    <s v="false"/>
    <s v="true"/>
    <s v="false"/>
    <m/>
    <m/>
    <s v="false"/>
    <m/>
    <m/>
    <m/>
    <m/>
    <m/>
    <m/>
    <m/>
    <m/>
    <m/>
    <m/>
    <d v="2022-01-06T00:00:00"/>
    <d v="2022-01-07T00:00:00"/>
    <d v="2022-01-06T14:05:21"/>
    <d v="2022-01-07T00:00:00"/>
    <m/>
    <s v=" "/>
    <s v=" "/>
    <s v=" "/>
    <s v=" "/>
    <s v=" "/>
    <s v=" "/>
    <d v="2022-02-18T00:00:00"/>
    <n v="29"/>
    <m/>
    <s v=" "/>
    <d v="2022-01-07T08:24:32"/>
    <d v="2022-01-16T22:54:00"/>
    <n v="1"/>
    <n v="0"/>
    <s v="Registro para atencion"/>
    <s v="Funcionario"/>
    <d v="2022-01-11T00:00:00"/>
    <n v="1"/>
    <n v="0"/>
    <s v="Se asigna para atender la peticion."/>
    <s v="Se asigna para atender la peticion."/>
    <x v="1"/>
    <s v="Natural"/>
    <x v="0"/>
    <s v="pvanegas29"/>
    <s v="En nombre propio"/>
    <s v="Cedula de ciudadania"/>
    <s v="CRISTHIAN OSWALDO MEDINA TACUE"/>
    <n v="1026569008"/>
    <m/>
    <s v="cristhianmedina14@gmail.com"/>
    <n v="3104847400"/>
    <n v="3104847400"/>
    <s v="CL 73A 11 66"/>
    <s v="02 - CHAPINERO"/>
    <s v="97 - CHICO LAGO"/>
    <s v="PORCIUNCULA"/>
    <n v="2"/>
    <s v="false"/>
    <s v="true"/>
    <x v="0"/>
    <m/>
    <n v="1"/>
    <x v="1"/>
    <x v="0"/>
    <m/>
    <x v="0"/>
    <s v="Gestion oportuna (DTL)"/>
    <s v=" "/>
    <s v="0-3."/>
    <s v="GESTIONADOS"/>
    <s v="GESTIONADO"/>
    <m/>
    <m/>
    <m/>
    <m/>
    <m/>
  </r>
  <r>
    <n v="47152022"/>
    <s v="HACIENDA"/>
    <s v="ENTIDADES DISTRITALES"/>
    <s v="CATASTRO"/>
    <s v="Oficina de Atencion a la Ciudadania | Puede Consolidar"/>
    <x v="7"/>
    <m/>
    <s v="URBANISMO - VIVIENDA"/>
    <s v="SERVICIO A LA CIUDADANIA"/>
    <x v="4"/>
    <s v="JHENSY PAOLA DUARTE SILVA"/>
    <s v="Activo"/>
    <s v="SUPERCADE CAD"/>
    <x v="1"/>
    <x v="1"/>
    <s v="Registro - con preclasificacion"/>
    <x v="1"/>
    <s v="Solucionado - Por asignacion"/>
    <s v="NO SIRVE PAGINA PARA CITAS VIRTUALES"/>
    <s v="MISIONAL"/>
    <s v="SOLICITUD COMUNIDADES"/>
    <s v="false"/>
    <s v="true"/>
    <s v="false"/>
    <m/>
    <m/>
    <s v="false"/>
    <m/>
    <m/>
    <s v="14 - LOS MARTIRES"/>
    <s v="102 - LA SABANA"/>
    <s v="PALOQUEMAO"/>
    <m/>
    <n v="-740887461"/>
    <n v="46171449"/>
    <m/>
    <m/>
    <d v="2022-01-06T00:00:00"/>
    <d v="2022-01-07T00:00:00"/>
    <d v="2022-01-06T15:43:04"/>
    <d v="2022-01-07T00:00:00"/>
    <m/>
    <s v=" "/>
    <s v=" "/>
    <s v=" "/>
    <s v=" "/>
    <s v=" "/>
    <s v=" "/>
    <d v="2022-02-18T00:00:00"/>
    <n v="30"/>
    <m/>
    <s v=" "/>
    <d v="2022-01-06T15:43:38"/>
    <d v="2022-01-17T18:41:15"/>
    <n v="1"/>
    <n v="0"/>
    <s v="Registro para atencion"/>
    <s v="Funcionario"/>
    <d v="2022-01-11T00:00:00"/>
    <n v="1"/>
    <n v="0"/>
    <m/>
    <m/>
    <x v="1"/>
    <s v="Natural"/>
    <x v="1"/>
    <s v="djhensy1"/>
    <s v="En nombre propio"/>
    <s v="Cedula de ciudadania"/>
    <s v="CINDY  SANCHEZ "/>
    <n v="1032388002"/>
    <m/>
    <s v="cindysanchezaguilar@gmail.com"/>
    <m/>
    <n v="3164667489"/>
    <s v="AK 30 18A 00"/>
    <m/>
    <m/>
    <m/>
    <m/>
    <s v="false"/>
    <s v="true"/>
    <x v="0"/>
    <m/>
    <n v="2"/>
    <x v="0"/>
    <x v="1"/>
    <m/>
    <x v="0"/>
    <s v="Gestion oportuna (DTL)"/>
    <s v=" "/>
    <s v="0-3."/>
    <s v="GESTIONADOS"/>
    <s v="GESTIONADO"/>
    <m/>
    <m/>
    <m/>
    <m/>
    <m/>
  </r>
  <r>
    <n v="47152022"/>
    <s v="HACIENDA"/>
    <s v="ENTIDADES DISTRITALES"/>
    <s v="CATASTRO"/>
    <s v="Oficina de Atencion a la Ciudadania | Puede Consolidar"/>
    <x v="7"/>
    <m/>
    <m/>
    <m/>
    <x v="3"/>
    <s v="JHENSY PAOLA DUARTE SILVA"/>
    <s v="Activo"/>
    <s v="SUPERCADE CAD"/>
    <x v="1"/>
    <x v="1"/>
    <s v="Registro para asignacion"/>
    <x v="11"/>
    <s v="Solucionado - Registro con preclasificacion"/>
    <s v="NO SIRVE PAGINA PARA CITAS VIRTUALES"/>
    <m/>
    <s v="SOLICITUD COMUNIDADES"/>
    <s v="false"/>
    <s v="true"/>
    <s v="false"/>
    <m/>
    <m/>
    <s v="false"/>
    <m/>
    <m/>
    <s v="14 - LOS MARTIRES"/>
    <s v="102 - LA SABANA"/>
    <s v="PALOQUEMAO"/>
    <m/>
    <n v="-740887461"/>
    <n v="46171449"/>
    <m/>
    <m/>
    <d v="2022-01-06T00:00:00"/>
    <d v="2022-01-07T00:00:00"/>
    <d v="2022-01-06T15:43:04"/>
    <d v="2022-01-07T00:00:00"/>
    <m/>
    <s v=" "/>
    <s v=" "/>
    <s v=" "/>
    <s v=" "/>
    <s v=" "/>
    <s v=" "/>
    <d v="2022-02-18T00:00:00"/>
    <n v="30"/>
    <m/>
    <s v=" "/>
    <d v="2022-01-06T15:43:04"/>
    <d v="2022-01-17T18:41:15"/>
    <n v="1"/>
    <n v="0"/>
    <s v="Registro para atencion"/>
    <s v="Funcionario"/>
    <d v="2022-01-11T00:00:00"/>
    <n v="1"/>
    <n v="0"/>
    <m/>
    <m/>
    <x v="1"/>
    <s v="Natural"/>
    <x v="1"/>
    <s v="djhensy1"/>
    <s v="En nombre propio"/>
    <s v="Cedula de ciudadania"/>
    <s v="CINDY  SANCHEZ "/>
    <n v="1032388002"/>
    <m/>
    <s v="cindysanchezaguilar@gmail.com"/>
    <m/>
    <n v="3164667489"/>
    <s v="AK 30 18A 00"/>
    <m/>
    <m/>
    <m/>
    <m/>
    <s v="false"/>
    <s v="true"/>
    <x v="0"/>
    <m/>
    <n v="1"/>
    <x v="1"/>
    <x v="1"/>
    <m/>
    <x v="0"/>
    <s v="Gestion oportuna (DTL)"/>
    <s v=" "/>
    <s v="0-3."/>
    <s v="GESTIONADOS"/>
    <s v="GESTIONADO"/>
    <m/>
    <m/>
    <m/>
    <m/>
    <m/>
  </r>
  <r>
    <n v="47152022"/>
    <s v="HACIENDA"/>
    <s v="ENTIDADES DISTRITALES"/>
    <s v="CATASTRO"/>
    <s v="Oficina de Atencion a la Ciudadania | Puede Consolidar"/>
    <x v="7"/>
    <m/>
    <s v="URBANISMO - VIVIENDA"/>
    <s v="SERVICIO A LA CIUDADANIA"/>
    <x v="8"/>
    <s v="DIANA PAOLA ARIAS BUITRAGO"/>
    <s v="Activo"/>
    <s v="SUPERCADE CAD"/>
    <x v="1"/>
    <x v="1"/>
    <s v="En tramite - Por asignacion"/>
    <x v="0"/>
    <s v="Solucionado - Por respuesta definitiva"/>
    <s v="NO SIRVE PAGINA PARA CITAS VIRTUALES"/>
    <s v="MISIONAL"/>
    <s v="SOLICITUD COMUNIDADES"/>
    <s v="false"/>
    <s v="true"/>
    <s v="false"/>
    <m/>
    <m/>
    <s v="false"/>
    <m/>
    <m/>
    <s v="14 - LOS MARTIRES"/>
    <s v="102 - LA SABANA"/>
    <s v="PALOQUEMAO"/>
    <m/>
    <n v="-740887461"/>
    <n v="46171449"/>
    <m/>
    <m/>
    <d v="2022-01-06T00:00:00"/>
    <d v="2022-01-07T00:00:00"/>
    <d v="2022-01-06T15:43:37"/>
    <d v="2022-01-07T00:00:00"/>
    <m/>
    <s v=" "/>
    <s v=" "/>
    <s v=" "/>
    <s v=" "/>
    <s v=" "/>
    <s v=" "/>
    <d v="2022-02-18T00:00:00"/>
    <n v="24"/>
    <m/>
    <s v=" "/>
    <d v="2022-01-17T18:41:16"/>
    <d v="2022-01-17T18:41:15"/>
    <n v="6"/>
    <n v="0"/>
    <s v="Clasificacion"/>
    <s v="Funcionario"/>
    <d v="2022-02-17T00:00:00"/>
    <n v="28"/>
    <n v="0"/>
    <s v="Bogota  D.C. enero de 2022     Cordial saludo senora Cindy    En atencion a su peticion  recibida en la Gerencia Comercial y Atencion al Ciudadano de la Unidad Administrativa Especial de Catastro Distrital (UAECD) a traves del Sistema Distrital para la gestion de peticiones ciudadanas  donde solicita ?(?) NO SIRVE PAGINA PARA CITAS VIRTUALES (?).?. se informa que   La Unidad Administrativa Especial de Catastro Distrital ha dispuesto una herramienta virtual la cual se verifico y se encuentra funcionando correctamente  le sugerimos para una proxima oportunidad describir el inconveniente que presente  para agendar citas debe ingresar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Hagalo de forma sencilla  rapida y segura.  Seleccione la fecha y hora que mas le convenga  evite esperas y molestias al contactarse telefonicamente. Solicite Cita  Virtual    Si requiere orientacion sobre como solicitar un tramite catastral y como recibir respuesta. Se adjuntan guia Pida  Cita Presencial   para acudir a uno de los puntos de atencion con los que cuenta la Unidad en los puntos SuperCADE y solicitar un tramite catastral. Se adjuntan guia  "/>
    <s v="Bogota  D.C. enero de 2022     Cordial saludo senora Cindy    En atencion a su peticion  recibida en la Gerencia Comercial y Atencion al Ciudadano de la Unidad Administrativa Especial de Catastro Distrital (UAECD) a traves del Sistema Distrital para la gestion de peticiones ciudadanas  donde solicita ?(?) NO SIRVE PAGINA PARA CITAS VIRTUALES (?).?. se informa que   La Unidad Administrativa Especial de Catastro Distrital ha dispuesto una herramienta virtual la cual se verifico y se encuentra funcionando correctamente  le sugerimos para una proxima oportunidad describir el inconveniente que presente  para agendar citas debe ingresar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Hagalo de forma sencilla  rapida y segura.  Seleccione la fecha y hora que mas le convenga  evite esperas y molestias al contactarse telefonicamente. Solicite Cita  Virtual    Si requiere orientacion sobre como solicitar un tramite catastral y como recibir respuesta. Se adjuntan guia Pida  Cita Presencial   para acudir a uno de los puntos de atencion con los que cuenta la Unidad en los puntos SuperCADE y solicitar un tramite catastral. Se adjuntan guia  "/>
    <x v="1"/>
    <s v="Natural"/>
    <x v="1"/>
    <s v="darias12137"/>
    <s v="En nombre propio"/>
    <s v="Cedula de ciudadania"/>
    <s v="CINDY  SANCHEZ "/>
    <n v="1032388002"/>
    <m/>
    <s v="cindysanchezaguilar@gmail.com"/>
    <m/>
    <n v="3164667489"/>
    <s v="AK 30 18A 00"/>
    <m/>
    <m/>
    <m/>
    <m/>
    <s v="false"/>
    <s v="true"/>
    <x v="0"/>
    <m/>
    <n v="3"/>
    <x v="0"/>
    <x v="1"/>
    <m/>
    <x v="0"/>
    <s v="Gestion oportuna (DTL)"/>
    <s v=" "/>
    <s v="6-10."/>
    <s v="GESTIONADOS"/>
    <s v="GESTIONADO"/>
    <m/>
    <s v="ATENDIDO"/>
    <m/>
    <m/>
    <m/>
  </r>
  <r>
    <n v="4854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BUENAS TARDES   SOLCITO INFORMACION  EN REFERENCIA AL RADICADO NO 2021-712984"/>
    <s v="MISIONAL"/>
    <m/>
    <s v="false"/>
    <s v="true"/>
    <s v="false"/>
    <m/>
    <m/>
    <s v="false"/>
    <m/>
    <m/>
    <s v="02 - CHAPINERO"/>
    <s v="97 - CHICO LAGO"/>
    <s v="ESPARTILLAL"/>
    <m/>
    <n v="-740592416"/>
    <n v="46655711"/>
    <m/>
    <m/>
    <d v="2022-01-06T00:00:00"/>
    <d v="2022-01-07T00:00:00"/>
    <d v="2022-01-06T16:55:09"/>
    <d v="2022-01-07T00:00:00"/>
    <m/>
    <s v=" "/>
    <s v=" "/>
    <s v=" "/>
    <s v=" "/>
    <s v=" "/>
    <s v=" "/>
    <d v="2022-02-18T00:00:00"/>
    <n v="30"/>
    <m/>
    <s v=" "/>
    <d v="2022-01-07T12:18:51"/>
    <d v="2022-01-17T12:42:07"/>
    <n v="1"/>
    <n v="0"/>
    <s v="Registro para atencion"/>
    <s v="Funcionario"/>
    <d v="2022-01-11T00:00:00"/>
    <n v="1"/>
    <n v="0"/>
    <s v="Se asigna por mora en el tramite Englobe rad. 2021-712984 del 14/07/2021  para verificar el caso e informar al usuario."/>
    <s v="Se asigna por mora en el tramite Englobe rad. 2021-712984 del 14/07/2021  para verificar el caso e informar al usuario."/>
    <x v="2"/>
    <m/>
    <x v="2"/>
    <s v="pvanegas29"/>
    <s v="En nombre propio"/>
    <m/>
    <s v="ANONIMO"/>
    <m/>
    <m/>
    <m/>
    <m/>
    <m/>
    <m/>
    <m/>
    <m/>
    <m/>
    <m/>
    <s v="false"/>
    <s v="false"/>
    <x v="0"/>
    <m/>
    <n v="1"/>
    <x v="1"/>
    <x v="0"/>
    <m/>
    <x v="0"/>
    <s v="Gestion oportuna (DTL)"/>
    <s v=" "/>
    <s v="0-3."/>
    <s v="GESTIONADOS"/>
    <s v="GESTIONADO"/>
    <m/>
    <m/>
    <m/>
    <m/>
    <m/>
  </r>
  <r>
    <n v="49022022"/>
    <s v="HACIENDA"/>
    <s v="ENTIDADES DISTRITALES"/>
    <s v="CATASTRO"/>
    <s v="Oficina de Atencion a la Ciudadania | Puede Consolidar"/>
    <x v="7"/>
    <m/>
    <s v="URBANISMO - VIVIENDA"/>
    <s v="SERVICIO A LA CIUDADANIA"/>
    <x v="8"/>
    <s v="DIANA PAOLA ARIAS BUITRAGO"/>
    <s v="Activo"/>
    <m/>
    <x v="0"/>
    <x v="6"/>
    <s v="Registro - con preclasificacion"/>
    <x v="0"/>
    <s v="Solucionado - Por respuesta definitiva"/>
    <s v="SOLICITO SER ATENDIDO PRESENCIALMENTE"/>
    <s v="MISIONAL"/>
    <m/>
    <s v="false"/>
    <s v="false"/>
    <s v="false"/>
    <m/>
    <m/>
    <s v="false"/>
    <m/>
    <m/>
    <m/>
    <m/>
    <m/>
    <m/>
    <n v="-7406812670392680"/>
    <n v="4.7155234281630496E+16"/>
    <m/>
    <m/>
    <d v="2022-01-06T00:00:00"/>
    <d v="2022-01-07T00:00:00"/>
    <d v="2022-01-06T17:20:47"/>
    <d v="2022-01-07T00:00:00"/>
    <m/>
    <s v=" "/>
    <s v=" "/>
    <s v=" "/>
    <s v=" "/>
    <s v=" "/>
    <s v=" "/>
    <d v="2022-02-25T00:00:00"/>
    <n v="29"/>
    <m/>
    <s v=" "/>
    <d v="2022-01-17T17:53:45"/>
    <d v="2022-01-17T17:53:44"/>
    <n v="6"/>
    <n v="0"/>
    <s v="Registro para atencion"/>
    <s v="Funcionario"/>
    <d v="2022-01-11T00:00:00"/>
    <n v="1"/>
    <n v="4"/>
    <s v="Bogota  D.C. enero de 2022     Cordial saludo senor Nemocon    En atencion a su peticion  recibida en la Gerencia Comercial y Atencion al Ciudadano de la Unidad Administrativa Especial de Catastro Distrital (UAECD) a traves del Sistema Distrital para la gestion de peticiones ciudadanas  donde solicita ?(?) SOLICITO SER ATENDIDO PRESENCIALMENTE (?).?. se informa que   La Unidad Administrativa Especial de Catastro Distrital ha dispuesto una herramienta virtual para agendar citas ingresan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Hagalo de forma sencilla  rapida y segura.  Seleccione la fecha y hora que mas le convenga  evite esperas y molestias al contactarse telefonicamente. Solicite Cita  Virtual    Si requiere orientacion sobre como solicitar un tramite catastral y como recibir respuesta. Pida  Cita Presencial   para acudir a uno de los puntos de atencion con los que cuenta la Unidad en los puntos SuperCADE y solicitar un tramite catastral.  "/>
    <s v="Bogota  D.C. enero de 2022     Cordial saludo senor Nemocon    En atencion a su peticion  recibida en la Gerencia Comercial y Atencion al Ciudadano de la Unidad Administrativa Especial de Catastro Distrital (UAECD) a traves del Sistema Distrital para la gestion de peticiones ciudadanas  donde solicita ?(?) SOLICITO SER ATENDIDO PRESENCIALMENTE (?).?. se informa que   La Unidad Administrativa Especial de Catastro Distrital ha dispuesto una herramienta virtual para agendar citas ingresan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Hagalo de forma sencilla  rapida y segura.  Seleccione la fecha y hora que mas le convenga  evite esperas y molestias al contactarse telefonicamente. Solicite Cita  Virtual    Si requiere orientacion sobre como solicitar un tramite catastral y como recibir respuesta. Pida  Cita Presencial   para acudir a uno de los puntos de atencion con los que cuenta la Unidad en los puntos SuperCADE y solicitar un tramite catastral.  "/>
    <x v="1"/>
    <s v="Natural"/>
    <x v="0"/>
    <s v="darias12137"/>
    <s v="En nombre propio"/>
    <s v="Cedula de ciudadania"/>
    <s v="JUAN CARLOS NEMOCON MOJICA"/>
    <n v="79541742"/>
    <m/>
    <s v="juank127@hotmail.com"/>
    <m/>
    <n v="3106962315"/>
    <s v="CL 128B 57A 24"/>
    <s v="11 - SUBA"/>
    <s v="24 - NIZA"/>
    <s v="LAS VILLAS"/>
    <n v="5"/>
    <s v="false"/>
    <s v="true"/>
    <x v="0"/>
    <m/>
    <n v="1"/>
    <x v="1"/>
    <x v="0"/>
    <m/>
    <x v="0"/>
    <s v="Gestion oportuna (DTL)"/>
    <s v=" "/>
    <s v="6-10."/>
    <s v="GESTIONADOS"/>
    <s v="GESTIONADO"/>
    <m/>
    <m/>
    <m/>
    <m/>
    <m/>
  </r>
  <r>
    <n v="4961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EN SANTA ISABEL EN LA CALLE 1B 29-30 CASA. ESTAN TUMBANDO EL LUGAR. LOS ESCOMBROS SE LOS ESTAN ENTREGANDO AL CARRO RECOLECTOR. ES EL COLMO QUE LA POLICIA NI LA ALCALDIA LOCAL HAGAN ALGO ESPERO QUE USTEDES SI COMO OFICINA DE PLANEACION. ESTAN EDIFICANDO "/>
    <s v="MISIONAL"/>
    <m/>
    <s v="false"/>
    <s v="false"/>
    <s v="false"/>
    <m/>
    <m/>
    <s v="false"/>
    <m/>
    <s v="La peticion esta dirigida a SDP  el tema no es competencia de Catastro Distrital. Tambien se traslada a Secretaria de gobierno."/>
    <s v="14 - LOS MARTIRES"/>
    <s v="37 - SANTA ISABEL"/>
    <s v="SANTA ISABEL SUR"/>
    <m/>
    <n v="-7410355676"/>
    <n v="459830875099999"/>
    <m/>
    <m/>
    <d v="2022-01-06T00:00:00"/>
    <d v="2022-01-07T00:00:00"/>
    <d v="2022-01-06T18:25:59"/>
    <d v="2022-01-07T00:00:00"/>
    <m/>
    <s v=" "/>
    <s v=" "/>
    <s v=" "/>
    <s v=" "/>
    <s v=" "/>
    <s v=" "/>
    <d v="2022-02-18T00:00:00"/>
    <n v="29"/>
    <m/>
    <s v=" "/>
    <d v="2022-01-07T12:09:21"/>
    <d v="2022-01-11T08:24:41"/>
    <n v="1"/>
    <n v="0"/>
    <s v="Registro para atencion"/>
    <s v="Funcionario"/>
    <d v="2022-01-11T00:00:00"/>
    <n v="1"/>
    <n v="0"/>
    <m/>
    <m/>
    <x v="2"/>
    <m/>
    <x v="2"/>
    <s v="pvanegas29"/>
    <s v="En nombre propio"/>
    <m/>
    <s v="ANONIMO"/>
    <m/>
    <m/>
    <m/>
    <m/>
    <m/>
    <m/>
    <m/>
    <m/>
    <m/>
    <m/>
    <s v="false"/>
    <s v="false"/>
    <x v="3"/>
    <s v="CATASTRO"/>
    <n v="1"/>
    <x v="1"/>
    <x v="0"/>
    <m/>
    <x v="0"/>
    <s v="Gestion oportuna (DTL)"/>
    <s v=" "/>
    <s v="0-3."/>
    <s v="GESTIONADOS"/>
    <s v="GESTIONADO"/>
    <m/>
    <m/>
    <m/>
    <m/>
    <m/>
  </r>
  <r>
    <n v="4961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EN SANTA ISABEL EN LA CALLE 1B 29-30 CASA. ESTAN TUMBANDO EL LUGAR. LOS ESCOMBROS SE LOS ESTAN ENTREGANDO AL CARRO RECOLECTOR. ES EL COLMO QUE LA POLICIA NI LA ALCALDIA LOCAL HAGAN ALGO ESPERO QUE USTEDES SI COMO OFICINA DE PLANEACION. ESTAN EDIFICANDO "/>
    <s v="MISIONAL"/>
    <m/>
    <s v="false"/>
    <s v="false"/>
    <s v="false"/>
    <m/>
    <m/>
    <s v="false"/>
    <m/>
    <s v="La peticion esta dirigida a SDP  el tema no es competencia de Catastro Distrital. Tambien se traslada a Secretaria de gobierno."/>
    <s v="14 - LOS MARTIRES"/>
    <s v="37 - SANTA ISABEL"/>
    <s v="SANTA ISABEL SUR"/>
    <m/>
    <n v="-7410355676"/>
    <n v="459830875099999"/>
    <m/>
    <m/>
    <d v="2022-01-06T00:00:00"/>
    <d v="2022-01-07T00:00:00"/>
    <d v="2022-01-06T18:25:59"/>
    <d v="2022-01-07T00:00:00"/>
    <m/>
    <s v=" "/>
    <s v=" "/>
    <s v=" "/>
    <s v=" "/>
    <s v=" "/>
    <s v=" "/>
    <d v="2022-02-18T00:00:00"/>
    <n v="29"/>
    <m/>
    <s v=" "/>
    <d v="2022-01-07T12:09:21"/>
    <d v="2022-01-11T08:24:41"/>
    <n v="1"/>
    <n v="0"/>
    <s v="Registro para atencion"/>
    <s v="Funcionario"/>
    <d v="2022-01-11T00:00:00"/>
    <n v="1"/>
    <n v="0"/>
    <m/>
    <m/>
    <x v="2"/>
    <m/>
    <x v="2"/>
    <s v="pvanegas29"/>
    <s v="En nombre propio"/>
    <m/>
    <s v="ANONIMO"/>
    <m/>
    <m/>
    <m/>
    <m/>
    <m/>
    <m/>
    <m/>
    <m/>
    <m/>
    <m/>
    <s v="false"/>
    <s v="false"/>
    <x v="2"/>
    <s v="CATASTRO"/>
    <n v="1"/>
    <x v="0"/>
    <x v="0"/>
    <m/>
    <x v="0"/>
    <s v="Gestion oportuna (DTL)"/>
    <s v=" "/>
    <s v="0-3."/>
    <s v="GESTIONADOS"/>
    <s v="GESTIONADO"/>
    <m/>
    <m/>
    <m/>
    <m/>
    <m/>
  </r>
  <r>
    <n v="49962022"/>
    <s v="HACIENDA"/>
    <s v="ENTIDADES DISTRITALES"/>
    <s v="CATASTRO"/>
    <s v="Oficina de Atencion a la Ciudadania | Puede Consolidar"/>
    <x v="7"/>
    <m/>
    <s v="IMPUESTOS  TASAS Y CONTRIBUCIONES"/>
    <s v="IMPUESTOS DISTRITALES"/>
    <x v="14"/>
    <s v="DIANA PAOLA ARIAS BUITRAGO"/>
    <s v="Activo"/>
    <m/>
    <x v="0"/>
    <x v="2"/>
    <s v="Registro - con preclasificacion"/>
    <x v="9"/>
    <s v="Solucionado por asignar - Trasladar"/>
    <s v="BOGOTA DISTRITO CAPITAL  ME REPORTO A LA DIAN COMO UNICO PROPIETARIO DE UN APARTAMENTO LOCALIZADO EN LA CARRERA 113A Nº 78-58 APTO 302 DE BOGOTA  MATRICULA INMOBILIARIA 050C 01442670  CEDULA CATASTRAL 005649163100103002. LA REALIDAD  ES QUE SOY PROPIETARIO SOLO DE LAS DOS TERCERAS PARTES  POR LO QUE LES SOLICITO CORDIALMENTE REPORTEN A LA DIAN LA CORRECCION DE LA INFORMACION EXOGENA REPORTADA  ACLARANDO QUE NO SOY EL UNICO PROPIETARIO. MI PETICION OBEDECE A QUE SUMANDO EL VALOR TOTAL DEL INMUEBLE REPORTADO  SUPERO LOS TOPES EXIGIDOS PARA ESTAR OBLIGADO A DECLARAR RENTA Y LA DIAN ME ESTA REQUIRIENDO PARA HACERLO. LES SOLICITO ADEMAS REALIZAR LAS ACTUALIZACIONES DE RIGOR  QUE REFLEJEN MI VERDADERA PARTICIPACION EN LA PROPIEDAD DEL PREDIO Y SE ADICIONE LA TERCERA PARTE AL PATRIMONIO DE  LA OTRA PROPIETARIA CECILIA AMPARO MORENO QUIROZ C.C. Nº 41.551.435 PARA TALES EFECTOS ME PERMITO REMITIRLES CERTIFICADO DE TRADICION DEL INMUEBLE DEBIDAMENTE ACTUALIZADO  DONDE SE MUESTRAN LOS PORCENTAJES DE PROPIEDAD A DICIEMBRE DE 2.020. LA MISMA SOLICITUD SE LA REALICE A LA DIAN  QUIENES EN RESPUESTA ME INFORMARON  QUE ME CONTACTARA CON LA ENTIDAD QUE EFECTUO EL REPORTE  PARA QUE CORRIGIERA LA INFORMACION EXOGENA PRESENTADA  POR CUANTO ELLOS NO PUEDEN HACERLO. ESPERO REALICEN LAS ACTUALIZACIONES EN LAS ENTIDADES DEL DISTRITO COMPETENTES Y REPORTEN A LA DIAN LA INFORMACION EXOGENA CORREGIDA. ACLARO QUE EL REPORTE CORRESPONDE AL ANO GRAVABLE 2.020  CUYA DECLARACION DE RENTA NO PRESENTE POR NO ESTAR OBLIGADO A ELLO. CON EL REPORTE REALIZADO POR USTEDES  LA DIAN ME REQUIERE A DECLARAR RENTA  LIQUIDANDO LA CORRESPONDIENTE SANCION POR EXTEMPORANEIDAD. "/>
    <s v="MISIONAL"/>
    <m/>
    <s v="false"/>
    <s v="true"/>
    <s v="false"/>
    <m/>
    <m/>
    <s v="false"/>
    <m/>
    <m/>
    <s v="10 - ENGATIVA"/>
    <s v="73 - GARCES NAVAS"/>
    <s v="GARCES NAVAS"/>
    <n v="3"/>
    <n v="-74122992213"/>
    <n v="471936717800003"/>
    <m/>
    <m/>
    <d v="2022-01-06T00:00:00"/>
    <d v="2022-01-07T00:00:00"/>
    <d v="2022-01-06T19:50:25"/>
    <d v="2022-01-07T00:00:00"/>
    <m/>
    <s v=" "/>
    <s v=" "/>
    <s v=" "/>
    <s v=" "/>
    <s v=" "/>
    <s v=" "/>
    <d v="2022-02-18T00:00:00"/>
    <n v="23"/>
    <m/>
    <s v=" "/>
    <d v="2022-01-18T11:13:12"/>
    <s v=" "/>
    <n v="7"/>
    <n v="0"/>
    <s v="Registro para atencion"/>
    <s v="Funcionario"/>
    <d v="2022-01-11T00:00:00"/>
    <n v="1"/>
    <n v="5"/>
    <s v="Verificado el sistema integrado de informacion catastral y la Ventanilla Unica de Registro VUR de la Superintendencia de Notariado y registro  se evidencio la titularidad de derecho de dominio sobre el predio por parte de la senora Cecilia Amparo Moreno Quiroz con anotacion numero 4 de fecha 14-03-1997 y Mauricio Alejandro Rodriguez Moreno con anotacion numero 4 de fecha 14-03-1997  anotacion numero 7 de fecha 24-01-2002  pero no se evidencian porcentajes de participacion en el folio de matricula  por tal razon realizamos unicamente la actualizacion en cuanto a copropietarios  en nuestra base catastral pero no en cuanto a porcentajes. La Unidad Administrativa Especial de Catastro Distrital - UAECD no es competente de corregir la informacion reportada a la DIAN  ya que no es quien suministro dicha informacion a la Direccion de Impuestos y Aduanas Nacionales- DIAN  por tal razon se traslada  la peticion a la secretaria Distrital de Hacienda para que atienda lo de su competencia."/>
    <s v="Verificado el sistema integrado de informacion catastral y la Ventanilla Unica de Registro VUR de la Superintendencia de Notariado y registro  se evidencio la titularidad de derecho de dominio sobre el predio por parte de la senora Cecilia Amparo Moreno Quiroz con anotacion numero 4 de fecha 14-03-1997 y Mauricio Alejandro Rodriguez Moreno con anotacion numero 4 de fecha 14-03-1997  anotacion numero 7 de fecha 24-01-2002  pero no se evidencian porcentajes de participacion en el folio de matricula  por tal razon realizamos unicamente la actualizacion en cuanto a copropietarios  en nuestra base catastral pero no en cuanto a porcentajes. La Unidad Administrativa Especial de Catastro Distrital - UAECD no es competente de corregir la informacion reportada a la DIAN  ya que no es quien suministro dicha informacion a la Direccion de Impuestos y Aduanas Nacionales- DIAN  por tal razon se traslada  la peticion a la secretaria Distrital de Hacienda para que atienda lo de su competencia."/>
    <x v="1"/>
    <s v="Natural"/>
    <x v="0"/>
    <s v="darias12137"/>
    <s v="En nombre propio"/>
    <s v="Cedula de ciudadania"/>
    <s v="MAURICIO ALEJANDRO REDRIGUEZ MORENO"/>
    <n v="79204861"/>
    <m/>
    <s v="mrmarmcol@hotmail.com"/>
    <n v="2221127"/>
    <n v="3134917396"/>
    <s v="KR 66 97 55  TO 2 AP 703"/>
    <s v="12 - BARRIOS UNIDOS"/>
    <s v="21 - LOS ANDES"/>
    <s v="LOS ANDES"/>
    <n v="5"/>
    <s v="false"/>
    <s v="true"/>
    <x v="1"/>
    <s v="CATASTRO"/>
    <n v="1"/>
    <x v="1"/>
    <x v="0"/>
    <m/>
    <x v="0"/>
    <s v="Gestion oportuna (DTL)"/>
    <s v=" "/>
    <s v="6-10."/>
    <s v="GESTIONADOS"/>
    <s v="GESTIONADO"/>
    <m/>
    <m/>
    <m/>
    <m/>
    <m/>
  </r>
  <r>
    <n v="49962022"/>
    <s v="HACIENDA"/>
    <s v="ENTIDADES DISTRITALES"/>
    <s v="CATASTRO"/>
    <s v="Oficina de Atencion a la Ciudadania | Puede Consolidar"/>
    <x v="7"/>
    <m/>
    <s v="IMPUESTOS  TASAS Y CONTRIBUCIONES"/>
    <s v="IMPUESTOS DISTRITALES"/>
    <x v="14"/>
    <s v="DIANA PAOLA ARIAS BUITRAGO"/>
    <s v="Activo"/>
    <m/>
    <x v="0"/>
    <x v="2"/>
    <s v="En tramite por asignar - trasladar"/>
    <x v="0"/>
    <s v="Solucionado - Por respuesta definitiva"/>
    <s v="BOGOTA DISTRITO CAPITAL  ME REPORTO A LA DIAN COMO UNICO PROPIETARIO DE UN APARTAMENTO LOCALIZADO EN LA CARRERA 113A Nº 78-58 APTO 302 DE BOGOTA  MATRICULA INMOBILIARIA 050C 01442670  CEDULA CATASTRAL 005649163100103002. LA REALIDAD  ES QUE SOY PROPIETARIO SOLO DE LAS DOS TERCERAS PARTES  POR LO QUE LES SOLICITO CORDIALMENTE REPORTEN A LA DIAN LA CORRECCION DE LA INFORMACION EXOGENA REPORTADA  ACLARANDO QUE NO SOY EL UNICO PROPIETARIO. MI PETICION OBEDECE A QUE SUMANDO EL VALOR TOTAL DEL INMUEBLE REPORTADO  SUPERO LOS TOPES EXIGIDOS PARA ESTAR OBLIGADO A DECLARAR RENTA Y LA DIAN ME ESTA REQUIRIENDO PARA HACERLO. LES SOLICITO ADEMAS REALIZAR LAS ACTUALIZACIONES DE RIGOR  QUE REFLEJEN MI VERDADERA PARTICIPACION EN LA PROPIEDAD DEL PREDIO Y SE ADICIONE LA TERCERA PARTE AL PATRIMONIO DE  LA OTRA PROPIETARIA CECILIA AMPARO MORENO QUIROZ C.C. Nº 41.551.435 PARA TALES EFECTOS ME PERMITO REMITIRLES CERTIFICADO DE TRADICION DEL INMUEBLE DEBIDAMENTE ACTUALIZADO  DONDE SE MUESTRAN LOS PORCENTAJES DE PROPIEDAD A DICIEMBRE DE 2.020. LA MISMA SOLICITUD SE LA REALICE A LA DIAN  QUIENES EN RESPUESTA ME INFORMARON  QUE ME CONTACTARA CON LA ENTIDAD QUE EFECTUO EL REPORTE  PARA QUE CORRIGIERA LA INFORMACION EXOGENA PRESENTADA  POR CUANTO ELLOS NO PUEDEN HACERLO. ESPERO REALICEN LAS ACTUALIZACIONES EN LAS ENTIDADES DEL DISTRITO COMPETENTES Y REPORTEN A LA DIAN LA INFORMACION EXOGENA CORREGIDA. ACLARO QUE EL REPORTE CORRESPONDE AL ANO GRAVABLE 2.020  CUYA DECLARACION DE RENTA NO PRESENTE POR NO ESTAR OBLIGADO A ELLO. CON EL REPORTE REALIZADO POR USTEDES  LA DIAN ME REQUIERE A DECLARAR RENTA  LIQUIDANDO LA CORRESPONDIENTE SANCION POR EXTEMPORANEIDAD. "/>
    <s v="MISIONAL"/>
    <m/>
    <s v="false"/>
    <s v="true"/>
    <s v="false"/>
    <m/>
    <m/>
    <s v="false"/>
    <m/>
    <m/>
    <s v="10 - ENGATIVA"/>
    <s v="73 - GARCES NAVAS"/>
    <s v="GARCES NAVAS"/>
    <n v="3"/>
    <n v="-74122992213"/>
    <n v="471936717800003"/>
    <m/>
    <m/>
    <d v="2022-01-06T00:00:00"/>
    <d v="2022-01-07T00:00:00"/>
    <d v="2022-01-18T11:13:05"/>
    <d v="2022-01-07T00:00:00"/>
    <m/>
    <s v=" "/>
    <s v=" "/>
    <s v=" "/>
    <s v=" "/>
    <s v=" "/>
    <s v=" "/>
    <d v="2022-02-18T00:00:00"/>
    <n v="23"/>
    <m/>
    <s v=" "/>
    <d v="2022-01-18T11:47:40"/>
    <s v=" "/>
    <n v="7"/>
    <n v="0"/>
    <s v="Registro para atencion"/>
    <s v="Funcionario"/>
    <d v="2022-01-11T00:00:00"/>
    <n v="1"/>
    <n v="5"/>
    <s v="Bogota  D.C. enero de 2022     Cordial saludo senor Rodriguez      En atencion a su peticion  recibida en la Gerencia Comercial y Atencion al Ciudadano de la Unidad Administrativa Especial de Catastro Distrital (UAECD) a traves del Sistema Distrital para la gestion de peticiones ciudadanas ? Bogota te escucha  donde solicita correccion de informacion sobre el predio identificado con nomenclatura KR 113A 78 58 AP 302 y chip AAA0070SYEP. se informa que   Verificado el sistema integrado de informacion catastral y la Ventanilla Unica de Registro VUR de la Superintendencia de Notariado y registro  se evidencio la titularidad de derecho de dominio sobre el predio por parte de de la senora Cecilia Amparo Moreno Quiroz con anotacion numero 4 de fecha 14-03-1997 y Mauricio Alejandro Rodriguez Moreno con anotacion numero 4 de fecha 14-03-1997  anotacion numero 7 de fecha 24-01-2002  pero no se evidencian porcentajes de participacion en el folio de matricula  por tal razon realizamos unicamente la actualizacion en cuanto a copropietarios  en nuestra base catastral pero no en cuanto a porcentajes   si lo considera pertinente usted puede solicitar ante respectiva oficina de instrumentos publicos zona centro la actualizacion  y una vez se refleje en el folio de matricula podra solicitar se incluyan los porcentajes en la base catastral de la Unidad Administrativa Especial de Catastro Distrital.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De otra parte  es importante aclarar que la Unidad Administrativa Especial de Catastro Distrital - UAECD no es competente de corregir la informacion reportada a la DIAN  ya que no es quien suministro dicha informacion a la Direccion de Impuestos y Aduanas Nacionales- DIAN  realizamos traslado de su requerimiento a la secretaria Distrital de Hacienda para que atienda lo de su competenci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s v="Bogota  D.C. enero de 2022     Cordial saludo senor Rodriguez      En atencion a su peticion  recibida en la Gerencia Comercial y Atencion al Ciudadano de la Unidad Administrativa Especial de Catastro Distrital (UAECD) a traves del Sistema Distrital para la gestion de peticiones ciudadanas ? Bogota te escucha  donde solicita correccion de informacion sobre el predio identificado con nomenclatura KR 113A 78 58 AP 302 y chip AAA0070SYEP. se informa que   Verificado el sistema integrado de informacion catastral y la Ventanilla Unica de Registro VUR de la Superintendencia de Notariado y registro  se evidencio la titularidad de derecho de dominio sobre el predio por parte de de la senora Cecilia Amparo Moreno Quiroz con anotacion numero 4 de fecha 14-03-1997 y Mauricio Alejandro Rodriguez Moreno con anotacion numero 4 de fecha 14-03-1997  anotacion numero 7 de fecha 24-01-2002  pero no se evidencian porcentajes de participacion en el folio de matricula  por tal razon realizamos unicamente la actualizacion en cuanto a copropietarios  en nuestra base catastral pero no en cuanto a porcentajes   si lo considera pertinente usted puede solicitar ante respectiva oficina de instrumentos publicos zona centro la actualizacion  y una vez se refleje en el folio de matricula podra solicitar se incluyan los porcentajes en la base catastral de la Unidad Administrativa Especial de Catastro Distrital.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De otra parte  es importante aclarar que la Unidad Administrativa Especial de Catastro Distrital - UAECD no es competente de corregir la informacion reportada a la DIAN  ya que no es quien suministro dicha informacion a la Direccion de Impuestos y Aduanas Nacionales- DIAN  realizamos traslado de su requerimiento a la secretaria Distrital de Hacienda para que atienda lo de su competenci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MAURICIO ALEJANDRO REDRIGUEZ MORENO"/>
    <n v="79204861"/>
    <m/>
    <s v="mrmarmcol@hotmail.com"/>
    <n v="2221127"/>
    <n v="3134917396"/>
    <s v="KR 66 97 55  TO 2 AP 703"/>
    <s v="12 - BARRIOS UNIDOS"/>
    <s v="21 - LOS ANDES"/>
    <s v="LOS ANDES"/>
    <n v="5"/>
    <s v="false"/>
    <s v="true"/>
    <x v="0"/>
    <m/>
    <n v="2"/>
    <x v="0"/>
    <x v="0"/>
    <m/>
    <x v="0"/>
    <s v="Gestion oportuna (DTL)"/>
    <s v=" "/>
    <s v="6-10."/>
    <s v="GESTIONADOS"/>
    <s v="GESTIONADO"/>
    <m/>
    <m/>
    <m/>
    <m/>
    <m/>
  </r>
  <r>
    <n v="50902022"/>
    <s v="HACIENDA"/>
    <s v="ENTIDADES DISTRITALES"/>
    <s v="CATASTRO"/>
    <s v="Oficina de Atencion a la Ciudadania | Puede Consolidar"/>
    <x v="7"/>
    <m/>
    <s v="URBANISMO - VIVIENDA"/>
    <s v="CERTIFICACIONES"/>
    <x v="27"/>
    <s v="CLAUDIA PATRICIA CORREDOR PAMPLONA"/>
    <s v="Activo"/>
    <m/>
    <x v="0"/>
    <x v="1"/>
    <s v="Registro - con preclasificacion"/>
    <x v="0"/>
    <s v="Solucionado - Por respuesta definitiva"/>
    <s v="RECLAMO POR QUE EN CATASTRO FIGURO CON UNA PROPIEDAD QUE NO ES MIA  CON MATRICULA 050N00845552  SEGUN SISTEMA NACIONAL DE INFORMACION DEL SUBCIDIO FAMILAR DE VIVIENDA"/>
    <s v="MISIONAL"/>
    <m/>
    <s v="false"/>
    <s v="true"/>
    <s v="false"/>
    <m/>
    <m/>
    <s v="false"/>
    <m/>
    <m/>
    <s v="01 - USAQUEN"/>
    <s v="14 - USAQUEN"/>
    <s v="USAQUEN"/>
    <n v="3"/>
    <m/>
    <m/>
    <m/>
    <m/>
    <d v="2022-01-06T00:00:00"/>
    <d v="2022-01-07T00:00:00"/>
    <d v="2022-01-06T23:38:27"/>
    <d v="2022-01-07T00:00:00"/>
    <m/>
    <s v=" "/>
    <s v=" "/>
    <s v=" "/>
    <s v=" "/>
    <s v=" "/>
    <s v=" "/>
    <d v="2022-02-18T00:00:00"/>
    <n v="20"/>
    <m/>
    <s v=" "/>
    <d v="2022-01-21T18:37:56"/>
    <d v="2022-01-21T18:37:55"/>
    <n v="10"/>
    <n v="0"/>
    <s v="Registro para atencion"/>
    <s v="Funcionario"/>
    <d v="2022-01-11T00:00:00"/>
    <n v="1"/>
    <n v="8"/>
    <s v="Bogota  enero de 2022  Cordial saludo senor Medina    En respuesta a la solicitud recibida en la Unidad Administrativa Especial de Catastro Distrital-UAECD- a traves de Bogota te escucha- - Sistema Distrital para la Gestion de Peticiones Ciudadanas  donde manifiesta ??FIGURO CON UNA PROPIEDAD QUE NO ES MIA  CON MATRICULA 050N00845552??. Al respecto nos permitimos informar    Previa consulta en el Sistema Integrado de Informacion Catastral -SIIC- y la Ventanilla Unica de Registro ?VUR  se procedio a realizar la actualizacion de la informacion juridica (cambio de nombre) del inmueble ubicado en la direccion CL 152A 7H 75  identificado con la matricula inmobiliaria 050N00845552  de acuerdo con la informacion declarada en la ventanilla VUR anotacion 32. En este orden de ideas el peticionario JOSE AUGUSTO MEDINA ROMERO  ya no figura como titular de dominio del predio mencionado.   Importante de tener en cuenta  Una vez actualizados los datos juridicos en la base de datos de la UAECD  se recomienda registrarse y descargar la certificacion de registro de bienes (certificacion de NO poseer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Medina    En respuesta a la solicitud recibida en la Unidad Administrativa Especial de Catastro Distrital-UAECD- a traves de Bogota te escucha- - Sistema Distrital para la Gestion de Peticiones Ciudadanas  donde manifiesta ??FIGURO CON UNA PROPIEDAD QUE NO ES MIA  CON MATRICULA 050N00845552??. Al respecto nos permitimos informar    Previa consulta en el Sistema Integrado de Informacion Catastral -SIIC- y la Ventanilla Unica de Registro ?VUR  se procedio a realizar la actualizacion de la informacion juridica (cambio de nombre) del inmueble ubicado en la direccion CL 152A 7H 75  identificado con la matricula inmobiliaria 050N00845552  de acuerdo con la informacion declarada en la ventanilla VUR anotacion 32. En este orden de ideas el peticionario JOSE AUGUSTO MEDINA ROMERO  ya no figura como titular de dominio del predio mencionado.   Importante de tener en cuenta  Una vez actualizados los datos juridicos en la base de datos de la UAECD  se recomienda registrarse y descargar la certificacion de registro de bienes (certificacion de NO poseer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JOSE AUGUSTO MEDINA ROMERO"/>
    <n v="19284785"/>
    <m/>
    <s v="augustomedina19@hotmail.com"/>
    <n v="3118579365"/>
    <n v="3118579365"/>
    <m/>
    <s v="01 - USAQUEN"/>
    <s v="14 - USAQUEN"/>
    <s v="USAQUEN"/>
    <n v="3"/>
    <s v="false"/>
    <s v="true"/>
    <x v="0"/>
    <m/>
    <n v="1"/>
    <x v="1"/>
    <x v="0"/>
    <m/>
    <x v="0"/>
    <s v="Gestion oportuna (DTL)"/>
    <s v=" "/>
    <s v="6-10."/>
    <s v="GESTIONADOS"/>
    <s v="GESTIONADO"/>
    <m/>
    <m/>
    <m/>
    <m/>
    <m/>
  </r>
  <r>
    <n v="5359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CORDIAL SALUDO  EN EJERCICIO DEL DERECHO DE PETICION CONSAGRADO EN EL ART  23 DE LA CONSTITUCION POLITICA DE COLOMBIA  RESPETUOSAMENTE ME DIRIJO A SU DESPACHO  CON FUNDAMENTO EN LOS SIGUIENTES     HECHOS  DESDE EL PASADO 04 DE MAYO DE 2021  RADIQUE ANTE CATASTRO DISTRITAL LA SOLICITUD 2021-415930  LA CUAL  SOBRE LA CUAL NO HE RECIBIDO RESPUESTA A LA FECHA.  RAZONES QUE FUNDAMENTAN LA PETICION    YA HAN PASADO CERCA DE 7 MESES DESDE LA RADICACION DE LA SOLICITUD Y NO SE HA OBTENIDO RESPUESTA  OCASIONANDO DANOS ECONOMICOS DADO QUE ESTE DOCUMENTO SE REQUIERE PARA UN TRAMITE DE LICENCIA DE CONSTRUCCION EXIGIDO POR LA CURADURIA NO. 4.  PETICION  SOLICITO SE DE LA MAXIMA PRIORIDAD Y CELERIDAD A ESTE TRAMITE PARA QUE NO SE SIGA INCREMENTANDO EL DANO ECONOMICO QUE ESTOY PERCIBIENDO POR LA DEMORA EN EL TRAMITE.  PARA NOTIFICACIONES UTILIZAR ESTE CORREO  EDINSONJA.GONZALEZ@GMAIL.COM   AGRADEZCO LA ATENCION Y CELERIDAD QUE SE LE DE A ESTA SOLICITUD   CORDIALMENTE    EDINSON JAIR GONZALEZ BALLESTEROS CC  79628549 CEL  3107997207"/>
    <s v="MISIONAL"/>
    <m/>
    <s v="false"/>
    <s v="false"/>
    <s v="false"/>
    <m/>
    <m/>
    <s v="false"/>
    <m/>
    <m/>
    <s v="16 - PUENTE ARANDA"/>
    <s v="41 - MUZU"/>
    <s v="AUTOPISTA MUZU"/>
    <n v="3"/>
    <n v="-740425728"/>
    <n v="48791552"/>
    <m/>
    <m/>
    <d v="2022-01-07T00:00:00"/>
    <d v="2022-01-11T00:00:00"/>
    <d v="2022-01-07T10:05:18"/>
    <d v="2022-01-11T00:00:00"/>
    <m/>
    <s v=" "/>
    <s v=" "/>
    <s v=" "/>
    <s v=" "/>
    <s v=" "/>
    <s v=" "/>
    <d v="2022-02-21T00:00:00"/>
    <n v="30"/>
    <m/>
    <s v=" "/>
    <d v="2022-01-07T11:47:01"/>
    <d v="2022-01-21T13:10:38"/>
    <n v="1"/>
    <n v="0"/>
    <s v="Registro para atencion"/>
    <s v="Funcionario"/>
    <d v="2022-01-12T00:00:00"/>
    <n v="1"/>
    <n v="0"/>
    <s v="Se asigna por mora en el tramite-74 radicado 2021-415930 del 04/05/2021  para verificar caso y dar respuesta."/>
    <s v="Se asigna por mora en el tramite-74 radicado 2021-415930 del 04/05/2021  para verificar caso y dar respuesta."/>
    <x v="1"/>
    <s v="Natural"/>
    <x v="0"/>
    <s v="pvanegas29"/>
    <s v="En nombre propio"/>
    <s v="Cedula de ciudadania"/>
    <s v="EDILSON   GONZALEZ "/>
    <n v="79628549"/>
    <m/>
    <s v="edinsonja.gonzalez@gmail.com"/>
    <m/>
    <n v="3107997207"/>
    <s v="K 72 BIS 81 A 05 INT 9 AP 302"/>
    <m/>
    <m/>
    <m/>
    <m/>
    <s v="true"/>
    <s v="true"/>
    <x v="0"/>
    <m/>
    <n v="1"/>
    <x v="1"/>
    <x v="0"/>
    <m/>
    <x v="0"/>
    <s v="Gestion oportuna (DTL)"/>
    <s v=" "/>
    <s v="0-3."/>
    <s v="GESTIONADOS"/>
    <s v="GESTIONADO"/>
    <m/>
    <m/>
    <m/>
    <m/>
    <m/>
  </r>
  <r>
    <n v="56002022"/>
    <s v="HACIENDA"/>
    <s v="ENTIDADES DISTRITALES"/>
    <s v="CATASTRO"/>
    <s v="Oficina de Atencion a la Ciudadania | Puede Consolidar"/>
    <x v="7"/>
    <m/>
    <s v="URBANISMO - VIVIENDA"/>
    <s v="SERVICIO A LA CIUDADANIA"/>
    <x v="4"/>
    <s v="CLAUDIA PATRICIA CORREDOR PAMPLONA"/>
    <s v="Activo"/>
    <m/>
    <x v="0"/>
    <x v="5"/>
    <s v="En tramite - Por traslado"/>
    <x v="0"/>
    <s v="Solucionado - Por respuesta definitiva"/>
    <s v="SOLICITU DE CERTIFICADO DE CATASTRO Y FORMATEO DE MI CUENTA DE CATASTRO EN LINEA"/>
    <s v="MISIONAL"/>
    <m/>
    <s v="false"/>
    <s v="false"/>
    <s v="false"/>
    <m/>
    <m/>
    <s v="false"/>
    <m/>
    <m/>
    <m/>
    <m/>
    <m/>
    <m/>
    <n v="-743623358"/>
    <n v="43418953"/>
    <m/>
    <m/>
    <d v="2022-01-07T00:00:00"/>
    <d v="2022-01-11T00:00:00"/>
    <d v="2022-01-11T14:43:01"/>
    <d v="2022-01-12T00:00:00"/>
    <m/>
    <s v=" "/>
    <s v=" "/>
    <s v=" "/>
    <s v=" "/>
    <s v=" "/>
    <s v=" "/>
    <d v="2022-02-22T00:00:00"/>
    <n v="24"/>
    <m/>
    <s v=" "/>
    <d v="2022-01-20T14:33:27"/>
    <d v="2022-01-20T14:33:25"/>
    <n v="7"/>
    <n v="0"/>
    <s v="Registro para atencion"/>
    <s v="Funcionario"/>
    <d v="2022-01-13T00:00:00"/>
    <n v="1"/>
    <n v="5"/>
    <s v="Bogota  enero de 2022  Cordial saludo senora Gladys    En respuesta a la solicitud recibida en la Unidad Administrativa Especial de Catastro Distrital-UAECD- a traves de Bogota te escucha- - Sistema Distrital para la Gestion de Peticiones Ciudadanas  al respecto le comunicamos que debe enviar su solicitud  al correo soportecel@catastrobogota.gov.co   informando el inconveniente o solicitud que tenga en cuanto a la cuenta en la plataforma catastro en Linea.    Ademas  es preciso indicarle que para verificar o actualizar algun dato registrado o desbloqueo por respuestas incorrectas a las preguntas de validacion  es necesario que titular de la cuenta envie un escrito de solicitud firmado y copia del documento de identidad legible por ambas caras.  Finalmente le informamos  que en el momento que esta habilitada su cuenta en catastro en linea  puede descargar las certificaciones catastrales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previo agendamiento de cita en el enlace Agenda a un Clic https //www.catastrobogota.gov.co/agenda/inicio-agend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Gladys    En respuesta a la solicitud recibida en la Unidad Administrativa Especial de Catastro Distrital-UAECD- a traves de Bogota te escucha- - Sistema Distrital para la Gestion de Peticiones Ciudadanas  al respecto le comunicamos que debe enviar su solicitud  al correo soportecel@catastrobogota.gov.co   informando el inconveniente o solicitud que tenga en cuanto a la cuenta en la plataforma catastro en Linea.    Ademas  es preciso indicarle que para verificar o actualizar algun dato registrado o desbloqueo por respuestas incorrectas a las preguntas de validacion  es necesario que titular de la cuenta envie un escrito de solicitud firmado y copia del documento de identidad legible por ambas caras.  Finalmente le informamos  que en el momento que esta habilitada su cuenta en catastro en linea  puede descargar las certificaciones catastrales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previo agendamiento de cita en el enlace Agenda a un Clic https //www.catastrobogota.gov.co/agenda/inicio-agend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m/>
    <s v="Cedula de ciudadania"/>
    <s v="GLADYS MARCELA BETANCUORT QUEVEDO"/>
    <n v="20392361"/>
    <m/>
    <s v="contabilidad.martin12@gmail.com"/>
    <m/>
    <n v="3114858816"/>
    <m/>
    <m/>
    <m/>
    <m/>
    <m/>
    <s v="false"/>
    <s v="true"/>
    <x v="0"/>
    <m/>
    <n v="1"/>
    <x v="2"/>
    <x v="0"/>
    <m/>
    <x v="0"/>
    <s v="Gestion oportuna (DTL)"/>
    <s v=" "/>
    <s v="6-10."/>
    <s v="GESTIONADOS"/>
    <s v="GESTIONADO"/>
    <m/>
    <m/>
    <m/>
    <m/>
    <m/>
  </r>
  <r>
    <n v="56152022"/>
    <s v="HACIENDA"/>
    <s v="ENTIDADES DISTRITALES"/>
    <s v="CATASTRO"/>
    <s v="Oficina de Atencion a la Ciudadania | Puede Consolidar"/>
    <x v="7"/>
    <m/>
    <s v="URBANISMO - VIVIENDA"/>
    <s v="AVALUO CATASTRAL"/>
    <x v="30"/>
    <s v="DIANA PAOLA ARIAS BUITRAGO"/>
    <s v="Activo"/>
    <m/>
    <x v="0"/>
    <x v="2"/>
    <s v="Registro - con preclasificacion"/>
    <x v="0"/>
    <s v="Solucionado - Por respuesta definitiva"/>
    <s v="DERECHO DE PETICION -REVISION AVALUO CATASTRAL 1999-2019"/>
    <s v="MISIONAL"/>
    <m/>
    <s v="false"/>
    <s v="true"/>
    <s v="false"/>
    <m/>
    <m/>
    <s v="false"/>
    <m/>
    <m/>
    <s v="01 - USAQUEN"/>
    <s v="12 - TOBERIN"/>
    <s v="EL TOBERIN"/>
    <n v="3"/>
    <m/>
    <m/>
    <m/>
    <m/>
    <d v="2022-01-07T00:00:00"/>
    <d v="2022-01-11T00:00:00"/>
    <d v="2022-01-07T12:02:22"/>
    <d v="2022-01-11T00:00:00"/>
    <m/>
    <s v=" "/>
    <s v=" "/>
    <s v=" "/>
    <s v=" "/>
    <s v=" "/>
    <s v=" "/>
    <d v="2022-02-21T00:00:00"/>
    <n v="24"/>
    <m/>
    <s v=" "/>
    <d v="2022-01-18T09:45:41"/>
    <d v="2022-01-18T09:45:39"/>
    <n v="6"/>
    <n v="0"/>
    <s v="Registro para atencion"/>
    <s v="Funcionario"/>
    <d v="2022-01-12T00:00:00"/>
    <n v="1"/>
    <n v="4"/>
    <s v="Bogota  enero de 2022   Respetada senor Pinilla      En atencion a su peticion  recibida en la Gerencia Comercial y Atencion al Ciudadano de la Unidad Administrativa Especial de Catastro Distrital (UAECD) a traves del Sistema Distrital para la gestion de peticiones ciudadanas  donde revision de avaluo sobre el predio identificado con chip AAA0237NDFT y matricula inmobiliaria 50N00044526 se informa que   Teniendo en cuenta el cumplimiento de lo normado en la resolucion 73 de 2020 UAECD  Por medio de la cual se establecen los requisitos para los tramites y servicios a cargo de la UAECD. Se genero la radicacion 2022-12386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ante la Unidad Administrativa Especial de Catastro Distrital (UAECD)  le sugerimos para una proxima oportunidad hacerlo a traves los siguientes canale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enero de 2022   Respetada senor Pinilla      En atencion a su peticion  recibida en la Gerencia Comercial y Atencion al Ciudadano de la Unidad Administrativa Especial de Catastro Distrital (UAECD) a traves del Sistema Distrital para la gestion de peticiones ciudadanas  donde revision de avaluo sobre el predio identificado con chip AAA0237NDFT y matricula inmobiliaria 50N00044526 se informa que   Teniendo en cuenta el cumplimiento de lo normado en la resolucion 73 de 2020 UAECD  Por medio de la cual se establecen los requisitos para los tramites y servicios a cargo de la UAECD. Se genero la radicacion 2022-12386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ante la Unidad Administrativa Especial de Catastro Distrital (UAECD)  le sugerimos para una proxima oportunidad hacerlo a traves los siguientes canale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0"/>
    <s v="Juridica"/>
    <x v="0"/>
    <s v="darias12137"/>
    <s v="En nombre propio"/>
    <s v="NIT"/>
    <s v="Analac   "/>
    <n v="860008997"/>
    <m/>
    <s v="presidenteejecutivo@analac.org"/>
    <n v="3213925493"/>
    <n v="3213925493"/>
    <m/>
    <s v="01 - USAQUEN"/>
    <s v="14 - USAQUEN"/>
    <s v="USAQUEN"/>
    <n v="5"/>
    <s v="false"/>
    <s v="true"/>
    <x v="0"/>
    <m/>
    <n v="1"/>
    <x v="1"/>
    <x v="0"/>
    <m/>
    <x v="0"/>
    <s v="Gestion oportuna (DTL)"/>
    <s v=" "/>
    <s v="6-10."/>
    <s v="GESTIONADOS"/>
    <s v="GESTIONADO"/>
    <m/>
    <m/>
    <m/>
    <m/>
    <m/>
  </r>
  <r>
    <n v="56772022"/>
    <s v="HACIENDA"/>
    <s v="ENTIDADES DISTRITALES"/>
    <s v="CATASTRO"/>
    <s v="Oficina de Atencion a la Ciudadania | Puede Consolidar"/>
    <x v="7"/>
    <m/>
    <s v="URBANISMO - VIVIENDA"/>
    <s v="SERVICIO A LA CIUDADANIA"/>
    <x v="8"/>
    <s v="PAULA XIMENA VANEGAS BAUTISTA"/>
    <s v="Activo"/>
    <m/>
    <x v="0"/>
    <x v="3"/>
    <s v="En tramite - Por traslado"/>
    <x v="6"/>
    <s v="Por aclarar - por solicitud aclaracion"/>
    <s v="N/A"/>
    <s v="MISIONAL"/>
    <m/>
    <s v="false"/>
    <s v="true"/>
    <s v="false"/>
    <m/>
    <m/>
    <s v="false"/>
    <m/>
    <m/>
    <m/>
    <m/>
    <m/>
    <m/>
    <m/>
    <m/>
    <m/>
    <m/>
    <d v="2022-01-07T00:00:00"/>
    <d v="2022-01-11T00:00:00"/>
    <d v="2022-01-12T09:23:57"/>
    <d v="2022-01-13T00:00:00"/>
    <m/>
    <s v=" "/>
    <s v=" "/>
    <s v=" "/>
    <s v=" "/>
    <s v=" "/>
    <s v=" "/>
    <d v="2022-02-23T00:00:00"/>
    <n v="30"/>
    <m/>
    <s v=" "/>
    <d v="2022-01-12T18:43:26"/>
    <s v=" "/>
    <n v="1"/>
    <n v="0"/>
    <s v="Registro para atencion"/>
    <s v="Funcionario"/>
    <d v="2022-01-14T00:00:00"/>
    <n v="1"/>
    <n v="0"/>
    <s v="Bogota  D.C. enero de 2021 Cordial saludo Sr. Silva   En atencion al reclamo recibido en la Gerencia Comercial y Atencion al Usuario de la Unidad Administrativa Especial de Catastro Distrital ?UAECD- a traves de Bogota te escucha-Sistema Distrital para la Gestion de Peticiones Ciudadanas  donde manifiesta ?N/A?. Al respecto nos permitimos informar que   Debido a que su peticion no es clara  no es posible contestarla con exactitud  le solicitamos cordialmente que nos aclare  indicando cual es su requerimiento especifico  en caso de referirse a un predio relacionar alguno de los identificadores prediales del inmueble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D.C. enero de 2021 Cordial saludo Sr. Silva   En atencion al reclamo recibido en la Gerencia Comercial y Atencion al Usuario de la Unidad Administrativa Especial de Catastro Distrital ?UAECD- a traves de Bogota te escucha-Sistema Distrital para la Gestion de Peticiones Ciudadanas  donde manifiesta ?N/A?. Al respecto nos permitimos informar que   Debido a que su peticion no es clara  no es posible contestarla con exactitud  le solicitamos cordialmente que nos aclare  indicando cual es su requerimiento especifico  en caso de referirse a un predio relacionar alguno de los identificadores prediales del inmueble y de esta manera poder atenderla satisfactoriamente  para lo cual  se le concede un termino de diez (10) dias siguientes a la recepcion del presente comunicado  segun lo dispuesto en el articulo 19 de la Ley 1755 de 2015 que indica ??Solo cuando no se comprenda la finalidad u objeto de la peticion esta se devolvera al interesado para que la corrija o aclare dentro de los diez (10) dias siguientes??. Es importante precisar que en caso de no corregirse o aclararse la solicitud  se procedera al archivo de la misma  en virtud de lo indicado en la norma en cita.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x v="1"/>
    <s v="Natural"/>
    <x v="0"/>
    <s v="pvanegas29"/>
    <s v="En nombre propio"/>
    <s v="Cedula de ciudadania"/>
    <s v="ALEXANDER  SILVA RAMIREZ"/>
    <n v="1013618204"/>
    <m/>
    <s v="Sawht456@gmail.com"/>
    <m/>
    <n v="3157477801"/>
    <m/>
    <s v="18 - RAFAEL URIBE URIBE"/>
    <s v="55 - DIANA TURBAY"/>
    <s v="SAN AGUSTIN"/>
    <n v="2"/>
    <s v="false"/>
    <s v="true"/>
    <x v="0"/>
    <m/>
    <n v="1"/>
    <x v="2"/>
    <x v="0"/>
    <m/>
    <x v="0"/>
    <s v="Gestion oportuna (DTL)"/>
    <s v=" "/>
    <s v="0-3."/>
    <s v="GESTIONADOS"/>
    <s v="GESTIONADO"/>
    <m/>
    <m/>
    <m/>
    <m/>
    <m/>
  </r>
  <r>
    <n v="56772022"/>
    <s v="HACIENDA"/>
    <s v="ENTIDADES DISTRITALES"/>
    <s v="CATASTRO"/>
    <s v="Oficina de Atencion a la Ciudadania | Puede Consolidar"/>
    <x v="7"/>
    <m/>
    <m/>
    <m/>
    <x v="3"/>
    <s v="PAULA XIMENA VANEGAS BAUTISTA"/>
    <s v="Activo"/>
    <m/>
    <x v="0"/>
    <x v="3"/>
    <s v="Por aclarar - por solicitud aclaracion"/>
    <x v="7"/>
    <s v="Cerrado por vencimiento de terminos"/>
    <s v="N/A"/>
    <m/>
    <m/>
    <s v="false"/>
    <s v="true"/>
    <s v="false"/>
    <m/>
    <m/>
    <s v="false"/>
    <m/>
    <m/>
    <m/>
    <m/>
    <m/>
    <m/>
    <m/>
    <m/>
    <m/>
    <m/>
    <d v="2022-01-07T00:00:00"/>
    <d v="2022-01-11T00:00:00"/>
    <d v="2022-01-12T18:43:26"/>
    <d v="2022-01-13T00:00:00"/>
    <m/>
    <s v=" "/>
    <d v="2022-01-12T18:43:26"/>
    <s v=" "/>
    <s v=" "/>
    <s v=" "/>
    <s v=" "/>
    <d v="2022-02-23T00:00:00"/>
    <n v="19"/>
    <m/>
    <s v=" "/>
    <d v="2022-01-28T01:00:09"/>
    <s v=" "/>
    <n v="12"/>
    <n v="0"/>
    <s v="Clasificacion"/>
    <s v="Peticionario"/>
    <d v="2022-01-2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alex6378"/>
    <s v="En nombre propio"/>
    <s v="Cedula de ciudadania"/>
    <s v="ALEXANDER  SILVA RAMIREZ"/>
    <n v="1013618204"/>
    <m/>
    <s v="Sawht456@gmail.com"/>
    <m/>
    <n v="3157477801"/>
    <m/>
    <s v="18 - RAFAEL URIBE URIBE"/>
    <s v="55 - DIANA TURBAY"/>
    <s v="SAN AGUSTIN"/>
    <n v="2"/>
    <s v="false"/>
    <s v="true"/>
    <x v="0"/>
    <m/>
    <n v="2"/>
    <x v="0"/>
    <x v="0"/>
    <m/>
    <x v="0"/>
    <s v="Gestion oportuna (DTL)"/>
    <s v=" "/>
    <s v="11-15."/>
    <s v="GESTIONADOS"/>
    <s v="GESTIONADO"/>
    <m/>
    <m/>
    <m/>
    <m/>
    <m/>
  </r>
  <r>
    <n v="56772022"/>
    <s v="HACIENDA"/>
    <s v="ENTIDADES DISTRITALES"/>
    <s v="CATASTRO"/>
    <s v="Oficina de Atencion a la Ciudadania | Puede Consolidar"/>
    <x v="7"/>
    <m/>
    <m/>
    <m/>
    <x v="3"/>
    <s v="PAULA XIMENA VANEGAS BAUTISTA"/>
    <s v="Activo"/>
    <m/>
    <x v="0"/>
    <x v="3"/>
    <s v="Notificado - Para recurso de reposicion"/>
    <x v="2"/>
    <s v="Notificado - Para recurso de reposicion"/>
    <s v="N/A"/>
    <m/>
    <m/>
    <s v="false"/>
    <s v="true"/>
    <s v="false"/>
    <m/>
    <m/>
    <s v="false"/>
    <m/>
    <m/>
    <m/>
    <m/>
    <m/>
    <m/>
    <m/>
    <m/>
    <m/>
    <m/>
    <d v="2022-01-07T00:00:00"/>
    <d v="2022-01-11T00:00:00"/>
    <d v="2022-01-28T01:00:09"/>
    <d v="2022-01-13T00:00:00"/>
    <m/>
    <s v=" "/>
    <s v=" "/>
    <s v=" "/>
    <s v=" "/>
    <s v=" "/>
    <s v=" "/>
    <d v="2022-02-23T00:00:00"/>
    <n v="18"/>
    <m/>
    <s v=" "/>
    <s v=" "/>
    <s v=" "/>
    <n v="13"/>
    <n v="0"/>
    <s v="Clasificacion"/>
    <s v="Peticionario"/>
    <d v="2022-01-31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alex6378"/>
    <s v="En nombre propio"/>
    <s v="Cedula de ciudadania"/>
    <s v="ALEXANDER  SILVA RAMIREZ"/>
    <n v="1013618204"/>
    <m/>
    <s v="Sawht456@gmail.com"/>
    <m/>
    <n v="3157477801"/>
    <m/>
    <s v="18 - RAFAEL URIBE URIBE"/>
    <s v="55 - DIANA TURBAY"/>
    <s v="SAN AGUSTIN"/>
    <n v="2"/>
    <s v="false"/>
    <s v="true"/>
    <x v="0"/>
    <m/>
    <n v="3"/>
    <x v="0"/>
    <x v="0"/>
    <m/>
    <x v="0"/>
    <s v=" "/>
    <s v="Pendiente en terminos"/>
    <s v="11-15."/>
    <s v="PENDIENTE"/>
    <s v="PENDIENTE"/>
    <m/>
    <m/>
    <m/>
    <m/>
    <m/>
  </r>
  <r>
    <n v="59452022"/>
    <s v="HACIENDA"/>
    <s v="ENTIDADES DISTRITALES"/>
    <s v="CATASTRO"/>
    <s v="Oficina de Atencion a la Ciudadania | Puede Consolidar"/>
    <x v="7"/>
    <m/>
    <s v="URBANISMO - VIVIENDA"/>
    <s v="TRASLADO DE PETICION POR COMPETENCIA"/>
    <x v="13"/>
    <s v="PAULA XIMENA VANEGAS BAUTISTA"/>
    <s v="Activo"/>
    <m/>
    <x v="0"/>
    <x v="2"/>
    <s v="Registro - con preclasificacion"/>
    <x v="5"/>
    <s v="Solucionado - Por traslado"/>
    <s v="TENGO UN PREDIO LOCALIZADO EN LA DIRECCION CALLE 55 # 77-48 APTO 401- MATRICULA INMOBILIARIA 050C00750225 - CHIP AAA0062HZSK -  EL IMPUESTO PREDIAL ESTA LLEGANDO A NOMBRE DE (CAJA DE VIVIENDA MILITAR) - PERO ESE PREDIO DEBE LLEGAR A MI NOMBRE (OMAR MOLINA MINA) QUE SOY EL PROPIETARIO DEL PREDIO Y QUIEN PAGA LOS IMPUESTO  ESE IMPUESTO PREDIAL LLEGABA A NOMBRE MIO Y DESDE EL ANO 2017 EMPEZO A LLEGAR A NOMBRE DE LA (CAJA DE VIVIENDA MILITAR) SOLICITO LA CORRECCION DEL DOCUMENTO."/>
    <s v="MISIONAL"/>
    <m/>
    <s v="false"/>
    <s v="false"/>
    <s v="false"/>
    <m/>
    <m/>
    <s v="false"/>
    <m/>
    <s v="La informacion en base catastral se encuenta correcta respecto del propietario. Se traslada a la SDH para verificar y dar respuesta."/>
    <s v="10 - ENGATIVA"/>
    <s v="74 - ENGATIVA"/>
    <s v="ENGATIVA ZONA URBANA"/>
    <n v="3"/>
    <n v="-74109783691"/>
    <n v="467791603799998"/>
    <m/>
    <m/>
    <d v="2022-01-07T00:00:00"/>
    <d v="2022-01-11T00:00:00"/>
    <d v="2022-01-07T15:22:25"/>
    <d v="2022-01-11T00:00:00"/>
    <m/>
    <s v=" "/>
    <s v=" "/>
    <s v=" "/>
    <s v=" "/>
    <s v=" "/>
    <s v=" "/>
    <d v="2022-02-21T00:00:00"/>
    <n v="29"/>
    <m/>
    <s v=" "/>
    <d v="2022-01-11T12:01:31"/>
    <s v=" "/>
    <n v="1"/>
    <n v="0"/>
    <s v="Registro para atencion"/>
    <s v="Funcionario"/>
    <d v="2022-01-12T00:00:00"/>
    <n v="1"/>
    <n v="0"/>
    <m/>
    <m/>
    <x v="1"/>
    <s v="Natural"/>
    <x v="0"/>
    <s v="pvanegas29"/>
    <s v="En nombre propio"/>
    <s v="Cedula de ciudadania"/>
    <s v="OMAR  MOLINA MINA"/>
    <n v="14971011"/>
    <s v="ADULTO MAYOR"/>
    <s v="anna.arq1234@gmail.com"/>
    <n v="6024030563"/>
    <n v="3154153044"/>
    <s v="CL 55 77 48"/>
    <s v="10 - ENGATIVA"/>
    <s v="31 - SANTA CECILIA"/>
    <s v="SANTA CECILIA"/>
    <n v="3"/>
    <s v="false"/>
    <s v="true"/>
    <x v="1"/>
    <s v="CATASTRO"/>
    <n v="1"/>
    <x v="1"/>
    <x v="0"/>
    <m/>
    <x v="0"/>
    <s v="Gestion oportuna (DTL)"/>
    <s v=" "/>
    <s v="0-3."/>
    <s v="GESTIONADOS"/>
    <s v="GESTIONADO"/>
    <m/>
    <m/>
    <m/>
    <m/>
    <m/>
  </r>
  <r>
    <n v="61272022"/>
    <s v="HACIENDA"/>
    <s v="ENTIDADES DISTRITALES"/>
    <s v="CATASTRO"/>
    <s v="Oficina de Atencion a la Ciudadania | Puede Consolidar"/>
    <x v="7"/>
    <m/>
    <s v="URBANISMO - VIVIENDA"/>
    <s v="CENSO INMOBILIARIO"/>
    <x v="22"/>
    <s v="CLAUDIA PATRICIA CORREDOR PAMPLONA"/>
    <s v="Activo"/>
    <m/>
    <x v="0"/>
    <x v="2"/>
    <s v="Registro - con preclasificacion"/>
    <x v="0"/>
    <s v="Solucionado - Por respuesta definitiva"/>
    <s v="SOY PROPIETARIA DE 3 INMUEBLES  EL DIA DE HOY PARA DETERMINAR EL AVALUO CATASTRAL CONSULTE EL APLICATIVO CATASTRO EN LINEA Y SOLO APARCEE UN PREDIO  POR LO ANTERIOR  LES SOLICITO VERIFICAR LA INCONSISTENCIA Y CORREGIRLA PARA QUE PUEDA ACCEDER A LA INFORMACION DE MIS PREDIOS. ANEXO LAS CONSULTAS QUE REALICE AL MISMO APLICATIVO EN SEPTIEMBRE DEL ANO 2021 PARA EFECTOS DE DECLARACION EN LA RENTA Y DONDE SE ACREDITA QUE LOS PREDIOS ESTAN A MI NOMBRE Y LA CERTIFICACION QUE DESCARGUE EL DIA DE HOY DONDE NO APARECE LA TOTALIDAD DE LAS PROPIEDADES.   QUISIERA ADEMAS SABER A QUE OBEDECE TAL INCONSISTENCIA.    VALGA SENALAR QUE ESTOY AL DIA CON EL IMPUESTO PREDIAL DE LOS TRES INMUEBLES.  MUCHAS GRACIAS"/>
    <s v="MISIONAL"/>
    <m/>
    <s v="false"/>
    <s v="true"/>
    <s v="false"/>
    <m/>
    <m/>
    <s v="false"/>
    <m/>
    <m/>
    <s v="08 - KENNEDY"/>
    <s v="46 - CASTILLA"/>
    <s v="VALLADOLID"/>
    <n v="2"/>
    <m/>
    <m/>
    <m/>
    <m/>
    <d v="2022-01-07T00:00:00"/>
    <d v="2022-01-11T00:00:00"/>
    <d v="2022-01-07T17:58:05"/>
    <d v="2022-01-11T00:00:00"/>
    <m/>
    <s v=" "/>
    <s v=" "/>
    <s v=" "/>
    <s v=" "/>
    <s v=" "/>
    <s v=" "/>
    <d v="2022-02-21T00:00:00"/>
    <n v="23"/>
    <m/>
    <s v=" "/>
    <d v="2022-01-19T15:59:13"/>
    <d v="2022-01-19T15:59:12"/>
    <n v="7"/>
    <n v="0"/>
    <s v="Registro para atencion"/>
    <s v="Funcionario"/>
    <d v="2022-01-12T00:00:00"/>
    <n v="1"/>
    <n v="5"/>
    <s v="Bogota  enero de 2022  Cordial saludo senora Liliana    En respuesta a la solicitud recibida en la Subgerencia de Participacion y Atencion al Ciudadano de la Unidad Administrativa Especial de Catastro Distrital-UAECD- a traves de Bogota te escucha- Sistema Distrital para la Gestion de Peticiones Ciudadanas donde solicita ??VERIFICAR LA INCONSISTENCIA Y CORREGIRLA PARA QUE PUEDA ACCEDER A LA INFORMACION DE MIS PREDIOS.??. Al respecto nos permitimos informar    Previa consulta en el Sistema Integrado de Informacion Catastral -SIIC- y la Ventanilla Unica de Registro ?VUR  se procedio a realizar la actualizacion de la informacion juridica (cambio de nombre) de los inmuebles ubicados en la direccion KR 83 13 50 AP 305 y KR 83 13 50 PQ 216  identificados con las matriculas inmobiliarias  050C02054709 y 050C02055028 de acuerdo con la informacion declarada en la ventanilla VUR. Anotacion 03. En ese orden de ideas la peticionaria LILIANA MARIA RODRIGUEZ LEON figuran como titular de dominio de los predios en mencion.  Importante de tener en cuenta  Una vez actualizados los datos juridicos en la base de datos de la UAECD  se recomienda registrarse como usuario (debe ser el propietario) para obtener la certificacion catastral por internet solo debe ingresar al aplicativo catastro en Linea@  a traves de la pagina https //catastroenlinea.catastrobogota.gov.co/cel/#/home donde podra registrarse y descargar la certificacion catastral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Liliana    En respuesta a la solicitud recibida en la Subgerencia de Participacion y Atencion al Ciudadano de la Unidad Administrativa Especial de Catastro Distrital-UAECD- a traves de Bogota te escucha- Sistema Distrital para la Gestion de Peticiones Ciudadanas donde solicita ??VERIFICAR LA INCONSISTENCIA Y CORREGIRLA PARA QUE PUEDA ACCEDER A LA INFORMACION DE MIS PREDIOS.??. Al respecto nos permitimos informar    Previa consulta en el Sistema Integrado de Informacion Catastral -SIIC- y la Ventanilla Unica de Registro ?VUR  se procedio a realizar la actualizacion de la informacion juridica (cambio de nombre) de los inmuebles ubicados en la direccion KR 83 13 50 AP 305 y KR 83 13 50 PQ 216  identificados con las matriculas inmobiliarias  050C02054709 y 050C02055028 de acuerdo con la informacion declarada en la ventanilla VUR. Anotacion 03. En ese orden de ideas la peticionaria LILIANA MARIA RODRIGUEZ LEON figuran como titular de dominio de los predios en mencion.  Importante de tener en cuenta  Una vez actualizados los datos juridicos en la base de datos de la UAECD  se recomienda registrarse como usuario (debe ser el propietario) para obtener la certificacion catastral por internet solo debe ingresar al aplicativo catastro en Linea@  a traves de la pagina https //catastroenlinea.catastrobogota.gov.co/cel/#/home donde podra registrarse y descargar la certificacion catastral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LILIANA MARIA RODRIGUEZ LEON"/>
    <n v="52377794"/>
    <m/>
    <s v="lilianarodriguez7@gmail.com"/>
    <n v="3112296051"/>
    <n v="3112296051"/>
    <m/>
    <s v="08 - KENNEDY"/>
    <s v="46 - CASTILLA"/>
    <s v="VALLADOLID"/>
    <m/>
    <s v="false"/>
    <s v="true"/>
    <x v="0"/>
    <m/>
    <n v="1"/>
    <x v="1"/>
    <x v="0"/>
    <m/>
    <x v="0"/>
    <s v="Gestion oportuna (DTL)"/>
    <s v=" "/>
    <s v="6-10."/>
    <s v="GESTIONADOS"/>
    <s v="GESTIONADO"/>
    <m/>
    <m/>
    <m/>
    <m/>
    <m/>
  </r>
  <r>
    <n v="61402022"/>
    <s v="HACIENDA"/>
    <s v="ENTIDADES DISTRITALES"/>
    <s v="CATASTRO"/>
    <s v="Oficina de Atencion a la Ciudadania | Puede Consolidar"/>
    <x v="7"/>
    <m/>
    <s v="URBANISMO - VIVIENDA"/>
    <s v="SERVICIO A LA CIUDADANIA"/>
    <x v="8"/>
    <s v="CLAUDIA PATRICIA CORREDOR PAMPLONA"/>
    <s v="Activo"/>
    <m/>
    <x v="0"/>
    <x v="2"/>
    <s v="Registro - con preclasificacion"/>
    <x v="5"/>
    <s v="Solucionado - Por traslado"/>
    <s v="DERECHO DE PETICION ART 23 DE.LA CONSTITUCION POLITICA Y LEY 1755 DE 2015 POR.MEDIO DE LA PRESENTE ME PERMITO PRESENTAR LA SIGUIENTE PETICION EN DIAS PASADOS FUIMOS.NOTIFICADOS POR CORREO ELECTRONICO DONDE NOS INFORMARON QUE DEBIAMOS DECLARAR RENTA Y COMPLEMENTARIO DEL ANO GRAVABLE 2020 POR LA SIGUIENTE CONDICIONES  QUE EL PATRIMONIO BRUTO EN EL ULTIMO DIA DEL ANO GRAVABLE 2020 NO EXCEDA DE CUATRO MIL QUINIENTAS(4500) UVT ($160.232.000). ME PERMITO INDICARLES QUE EN LA.ACTULIDAD POSEEMOS UN INMUEBLE DEL CUAL NOS CORRESPONDE A CADA UNO EL 50% POR SER PATRIMONIO FAMILIAR  POR LO ANTERIOR SOLICITAMOS SEA VERIFICADA DICHA INFORMACION CON EL FIN DE QUE SEA CORREGIDO PARA PROXIMOS REPORTES Y EVITAR ASI INCONVENIENTES FUTUROS. AGRADECEMOS SU AMABLE ATENCION Y PRONTA RESPUESTA ATENTAMENTE LESDY JOHANNA MONTIEL CORTES HEIDER ALEXANDER MONTIEL CORTES ADJUNTO SOPORTES"/>
    <s v="MISIONAL"/>
    <m/>
    <s v="false"/>
    <s v="true"/>
    <s v="false"/>
    <m/>
    <m/>
    <s v="false"/>
    <m/>
    <m/>
    <s v="19 - CIUDAD BOLIVAR"/>
    <s v="69 - ISMAEL PERDOMO"/>
    <s v="LA ESTANCIA"/>
    <n v="2"/>
    <n v="-74171852018"/>
    <n v="459418470399999"/>
    <m/>
    <m/>
    <d v="2022-01-07T00:00:00"/>
    <d v="2022-01-11T00:00:00"/>
    <d v="2022-01-07T18:35:15"/>
    <d v="2022-01-11T00:00:00"/>
    <m/>
    <s v=" "/>
    <s v=" "/>
    <s v=" "/>
    <s v=" "/>
    <s v=" "/>
    <s v=" "/>
    <d v="2022-02-21T00:00:00"/>
    <n v="23"/>
    <m/>
    <s v=" "/>
    <d v="2022-01-19T16:20:15"/>
    <s v=" "/>
    <n v="7"/>
    <n v="0"/>
    <s v="Registro para atencion"/>
    <s v="Funcionario"/>
    <d v="2022-01-12T00:00:00"/>
    <n v="1"/>
    <n v="5"/>
    <s v="Bogota  D.C. enero de 2022  Cordial saludo senora Johanna   En respuesta a la solicitud recibida en la Subgerencia de Participacion y Atencion al Ciudadano de la Unidad Administrativa Especial de Catastro Distrital-UAECD- a traves de Bogota te escucha- Sistema Distrital de Quejas y Soluciones donde manifiesta ??EN LA. ACTUALIDAD POSEEMOS UN INMUEBLE DEL CUAL NOS CORRESPONDE A CADA UNO EL 50% POR SER PATRIMONIO FAMILIAR  POR LO ANTERIOR SOLICITAMOS SEA VERIFICADA DICHA INFORMACION ??.  Al respecto nos permitimos informar   Previa consulta en el Sistema Integrado de Informacion Catastral SIIC y la Ventanilla Unica de Registro VUR  se verifica que el predio con direccion KR 73J 58 04 SUR  se encuentran inscritos dos propietarios en la base de datos catastral  conforme a lo registrado en el folio de matricula inmobiliaria 050S00626723  anotacion 08. En este orden de ideas la peticionaria LESDY JOHANNA MONTIEL CORTES y otro  figuran como titulares de dominio del predio en mencion  cada uno con el 50% de participacion.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Johanna   En respuesta a la solicitud recibida en la Subgerencia de Participacion y Atencion al Ciudadano de la Unidad Administrativa Especial de Catastro Distrital-UAECD- a traves de Bogota te escucha- Sistema Distrital de Quejas y Soluciones donde manifiesta ??EN LA. ACTUALIDAD POSEEMOS UN INMUEBLE DEL CUAL NOS CORRESPONDE A CADA UNO EL 50% POR SER PATRIMONIO FAMILIAR  POR LO ANTERIOR SOLICITAMOS SEA VERIFICADA DICHA INFORMACION ??.  Al respecto nos permitimos informar   Previa consulta en el Sistema Integrado de Informacion Catastral SIIC y la Ventanilla Unica de Registro VUR  se verifica que el predio con direccion KR 73J 58 04 SUR  se encuentran inscritos dos propietarios en la base de datos catastral  conforme a lo registrado en el folio de matricula inmobiliaria 050S00626723  anotacion 08. En este orden de ideas la peticionaria LESDY JOHANNA MONTIEL CORTES y otro  figuran como titulares de dominio del predio en mencion  cada uno con el 50% de participacion.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representacion de"/>
    <s v="Cedula de ciudadania"/>
    <s v="LESDY JOHANNA MONTIEL CORTES"/>
    <n v="53089225"/>
    <m/>
    <s v="jolesm1@hotmail.com"/>
    <n v="3185850285"/>
    <n v="3185850285"/>
    <m/>
    <s v="19 - CIUDAD BOLIVAR"/>
    <s v="69 - ISMAEL PERDOMO"/>
    <s v="LA ESTANCIA"/>
    <n v="2"/>
    <s v="false"/>
    <s v="true"/>
    <x v="1"/>
    <s v="CATASTRO"/>
    <n v="1"/>
    <x v="1"/>
    <x v="0"/>
    <m/>
    <x v="0"/>
    <s v="Gestion oportuna (DTL)"/>
    <s v=" "/>
    <s v="6-10."/>
    <s v="GESTIONADOS"/>
    <s v="GESTIONADO"/>
    <m/>
    <m/>
    <m/>
    <m/>
    <m/>
  </r>
  <r>
    <n v="62052022"/>
    <s v="HACIENDA"/>
    <s v="ENTIDADES DISTRITALES"/>
    <s v="CATASTRO"/>
    <s v="Oficina de Atencion a la Ciudadania | Puede Consolidar"/>
    <x v="7"/>
    <m/>
    <s v="URBANISMO - VIVIENDA"/>
    <s v="CENSO INMOBILIARIO"/>
    <x v="21"/>
    <s v="PAULA XIMENA VANEGAS BAUTISTA"/>
    <s v="Activo"/>
    <m/>
    <x v="0"/>
    <x v="5"/>
    <s v="Registro - con preclasificacion"/>
    <x v="10"/>
    <s v="Por ampliar - por solicitud ampliacion"/>
    <s v="catastro acta de vecinos cabida y linderos"/>
    <s v="MISIONAL"/>
    <m/>
    <s v="false"/>
    <s v="false"/>
    <s v="false"/>
    <m/>
    <m/>
    <s v="false"/>
    <m/>
    <m/>
    <m/>
    <m/>
    <m/>
    <m/>
    <m/>
    <m/>
    <m/>
    <m/>
    <d v="2022-01-07T00:00:00"/>
    <d v="2022-01-11T00:00:00"/>
    <d v="2022-01-07T22:55:39"/>
    <d v="2022-01-11T00:00:00"/>
    <m/>
    <s v=" "/>
    <s v=" "/>
    <s v=" "/>
    <s v=" "/>
    <s v=" "/>
    <s v=" "/>
    <d v="2022-02-21T00:00:00"/>
    <n v="30"/>
    <m/>
    <s v=" "/>
    <d v="2022-01-11T10:55:47"/>
    <d v="2022-01-24T17:01:02"/>
    <n v="1"/>
    <n v="0"/>
    <s v="Registro para atencion"/>
    <s v="Funcionario"/>
    <d v="2022-01-12T00:00:00"/>
    <n v="1"/>
    <n v="0"/>
    <s v="Bogota  enero de 2022    Cordial saludo Senor Avila   En atencion al requerimiento  recibido en la Unidad Administrativa Especial de Catastro Distrital ?UAECD- a traves del Sistema Distrital para la Gestion de Peticiones Ciudadanas en donde solicita  ?(?) catastro acta de vecinos cabida y linderos (?).?. Teniendo en cuenta la informacion suministrada por usted  de manera atenta solicitamos nos amplie la informacion  siendo preciso sobre lo que solicita  ya que tampoco se evidencia documento adjunto  esto con el fin de poder validar su requerimiento y brindar una respuesta.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Avila   En atencion al requerimiento  recibido en la Unidad Administrativa Especial de Catastro Distrital ?UAECD- a traves del Sistema Distrital para la Gestion de Peticiones Ciudadanas en donde solicita  ?(?) catastro acta de vecinos cabida y linderos (?).?. Teniendo en cuenta la informacion suministrada por usted  de manera atenta solicitamos nos amplie la informacion  siendo preciso sobre lo que solicita  ya que tampoco se evidencia documento adjunto  esto con el fin de poder validar su requerimiento y brindar una respuesta.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UAN CARLOS AVILA LORA"/>
    <n v="73137678"/>
    <m/>
    <s v="guiaurbana1@yahoo.com"/>
    <n v="4367661"/>
    <n v="3174727285"/>
    <s v="AC 80 73A 21  AP 523 int 2"/>
    <m/>
    <m/>
    <m/>
    <n v="1"/>
    <s v="false"/>
    <s v="true"/>
    <x v="0"/>
    <m/>
    <n v="1"/>
    <x v="1"/>
    <x v="0"/>
    <m/>
    <x v="0"/>
    <s v="Gestion oportuna (DTL)"/>
    <s v=" "/>
    <s v="0-3."/>
    <s v="GESTIONADOS"/>
    <s v="GESTIONADO"/>
    <m/>
    <m/>
    <m/>
    <m/>
    <m/>
  </r>
  <r>
    <n v="62052022"/>
    <s v="HACIENDA"/>
    <s v="ENTIDADES DISTRITALES"/>
    <s v="CATASTRO"/>
    <s v="Oficina de Atencion a la Ciudadania | Puede Consolidar"/>
    <x v="7"/>
    <m/>
    <s v="URBANISMO - VIVIENDA"/>
    <s v="CENSO INMOBILIARIO"/>
    <x v="21"/>
    <s v="PAULA XIMENA VANEGAS BAUTISTA"/>
    <s v="Activo"/>
    <m/>
    <x v="0"/>
    <x v="5"/>
    <s v="Por ampliar - por solicitud ampliacion"/>
    <x v="12"/>
    <s v="Con respuesta ampliacion"/>
    <s v="catastro acta de vecinos cabida y linderos"/>
    <s v="MISIONAL"/>
    <m/>
    <s v="false"/>
    <s v="false"/>
    <s v="false"/>
    <m/>
    <m/>
    <s v="false"/>
    <m/>
    <m/>
    <m/>
    <m/>
    <m/>
    <m/>
    <m/>
    <m/>
    <m/>
    <m/>
    <d v="2022-01-07T00:00:00"/>
    <d v="2022-01-11T00:00:00"/>
    <d v="2022-01-11T10:55:47"/>
    <d v="2022-01-11T00:00:00"/>
    <m/>
    <s v=" "/>
    <s v=" "/>
    <d v="2022-01-11T10:55:47"/>
    <s v=" "/>
    <s v=" "/>
    <s v=" "/>
    <d v="2022-02-21T00:00:00"/>
    <n v="30"/>
    <m/>
    <s v=" "/>
    <d v="2022-01-11T11:40:03"/>
    <d v="2022-01-24T17:01:02"/>
    <n v="1"/>
    <n v="0"/>
    <s v="Clasificacion"/>
    <s v="Peticionario"/>
    <d v="2022-02-11T00:00:00"/>
    <n v="28"/>
    <n v="0"/>
    <s v="solicitamos dar respuestas relacionadas con actas de colindacias "/>
    <m/>
    <x v="1"/>
    <s v="Natural"/>
    <x v="0"/>
    <s v="jcavilalo"/>
    <s v="En nombre propio"/>
    <s v="Cedula de ciudadania"/>
    <s v="JUAN CARLOS AVILA LORA"/>
    <n v="73137678"/>
    <m/>
    <s v="guiaurbana1@yahoo.com"/>
    <n v="4367661"/>
    <n v="3174727285"/>
    <s v="AC 80 73A 21  AP 523 int 2"/>
    <m/>
    <m/>
    <m/>
    <n v="1"/>
    <s v="false"/>
    <s v="true"/>
    <x v="0"/>
    <m/>
    <n v="2"/>
    <x v="0"/>
    <x v="0"/>
    <m/>
    <x v="0"/>
    <s v="Gestion oportuna (DTL)"/>
    <s v=" "/>
    <s v="0-3."/>
    <s v="GESTIONADOS"/>
    <s v="GESTIONADO"/>
    <m/>
    <m/>
    <m/>
    <m/>
    <m/>
  </r>
  <r>
    <n v="62052022"/>
    <s v="HACIENDA"/>
    <s v="ENTIDADES DISTRITALES"/>
    <s v="CATASTRO"/>
    <s v="Oficina de Atencion a la Ciudadania | Puede Consolidar"/>
    <x v="7"/>
    <m/>
    <s v="URBANISMO - VIVIENDA"/>
    <s v="SERVICIO A LA CIUDADANIA"/>
    <x v="8"/>
    <s v="PAULA XIMENA VANEGAS BAUTISTA"/>
    <s v="Activo"/>
    <m/>
    <x v="0"/>
    <x v="5"/>
    <s v="En tramite por respuesta ampliacion"/>
    <x v="0"/>
    <s v="Solucionado - Por respuesta definitiva"/>
    <s v="catastro acta de vecinos cabida y linderos"/>
    <s v="MISIONAL"/>
    <m/>
    <s v="false"/>
    <s v="false"/>
    <s v="false"/>
    <m/>
    <m/>
    <s v="false"/>
    <m/>
    <m/>
    <m/>
    <m/>
    <m/>
    <m/>
    <m/>
    <m/>
    <m/>
    <m/>
    <d v="2022-01-07T00:00:00"/>
    <d v="2022-01-11T00:00:00"/>
    <d v="2022-01-11T11:40:03"/>
    <d v="2022-01-11T00:00:00"/>
    <m/>
    <s v=" "/>
    <s v=" "/>
    <s v=" "/>
    <s v=" "/>
    <d v="2022-01-11T11:40:03"/>
    <d v="2022-01-12T00:00:00"/>
    <d v="2022-02-22T00:00:00"/>
    <n v="22"/>
    <m/>
    <s v=" "/>
    <d v="2022-01-24T17:01:05"/>
    <d v="2022-01-24T17:01:02"/>
    <n v="9"/>
    <n v="0"/>
    <s v="Registro para atencion"/>
    <s v="Funcionario"/>
    <d v="2022-01-12T00:00:00"/>
    <n v="1"/>
    <n v="8"/>
    <s v="Bogota  enero de 2022    Cordial saludo Senor Avila   En atencion al requerimiento  recibido en la Unidad Administrativa Especial de Catastro Distrital ?UAECD- a traves del Sistema Distrital para la Gestion de Peticiones Ciudadanas en donde responde la solicitud de ampliacion asi  ?(?) solicitamos dar respuestas relacionadas con actas de colindacias (?).?. Al respecto nos permitimos indicarle que al no ampliar la informacion requerida  le reiteramos lo solicitando para poder atender su requerimiento  para tal fin es necesario cumplir con lo estipulado en los Articulos 6 y 8 de la Resolucion 0073 de 2020 ?Por medio de la cual se establecen los requisitos para los tramites y servicios cargo de la UAECD?  asi    ?ARTICULO 6° REQUISITOS GENERALES DE LAS PETICIONES. - La peticion debe contener como requisitos minimos  de acuerdo con el articulo 16 de la Ley n.° 1755 de 2015 o la norma que la modifique  sustituya o complemente  la siguiente informacion  Los nombres y apellidos completos del solicitante y/o apoderado con indicacion de su documento de identidad y de la direccion donde recibira correspondencia. El peticionario podra agregar el correo electronico  autorizando su notificacion electronica. El objeto de la peticion  el cual debe ser claro y preciso en el tramite que requiere realizar. Las razones en las que fundamenta su peticion. La relacion de los documentos que desee presentar para iniciar el tramite. La firma del peticionario. (?)? de acuerdo a lo anterior  es importante que registre una nueva solicitud donde especifique datos del predio (direccion  Chip  o matricula inmobiliaria)  o si existe un tramite en proceso  mencionar que tramite y relacionar en numero de radicacion de ser posibl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Avila   En atencion al requerimiento  recibido en la Unidad Administrativa Especial de Catastro Distrital ?UAECD- a traves del Sistema Distrital para la Gestion de Peticiones Ciudadanas en donde responde la solicitud de ampliacion asi  ?(?) solicitamos dar respuestas relacionadas con actas de colindacias (?).?. Al respecto nos permitimos indicarle que al no ampliar la informacion requerida  le reiteramos lo solicitando para poder atender su requerimiento  para tal fin es necesario cumplir con lo estipulado en los Articulos 6 y 8 de la Resolucion 0073 de 2020 ?Por medio de la cual se establecen los requisitos para los tramites y servicios cargo de la UAECD?  asi    ?ARTICULO 6° REQUISITOS GENERALES DE LAS PETICIONES. - La peticion debe contener como requisitos minimos  de acuerdo con el articulo 16 de la Ley n.° 1755 de 2015 o la norma que la modifique  sustituya o complemente  la siguiente informacion  Los nombres y apellidos completos del solicitante y/o apoderado con indicacion de su documento de identidad y de la direccion donde recibira correspondencia. El peticionario podra agregar el correo electronico  autorizando su notificacion electronica. El objeto de la peticion  el cual debe ser claro y preciso en el tramite que requiere realizar. Las razones en las que fundamenta su peticion. La relacion de los documentos que desee presentar para iniciar el tramite. La firma del peticionario. (?)? de acuerdo a lo anterior  es importante que registre una nueva solicitud donde especifique datos del predio (direccion  Chip  o matricula inmobiliaria)  o si existe un tramite en proceso  mencionar que tramite y relacionar en numero de radicacion de ser posibl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UAN CARLOS AVILA LORA"/>
    <n v="73137678"/>
    <m/>
    <s v="guiaurbana1@yahoo.com"/>
    <n v="4367661"/>
    <n v="3174727285"/>
    <s v="AC 80 73A 21  AP 523 int 2"/>
    <m/>
    <m/>
    <m/>
    <n v="1"/>
    <s v="false"/>
    <s v="true"/>
    <x v="0"/>
    <m/>
    <n v="3"/>
    <x v="0"/>
    <x v="0"/>
    <m/>
    <x v="0"/>
    <s v="Gestion oportuna (DTL)"/>
    <s v=" "/>
    <s v="6-10."/>
    <s v="GESTIONADOS"/>
    <s v="GESTIONADO"/>
    <m/>
    <m/>
    <m/>
    <m/>
    <m/>
  </r>
  <r>
    <n v="63232022"/>
    <s v="HACIENDA"/>
    <s v="ENTIDADES DISTRITALES"/>
    <s v="CATASTRO"/>
    <s v="Oficina de Atencion a la Ciudadania | Puede Consolidar"/>
    <x v="7"/>
    <m/>
    <s v="URBANISMO - VIVIENDA"/>
    <s v="SERVICIO A LA CIUDADANIA"/>
    <x v="8"/>
    <s v="CLAUDIA PATRICIA CORREDOR PAMPLONA"/>
    <s v="Activo"/>
    <m/>
    <x v="0"/>
    <x v="2"/>
    <s v="En tramite - Por traslado"/>
    <x v="9"/>
    <s v="Solucionado por asignar - Trasladar"/>
    <s v="ACLARACION PROPIEDAD A MI NOMBRE. EL PASADO NOVIEMBRE DE 2021 ME NOTIFICA LA DIAN QUE DEBO DECLARAR RENTA DEBIDO A QUE USTEDES ME REPORTAN CON DOS PROPIEDADES A MI NOMBRE. EN REVISION CON SU SISTEMA SOLO CUENTO CON UNA POR LO QUE SOLICITO DE SU COLABORACION REVISANDO LA INFORMACION DECLARADA A LA DIAN EN LOS MEDIOS MAGNETICOS Y ASI EVITAR INVONVENTIENTES Y MALOS ENTENDIDOS. REMITO ANEXO COMUNICADO DE LA DIAN DONDE REFIERE LA POSESICION DE DOS PREDIOS AL IGUAL QUE REMITO IMPUESTO DEL LOTE UBICADO EN LA 182A NO. 5-82 EN DONDE SE EVIDENCIA QUE NO SOY EL PROPIETARIO DE ESTE PREDIO."/>
    <s v="MISIONAL"/>
    <m/>
    <s v="false"/>
    <s v="true"/>
    <s v="false"/>
    <m/>
    <m/>
    <s v="false"/>
    <m/>
    <m/>
    <s v="01 - USAQUEN"/>
    <s v="9 - VERBENAL"/>
    <s v="HORIZONTES NORTE"/>
    <n v="2"/>
    <n v="-7402477227"/>
    <n v="475938709100001"/>
    <m/>
    <m/>
    <d v="2022-01-08T00:00:00"/>
    <d v="2022-01-11T00:00:00"/>
    <d v="2022-01-14T08:03:40"/>
    <d v="2022-01-17T00:00:00"/>
    <m/>
    <s v=" "/>
    <s v=" "/>
    <s v=" "/>
    <s v=" "/>
    <s v=" "/>
    <s v=" "/>
    <d v="2022-02-25T00:00:00"/>
    <n v="25"/>
    <m/>
    <s v=" "/>
    <d v="2022-01-24T16:13:37"/>
    <s v=" "/>
    <n v="6"/>
    <n v="0"/>
    <s v="Registro para atencion"/>
    <s v="Funcionario"/>
    <d v="2022-01-18T00:00:00"/>
    <n v="1"/>
    <n v="4"/>
    <m/>
    <m/>
    <x v="1"/>
    <s v="Natural"/>
    <x v="0"/>
    <s v="ccorredor68"/>
    <s v="En nombre propio"/>
    <s v="Cedula de ciudadania"/>
    <s v="ELEUTERIO  FLOREZ SILVA"/>
    <n v="17179171"/>
    <s v="ADULTO MAYOR"/>
    <s v="eleuterioflorezsilva@gmail.com"/>
    <n v="6016701118"/>
    <n v="3164305491"/>
    <s v="CL 182A 5 98"/>
    <s v="01 - USAQUEN"/>
    <s v="9 - VERBENAL"/>
    <s v="HORIZONTES NORTE"/>
    <n v="2"/>
    <s v="false"/>
    <s v="true"/>
    <x v="1"/>
    <s v="CATASTRO"/>
    <n v="1"/>
    <x v="2"/>
    <x v="0"/>
    <m/>
    <x v="0"/>
    <s v="Gestion oportuna (DTL)"/>
    <s v=" "/>
    <s v="6-10."/>
    <s v="GESTIONADOS"/>
    <s v="GESTIONADO"/>
    <m/>
    <m/>
    <m/>
    <m/>
    <m/>
  </r>
  <r>
    <n v="63232022"/>
    <s v="HACIENDA"/>
    <s v="ENTIDADES DISTRITALES"/>
    <s v="CATASTRO"/>
    <s v="Oficina de Atencion a la Ciudadania | Puede Consolidar"/>
    <x v="7"/>
    <m/>
    <s v="URBANISMO - VIVIENDA"/>
    <s v="SERVICIO A LA CIUDADANIA"/>
    <x v="8"/>
    <s v="CLAUDIA PATRICIA CORREDOR PAMPLONA"/>
    <s v="Activo"/>
    <m/>
    <x v="0"/>
    <x v="2"/>
    <s v="En tramite por asignar - trasladar"/>
    <x v="0"/>
    <s v="Solucionado - Por respuesta definitiva"/>
    <s v="ACLARACION PROPIEDAD A MI NOMBRE. EL PASADO NOVIEMBRE DE 2021 ME NOTIFICA LA DIAN QUE DEBO DECLARAR RENTA DEBIDO A QUE USTEDES ME REPORTAN CON DOS PROPIEDADES A MI NOMBRE. EN REVISION CON SU SISTEMA SOLO CUENTO CON UNA POR LO QUE SOLICITO DE SU COLABORACION REVISANDO LA INFORMACION DECLARADA A LA DIAN EN LOS MEDIOS MAGNETICOS Y ASI EVITAR INVONVENTIENTES Y MALOS ENTENDIDOS. REMITO ANEXO COMUNICADO DE LA DIAN DONDE REFIERE LA POSESICION DE DOS PREDIOS AL IGUAL QUE REMITO IMPUESTO DEL LOTE UBICADO EN LA 182A NO. 5-82 EN DONDE SE EVIDENCIA QUE NO SOY EL PROPIETARIO DE ESTE PREDIO."/>
    <s v="MISIONAL"/>
    <m/>
    <s v="false"/>
    <s v="true"/>
    <s v="false"/>
    <m/>
    <m/>
    <s v="false"/>
    <m/>
    <m/>
    <s v="01 - USAQUEN"/>
    <s v="9 - VERBENAL"/>
    <s v="HORIZONTES NORTE"/>
    <n v="2"/>
    <n v="-7402477227"/>
    <n v="475938709100001"/>
    <m/>
    <m/>
    <d v="2022-01-08T00:00:00"/>
    <d v="2022-01-11T00:00:00"/>
    <d v="2022-01-24T16:13:35"/>
    <d v="2022-01-17T00:00:00"/>
    <m/>
    <s v=" "/>
    <s v=" "/>
    <s v=" "/>
    <s v=" "/>
    <s v=" "/>
    <s v=" "/>
    <d v="2022-02-25T00:00:00"/>
    <n v="24"/>
    <m/>
    <s v=" "/>
    <d v="2022-01-25T16:44:31"/>
    <s v=" "/>
    <n v="7"/>
    <n v="0"/>
    <s v="Registro para atencion"/>
    <s v="Funcionario"/>
    <d v="2022-01-18T00:00:00"/>
    <n v="1"/>
    <n v="5"/>
    <s v="Bogota  D.C. enero de 2022  Cordial saludo senor Florez   En respuesta a la solicitud recibida en la Subgerencia de Participacion y Atencion al Ciudadano de la Unidad Administrativa Especial de Catastro Distrital-UAECD- a traves de Bogota te escucha- Sistema Distrital de Quejas y Soluciones donde solicita ??ACLARACION PROPIEDAD A MI NOMBRE. ??.  Al respecto nos permitimos informar   Previa consulta en el Sistema Integrado de Informacion Catastral SIIC y la Ventanilla Unica de Registro VUR  se verifica que el predio con direccion CL 182A 5 82  se encuentra inscrito en la base de datos catastral  conforme a lo registrado en el folio de matricula inmobiliaria 050N20258126  anotacion 02. En este orden de ideas el peticionario ELEUTERIO FLOREZ SILVA con numero de documento 17179171 NO figura como titular de dominio del predio en mencion.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Florez   En respuesta a la solicitud recibida en la Subgerencia de Participacion y Atencion al Ciudadano de la Unidad Administrativa Especial de Catastro Distrital-UAECD- a traves de Bogota te escucha- Sistema Distrital de Quejas y Soluciones donde solicita ??ACLARACION PROPIEDAD A MI NOMBRE. ??.  Al respecto nos permitimos informar   Previa consulta en el Sistema Integrado de Informacion Catastral SIIC y la Ventanilla Unica de Registro VUR  se verifica que el predio con direccion CL 182A 5 82  se encuentra inscrito en la base de datos catastral  conforme a lo registrado en el folio de matricula inmobiliaria 050N20258126  anotacion 02. En este orden de ideas el peticionario ELEUTERIO FLOREZ SILVA con numero de documento 17179171 NO figura como titular de dominio del predio en mencion.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ELEUTERIO  FLOREZ SILVA"/>
    <n v="17179171"/>
    <s v="ADULTO MAYOR"/>
    <s v="eleuterioflorezsilva@gmail.com"/>
    <n v="6016701118"/>
    <n v="3164305491"/>
    <s v="CL 182A 5 98"/>
    <s v="01 - USAQUEN"/>
    <s v="9 - VERBENAL"/>
    <s v="HORIZONTES NORTE"/>
    <n v="2"/>
    <s v="false"/>
    <s v="true"/>
    <x v="0"/>
    <m/>
    <n v="2"/>
    <x v="0"/>
    <x v="0"/>
    <m/>
    <x v="0"/>
    <s v="Gestion oportuna (DTL)"/>
    <s v=" "/>
    <s v="6-10."/>
    <s v="GESTIONADOS"/>
    <s v="GESTIONADO"/>
    <m/>
    <m/>
    <m/>
    <m/>
    <m/>
  </r>
  <r>
    <n v="63552022"/>
    <s v="HACIENDA"/>
    <s v="ENTIDADES DISTRITALES"/>
    <s v="CATASTRO"/>
    <s v="Oficina de Atencion a la Ciudadania | Puede Consolidar"/>
    <x v="7"/>
    <m/>
    <s v="IMPUESTOS  TASAS Y CONTRIBUCIONES"/>
    <s v="IMPUESTOS DISTRITALES"/>
    <x v="12"/>
    <s v="CLAUDIA PATRICIA CORREDOR PAMPLONA"/>
    <s v="Activo"/>
    <m/>
    <x v="0"/>
    <x v="6"/>
    <s v="Registro - con preclasificacion"/>
    <x v="0"/>
    <s v="Solucionado - Por respuesta definitiva"/>
    <s v="CORDIAL SALUDO  QUIERO VENDER UN APARTAMENTO Y NECESITO LA LIQUIDACION DEL EFECTO PLUSVALIA. DIRECCION DEL INMUEBLE  CALLE 142 #13-83 APTO 501. PALOS BLANCOS-CEDRITOS. MATRICULA INMOBILIARIA  050N20639689."/>
    <s v="MISIONAL"/>
    <m/>
    <s v="false"/>
    <s v="false"/>
    <s v="false"/>
    <m/>
    <m/>
    <s v="false"/>
    <m/>
    <m/>
    <s v="01 - USAQUEN"/>
    <s v="13 - LOS CEDROS"/>
    <s v="CEDRITOS"/>
    <n v="4"/>
    <n v="-74040742557"/>
    <n v="472345023399998"/>
    <m/>
    <m/>
    <d v="2022-01-08T00:00:00"/>
    <d v="2022-01-11T00:00:00"/>
    <d v="2022-01-08T10:10:44"/>
    <d v="2022-01-11T00:00:00"/>
    <m/>
    <s v=" "/>
    <s v=" "/>
    <s v=" "/>
    <s v=" "/>
    <s v=" "/>
    <s v=" "/>
    <d v="2022-02-28T00:00:00"/>
    <n v="28"/>
    <m/>
    <s v=" "/>
    <d v="2022-01-19T17:32:40"/>
    <d v="2022-01-19T17:32:38"/>
    <n v="7"/>
    <n v="0"/>
    <s v="Registro para atencion"/>
    <s v="Funcionario"/>
    <d v="2022-01-12T00:00:00"/>
    <n v="1"/>
    <n v="5"/>
    <s v="Bogota D.C.  enero de 2022   Cordial saludo senor Salgado    De conformidad con su solicitud de  liquidacion del efecto de Plusvalia  del  predio ubicado en la CL 142 13 83 AP 501  nos permitimos informar que se radico el tramite de   SOLICITUD RECIBO DE PAGO PLUSVALIA  en el Sistema Integrado de Informacion Catastral - SIIC con el numero 2022- 14443 (se adjunta comprobante de radicacion) el cual es atendido por la Subgerencia de Informacion Economica  este es un tramite especial que es regulado en su procedimiento y terminos para dar respuesta por la Resolucion 70 de 2011 expedida por el Instituto Geografico Agustin Codazzi ? IGAC.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Salgado    De conformidad con su solicitud de  liquidacion del efecto de Plusvalia  del  predio ubicado en la CL 142 13 83 AP 501  nos permitimos informar que se radico el tramite de   SOLICITUD RECIBO DE PAGO PLUSVALIA  en el Sistema Integrado de Informacion Catastral - SIIC con el numero 2022- 14443 (se adjunta comprobante de radicacion) el cual es atendido por la Subgerencia de Informacion Economica  este es un tramite especial que es regulado en su procedimiento y terminos para dar respuesta por la Resolucion 70 de 2011 expedida por el Instituto Geografico Agustin Codazzi ? IGAC.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ENRIQUE CARLOS SALGADO ACOSTA"/>
    <n v="6616067"/>
    <s v="ADULTO MAYOR"/>
    <s v="esalgado@unicauca.edu.co"/>
    <m/>
    <n v="3016265164"/>
    <s v="CL 19N 17N 46"/>
    <m/>
    <m/>
    <m/>
    <m/>
    <s v="false"/>
    <s v="true"/>
    <x v="0"/>
    <m/>
    <n v="1"/>
    <x v="1"/>
    <x v="0"/>
    <m/>
    <x v="0"/>
    <s v="Gestion oportuna (DTL)"/>
    <s v=" "/>
    <s v="6-10."/>
    <s v="GESTIONADOS"/>
    <s v="GESTIONADO"/>
    <m/>
    <m/>
    <m/>
    <m/>
    <m/>
  </r>
  <r>
    <n v="65652022"/>
    <s v="HACIENDA"/>
    <s v="ENTIDADES DISTRITALES"/>
    <s v="CATASTRO"/>
    <s v="Oficina de Atencion a la Ciudadania | Puede Consolidar"/>
    <x v="7"/>
    <m/>
    <s v="URBANISMO - VIVIENDA"/>
    <s v="CERTIFICACIONES"/>
    <x v="27"/>
    <s v="PAULA XIMENA VANEGAS BAUTISTA"/>
    <s v="Activo"/>
    <m/>
    <x v="0"/>
    <x v="0"/>
    <s v="En tramite por asignar - trasladar"/>
    <x v="0"/>
    <s v="Solucionado - Por respuesta definitiva"/>
    <s v="AMABLEMENTE SOLICITO INFORMACION PARA ADQUIRIR MI CERTIFICADO DE NO PROPIEDAD.  LA FINALIDAD ES EVIDENCIAR QUE NO POSEO BIENES  DE MANERA QUE PUEDA PRESENTAR EL DOCUMENTO PARA EL ESTUDIO SOCIOECONOMICO QUE SE REALIZA EN EL PROCESO DE ADMISION A LA UNIVERSIDAD."/>
    <s v="MISIONAL"/>
    <m/>
    <s v="false"/>
    <s v="false"/>
    <s v="false"/>
    <m/>
    <m/>
    <s v="false"/>
    <m/>
    <m/>
    <m/>
    <m/>
    <m/>
    <m/>
    <n v="-74151424306"/>
    <n v="458015457599998"/>
    <m/>
    <m/>
    <d v="2022-01-08T00:00:00"/>
    <d v="2022-01-11T00:00:00"/>
    <d v="2022-01-13T10:41:54"/>
    <d v="2022-01-14T00:00:00"/>
    <m/>
    <s v=" "/>
    <s v=" "/>
    <s v=" "/>
    <s v=" "/>
    <s v=" "/>
    <s v=" "/>
    <d v="2022-02-10T00:00:00"/>
    <n v="19"/>
    <m/>
    <s v=" "/>
    <d v="2022-01-17T07:42:00"/>
    <d v="2022-01-17T07:41:58"/>
    <n v="2"/>
    <n v="0"/>
    <s v="Registro para atencion"/>
    <s v="Funcionario"/>
    <d v="2022-01-17T00:00:00"/>
    <n v="1"/>
    <n v="0"/>
    <s v="Bogota  D.C. enero de 2022   Cordial saludo senora Yesica      En atencion al requerimiento  recibido en la Gerencia Comercial y Atencion al Usuario de la Unidad Administrativa Especial de Catastro Distrital ?UAECD- a traves del Sistema Distrital para la Gestion de Peticiones Ciudadanas. donde solicita ?AMABLEMENTE SOLICITO INFORMACION PARA ADQUIRIR MI CERTIFICADO DE NO PROPIEDAD.  LA FINALIDAD ES EVIDENCIAR QUE NO POSEO BIENES  DE MANERA QUE PUEDA PRESENTAR EL DOCUMENTO PARA EL ESTUDIO SOCIOECONOMICO QUE SE REALIZA EN EL PROCESO DE ADMISION A LA UNIVERSIDAD.?. Al respecto es preciso informarle que   Consultado el Sistema Integrado de Informacion Catastral (SIIC) y la Ventanilla Unica de Registro (VUR)  no se encuentran predios registrados en el Distrito Capital con el documento de identidad relacionado a nombre de YESICA SEPULVEDA CARDONA  se genera certificacion acorde con la informacion que se encuentra en la base de datos catastral. Con codigo de verificacion F430BE5D3621.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Yesica      En atencion al requerimiento  recibido en la Gerencia Comercial y Atencion al Usuario de la Unidad Administrativa Especial de Catastro Distrital ?UAECD- a traves del Sistema Distrital para la Gestion de Peticiones Ciudadanas. donde solicita ?AMABLEMENTE SOLICITO INFORMACION PARA ADQUIRIR MI CERTIFICADO DE NO PROPIEDAD.  LA FINALIDAD ES EVIDENCIAR QUE NO POSEO BIENES  DE MANERA QUE PUEDA PRESENTAR EL DOCUMENTO PARA EL ESTUDIO SOCIOECONOMICO QUE SE REALIZA EN EL PROCESO DE ADMISION A LA UNIVERSIDAD.?. Al respecto es preciso informarle que   Consultado el Sistema Integrado de Informacion Catastral (SIIC) y la Ventanilla Unica de Registro (VUR)  no se encuentran predios registrados en el Distrito Capital con el documento de identidad relacionado a nombre de YESICA SEPULVEDA CARDONA  se genera certificacion acorde con la informacion que se encuentra en la base de datos catastral. Con codigo de verificacion F430BE5D3621.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YESICA  SEPULVEDA CARDONA"/>
    <n v="1032485602"/>
    <m/>
    <s v="yesica.sc24@hotmail.com"/>
    <n v="3194045351"/>
    <n v="3194045351"/>
    <m/>
    <m/>
    <m/>
    <m/>
    <m/>
    <s v="false"/>
    <s v="true"/>
    <x v="0"/>
    <m/>
    <n v="1"/>
    <x v="2"/>
    <x v="0"/>
    <m/>
    <x v="0"/>
    <s v="Gestion oportuna (DTL)"/>
    <s v=" "/>
    <s v="0-3."/>
    <s v="GESTIONADOS"/>
    <s v="GESTIONADO"/>
    <m/>
    <m/>
    <m/>
    <m/>
    <m/>
  </r>
  <r>
    <n v="65672022"/>
    <s v="HACIENDA"/>
    <s v="ENTIDADES DISTRITALES"/>
    <s v="CATASTRO"/>
    <s v="Oficina de Atencion a la Ciudadania | Puede Consolidar"/>
    <x v="7"/>
    <m/>
    <s v="URBANISMO - VIVIENDA"/>
    <s v="CERTIFICACIONES"/>
    <x v="27"/>
    <s v="PAULA XIMENA VANEGAS BAUTISTA"/>
    <s v="Activo"/>
    <m/>
    <x v="0"/>
    <x v="0"/>
    <s v="Registro - con preclasificacion"/>
    <x v="0"/>
    <s v="Solucionado - Por respuesta definitiva"/>
    <s v="AMABLEMENTE SOLICITO ORIENTACION O DE SER POSIBLE EL ENVIO DEL CERTIFICADO DE NO PROPIEDAD. LO ANTERIOR CON FINES DE ESTUDIO  PUES ESTOY EN PROCESO DE ADMISION A LA UNIVERSIDAD Y LA INSTITUCION NECESITA LA INFORMACION PARA REALIZAR EL ESTUDIO SOCIOECONOMICO. AGRADEZCO LA AYUDA PRESTADA Y LA DILIGENCIA  PUES DEBO PRESENTAR LOS DOCUMENTOS EL PROXIMO 13 DE ENERO. QUEDO PENDIENTE DE CUALQUIER INFORMACION.   ATENTAMENTE   YESICA SEPULVEDA CARDONA CORREO  YESICA.SC24@HOTMAIL.COM CELULAR  3194045351 "/>
    <s v="MISIONAL"/>
    <m/>
    <s v="false"/>
    <s v="true"/>
    <s v="false"/>
    <m/>
    <m/>
    <s v="false"/>
    <m/>
    <m/>
    <m/>
    <m/>
    <m/>
    <m/>
    <n v="-74151424306"/>
    <n v="458015457599998"/>
    <m/>
    <m/>
    <d v="2022-01-08T00:00:00"/>
    <d v="2022-01-11T00:00:00"/>
    <d v="2022-01-08T23:05:34"/>
    <d v="2022-01-11T00:00:00"/>
    <m/>
    <s v=" "/>
    <s v=" "/>
    <s v=" "/>
    <s v=" "/>
    <s v=" "/>
    <s v=" "/>
    <d v="2022-02-07T00:00:00"/>
    <n v="10"/>
    <m/>
    <s v=" "/>
    <d v="2022-01-24T16:39:04"/>
    <d v="2022-01-24T16:39:01"/>
    <n v="10"/>
    <n v="0"/>
    <s v="Registro para atencion"/>
    <s v="Funcionario"/>
    <d v="2022-01-12T00:00:00"/>
    <n v="1"/>
    <n v="8"/>
    <s v="Bogota  D.C. enero de 2022   Cordial saludo senora Yesica      En atencion al requerimiento  recibido en la Gerencia Comercial y Atencion al Usuario de la Unidad Administrativa Especial de Catastro Distrital ?UAECD- a traves del Sistema Distrital para la Gestion de Peticiones Ciudadanas. donde solicita ?AMABLEMENTE SOLICITO ORIENTACION O DE SER POSIBLE EL ENVIO DEL CERTIFICADO DE NO PROPIEDAD. LO ANTERIOR CON FINES DE ESTUDIO  PUES ESTOY EN PROCESO DE ADMISION A LA UNIVERSIDAD Y LA INSTITUCION NECESITA LA INFORMACION PARA REALIZAR EL ESTUDIO SOCIOECONOMICO. AGRADEZCO LA AYUDA PRESTADA Y LA DILIGENCIA  PUES DEBO PRESENTAR LOS DOCUMENTOS EL PROXIMO 13 DE ENERO. QUEDO PENDIENTE DE CUALQUIER INFORMACION..?. Al respecto es preciso informarle que   Consultado el Sistema Integrado de Informacion Catastral (SIIC) y la Ventanilla Unica de Registro (VUR)  no se encuentran predios registrados en el Distrito Capital con el documento de identidad relacionado a nombre de YESICA SEPULVEDA CARDONA  se genera certificacion acorde con la informacion que se encuentra en la base de datos catastral. Con codigo de verificacion 3D42BE5D3621.  Es importante indicarle que podra descargar directamente la certificacion de vivienda de forma virtual  solo debe ingresar al aplicativo catastro en Linea  a traves de la pagina  https //catastroenlinea.catastrobogota.gov.co/cel/#/home  donde podra registrarse  iniciar sesion y la descarga en la opcion ?MIS PREDIOS? y da clic en ?Descargar Certificado?  en forma rapida  segura y gratis. Recuerde que el correo electronico que registre debe ser unico por cedula de ciudadania. (Puede consultar la  Guia https //www.catastrobogota.gov.co/sites/default/files/archivos/faq/4.%20COMO%20OBTENER%20CERTIFICACIONES%20%20-%20RECIBO%20PLUSVALIA.pdf)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Yesica      En atencion al requerimiento  recibido en la Gerencia Comercial y Atencion al Usuario de la Unidad Administrativa Especial de Catastro Distrital ?UAECD- a traves del Sistema Distrital para la Gestion de Peticiones Ciudadanas. donde solicita ?AMABLEMENTE SOLICITO ORIENTACION O DE SER POSIBLE EL ENVIO DEL CERTIFICADO DE NO PROPIEDAD. LO ANTERIOR CON FINES DE ESTUDIO  PUES ESTOY EN PROCESO DE ADMISION A LA UNIVERSIDAD Y LA INSTITUCION NECESITA LA INFORMACION PARA REALIZAR EL ESTUDIO SOCIOECONOMICO. AGRADEZCO LA AYUDA PRESTADA Y LA DILIGENCIA  PUES DEBO PRESENTAR LOS DOCUMENTOS EL PROXIMO 13 DE ENERO. QUEDO PENDIENTE DE CUALQUIER INFORMACION..?. Al respecto es preciso informarle que   Consultado el Sistema Integrado de Informacion Catastral (SIIC) y la Ventanilla Unica de Registro (VUR)  no se encuentran predios registrados en el Distrito Capital con el documento de identidad relacionado a nombre de YESICA SEPULVEDA CARDONA  se genera certificacion acorde con la informacion que se encuentra en la base de datos catastral. Con codigo de verificacion 3D42BE5D3621.  Es importante indicarle que podra descargar directamente la certificacion de vivienda de forma virtual  solo debe ingresar al aplicativo catastro en Linea  a traves de la pagina  https //catastroenlinea.catastrobogota.gov.co/cel/#/home  donde podra registrarse  iniciar sesion y la descarga en la opcion ?MIS PREDIOS? y da clic en ?Descargar Certificado?  en forma rapida  segura y gratis. Recuerde que el correo electronico que registre debe ser unico por cedula de ciudadania. (Puede consultar la  Guia https //www.catastrobogota.gov.co/sites/default/files/archivos/faq/4.%20COMO%20OBTENER%20CERTIFICACIONES%20%20-%20RECIBO%20PLUSVALIA.pdf)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YESICA  SEPULVEDA CARDONA"/>
    <n v="1032485602"/>
    <m/>
    <s v="yesica.sc24@hotmail.com"/>
    <n v="3194045351"/>
    <n v="3194045351"/>
    <m/>
    <m/>
    <m/>
    <m/>
    <m/>
    <s v="false"/>
    <s v="true"/>
    <x v="0"/>
    <m/>
    <n v="1"/>
    <x v="1"/>
    <x v="0"/>
    <m/>
    <x v="0"/>
    <s v="Gestion oportuna (DTL)"/>
    <s v=" "/>
    <s v="6-10."/>
    <s v="GESTIONADOS"/>
    <s v="GESTIONADO"/>
    <m/>
    <m/>
    <m/>
    <m/>
    <m/>
  </r>
  <r>
    <n v="66622022"/>
    <s v="HACIENDA"/>
    <s v="ENTIDADES DISTRITALES"/>
    <s v="CATASTRO"/>
    <s v="Oficina de Atencion a la Ciudadania | Puede Consolidar"/>
    <x v="7"/>
    <m/>
    <s v="URBANISMO - VIVIENDA"/>
    <s v="SERVICIO A LA CIUDADANIA"/>
    <x v="24"/>
    <s v="CLAUDIA PATRICIA CORREDOR PAMPLONA"/>
    <s v="Activo"/>
    <m/>
    <x v="0"/>
    <x v="2"/>
    <s v="En tramite - Por traslado"/>
    <x v="0"/>
    <s v="Solucionado - Por respuesta definitiva"/>
    <s v="SOLICITO SU AYUDA PAGUE ESTE CERTIFICADO CATASTRAL Y EL SISTEMA NO TERMINO EL PROCESO Y NO ME GENERO EL CERTIFICADO.  ADEMAS CREE LA CUENTA Y ME DICE QUE NO TENEMOS PREDIOS Y ESO NO ES CIERTO.  ANEXO PAGO Y IMPUESTO PREDIAL"/>
    <s v="MISIONAL"/>
    <m/>
    <s v="false"/>
    <s v="true"/>
    <s v="false"/>
    <m/>
    <m/>
    <s v="false"/>
    <m/>
    <m/>
    <s v="16 - PUENTE ARANDA"/>
    <s v="40 - CIUDAD MONTES"/>
    <s v="JORGE GAITAN CORTES"/>
    <n v="3"/>
    <n v="-741128953"/>
    <n v="46076761"/>
    <m/>
    <m/>
    <d v="2022-01-09T00:00:00"/>
    <d v="2022-01-11T00:00:00"/>
    <d v="2022-01-11T21:52:27"/>
    <d v="2022-01-12T00:00:00"/>
    <m/>
    <s v=" "/>
    <s v=" "/>
    <s v=" "/>
    <s v=" "/>
    <s v=" "/>
    <s v=" "/>
    <d v="2022-02-22T00:00:00"/>
    <n v="24"/>
    <m/>
    <s v=" "/>
    <d v="2022-01-20T12:08:57"/>
    <d v="2022-01-20T12:08:56"/>
    <n v="7"/>
    <n v="0"/>
    <s v="Registro para atencion"/>
    <s v="Funcionario"/>
    <d v="2022-01-13T00:00:00"/>
    <n v="1"/>
    <n v="5"/>
    <s v="Bogota  enero de 2022  Cordial saludo    En respuesta a la solicitud recibida en la Unidad Administrativa Especial de Catastro Distrital-UAECD- a traves de Bogota te escucha- - Sistema Distrital para la Gestion de Peticiones Ciudadanas   al respecto le informamos  que una vez la entidad la entidad bancaria reporta el pago como exitoso   se dispone para descargar en la plataforma su producto (certificacion catastral)  por lo anterior la invitamos a iniciar sesion en la tienda virtual https //catastroenlinea.catastrobogota.gov.co/tienda-virtual    y descargar los productos  Se anexa instructivo a continuacion    Ingrese a la tienda  luego con el boton superior derecho de clic e inicie sesion con su usuario (correo electronico) y clave que asigno en el momento del registro  en el momento de iniciar sesion vera la pantalla con los datos de usuario y la sesion de ¨Mis compras¨ si no lo observa de clic en el recuadro azul del usuario (correo electronico) y el sistema lo ubicara en la pantalla  en la parte inferior encuentra ¨mis compras¨ donde se ubican los productos ya pagados y listos para descarga.   En caso de presentar inconvenientes  por favor escribir a tiendavirtualuaecd@catastrobogota.gov.co anexando imagen de la pantalla ¨Mis compras  Es de precisar que el producto no se remite al correo electronico  se dispone en la plataforma tal como se indica en el instructivo que encuentra en el momento de ingresar a la tienda virtual.  Ademas  le informamos que consultado el Sistema Integrado de Informacion Catastral -SIIC- y la Ventanilla Unica de Registro ?VUR  el predio ubicado en la direccion KR 34 6A 18  con matricula inmobiliaria   050C00115181  se encuentra inscrito en la base de datos catastral a nombre de MEZCLAS DE CAUCHOS LIMITADA con Nit 8000307807.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En respuesta a la solicitud recibida en la Unidad Administrativa Especial de Catastro Distrital-UAECD- a traves de Bogota te escucha- - Sistema Distrital para la Gestion de Peticiones Ciudadanas   al respecto le informamos  que una vez la entidad la entidad bancaria reporta el pago como exitoso   se dispone para descargar en la plataforma su producto (certificacion catastral)  por lo anterior la invitamos a iniciar sesion en la tienda virtual https //catastroenlinea.catastrobogota.gov.co/tienda-virtual    y descargar los productos  Se anexa instructivo a continuacion    Ingrese a la tienda  luego con el boton superior derecho de clic e inicie sesion con su usuario (correo electronico) y clave que asigno en el momento del registro  en el momento de iniciar sesion vera la pantalla con los datos de usuario y la sesion de ¨Mis compras¨ si no lo observa de clic en el recuadro azul del usuario (correo electronico) y el sistema lo ubicara en la pantalla  en la parte inferior encuentra ¨mis compras¨ donde se ubican los productos ya pagados y listos para descarga.   En caso de presentar inconvenientes  por favor escribir a tiendavirtualuaecd@catastrobogota.gov.co anexando imagen de la pantalla ¨Mis compras  Es de precisar que el producto no se remite al correo electronico  se dispone en la plataforma tal como se indica en el instructivo que encuentra en el momento de ingresar a la tienda virtual.  Ademas  le informamos que consultado el Sistema Integrado de Informacion Catastral -SIIC- y la Ventanilla Unica de Registro ?VUR  el predio ubicado en la direccion KR 34 6A 18  con matricula inmobiliaria   050C00115181  se encuentra inscrito en la base de datos catastral a nombre de MEZCLAS DE CAUCHOS LIMITADA con Nit 8000307807.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0"/>
    <s v="Juridica"/>
    <x v="0"/>
    <s v="ccorredor68"/>
    <s v="En nombre propio"/>
    <s v="NIT"/>
    <s v="MEZCAUCHOS S.A.S.   "/>
    <n v="800030780"/>
    <m/>
    <s v="mezcauchos@gmail.com"/>
    <n v="2774183"/>
    <n v="3132763585"/>
    <m/>
    <s v="16 - PUENTE ARANDA"/>
    <s v="108 - ZONA INDUSTRIAL"/>
    <s v="PENSILVANIA"/>
    <n v="3"/>
    <s v="false"/>
    <s v="true"/>
    <x v="0"/>
    <m/>
    <n v="1"/>
    <x v="2"/>
    <x v="0"/>
    <m/>
    <x v="0"/>
    <s v="Gestion oportuna (DTL)"/>
    <s v=" "/>
    <s v="6-10."/>
    <s v="GESTIONADOS"/>
    <s v="GESTIONADO"/>
    <m/>
    <m/>
    <m/>
    <m/>
    <m/>
  </r>
  <r>
    <n v="67602022"/>
    <s v="HACIENDA"/>
    <s v="ENTIDADES DISTRITALES"/>
    <s v="CATASTRO"/>
    <s v="Oficina de Atencion a la Ciudadania | Puede Consolidar"/>
    <x v="7"/>
    <m/>
    <s v="URBANISMO - VIVIENDA"/>
    <s v="SERVICIO A LA CIUDADANIA"/>
    <x v="8"/>
    <s v="CLAUDIA PATRICIA CORREDOR PAMPLONA"/>
    <s v="Activo"/>
    <m/>
    <x v="0"/>
    <x v="2"/>
    <s v="Registro - con preclasificacion"/>
    <x v="0"/>
    <s v="Solucionado - Por respuesta definitiva"/>
    <s v="HECHOS  QUE LA DEFENSORIA DE ESPACIO PUBLICO  INFORMO QUE EL CERRAMIENTO DEL ESPACIO PUBLICO UBICADO EN LA CALLE 101 NO. 8 -99 ESTE POR PARTE DE VECINOS DEL SECTOR DE LA LOCALIDAD DE CHAPINERO. CORRESPONDE A UNA MALLA VIAL RURAL. ADJUNTO RESPUESTA RADICADO DADEP NO. 20204080114542 DE 28/09/2020 SDQS NO. 2622632020. QUE LA ALCALDIA LOCAL DE CHAPINERO LE OFICIO A CATASTRO DISTRITAL MEDIANTE RADICADO 20215230414891 Y 20215230414951  PARA CONOCER INFORMACION DE LA OCUPACION DENUNCIADA Y PODER TOMAR LAS ACCIONES CORRESPONDIENTE. ADJUNTO RESPUESTA RADICADO NO. 20215230407631 13/07/2021 EL CERRAMIENTO DE LA VIA PUBLICA LLEVA MAS DE DOS ANOS Y LA ALCALDIA LOCAL DE CHAPINERO NO DA RESPUESTA RESPECTO A LAS ACTUACIONES QUE REALIZA PARA EVITARLO. YA QUE INDICA DEPENDE DE LA RESPUESTA QUE CATASTRO DISTRITAL LE INDIQUE. PETICION  SOLICITO QUE CATASTRO DISTRITAL INFORME SI YA LE DIO RESPUESTA AL RADICADO 20215230414891 Y 20215230414951 ENVIADO POR LA ALCALDIA LOCAL DE CHAPINERO Y ME COPIE LA RESPUESTA DADA A ESTA ENTIDAD AL CORREO VEEDORESURENA@GMAIL.COM. YA QUE LA VIA PUBLICA LLEVA INVADIDA POR MAS DE DOS ANOS Y LOS VECINOS DEL SECTOR ESTAMOS PERJUDICADOS. CON EL AGRAVANTE QUE LA ALCALDIA LOCAL DE CHAPINERO NO HACE NINGUNA GESTION AL RESPECTO PARA RECUPERAR ESTE ESPACIO PUBLICO.  "/>
    <s v="MISIONAL"/>
    <m/>
    <s v="false"/>
    <s v="true"/>
    <s v="false"/>
    <m/>
    <m/>
    <s v="false"/>
    <m/>
    <m/>
    <m/>
    <m/>
    <m/>
    <n v="2"/>
    <n v="-7401914522051810"/>
    <n v="4670878982863580"/>
    <m/>
    <m/>
    <d v="2022-01-10T00:00:00"/>
    <d v="2022-01-11T00:00:00"/>
    <d v="2022-01-10T11:42:14"/>
    <d v="2022-01-11T00:00:00"/>
    <m/>
    <s v=" "/>
    <s v=" "/>
    <s v=" "/>
    <s v=" "/>
    <s v=" "/>
    <s v=" "/>
    <d v="2022-02-21T00:00:00"/>
    <n v="21"/>
    <m/>
    <s v=" "/>
    <d v="2022-01-21T10:56:58"/>
    <d v="2022-01-21T10:56:55"/>
    <n v="9"/>
    <n v="0"/>
    <s v="Registro para atencion"/>
    <s v="Funcionario"/>
    <d v="2022-01-12T00:00:00"/>
    <n v="1"/>
    <n v="7"/>
    <s v="Bogota  enero de 2022  Cordial saludo   En respuesta a la solicitud recibida en la Unidad Administrativa Especial de Catastro Distrital-UAECD- a traves de Bogota te escucha- - Sistema Distrital para la Gestion de Peticiones Ciudadanas  mediante la cual manifiesta ??INFORME SI YA LE DIO RESPUESTA AL RADICADO 20215230414891 Y 20215230414951 ENVIADO POR LA ALCALDIA LOCAL DE CHAPINERO Y ME COPIE LA RESPUESTA ??. Al respecto nos permitimos informar  Que consultado el Sistema de Correspondencia CORDIS  las peticiones 20215230414891 y 20215230414951  fueron radicados en la UAECD bajo el numero 2021ER12399  la cual fue atendido y finalizado este requerimiento con el oficio de respuesta 2021EE27388   de fecha 26/07/2021  la respuesta fue notificada electronicamente el dia 28/07/2021  se adjunta comprobante de notificacion.  De otra parte  le informamos que la copia del oficio de respuesta  se entrega al solicitante del tramite (alcaldia de Chapinero) o apoderado debidamente acreditado  lo anterior segun lo dispuesto en los Articulos 2 al 6 de la Resolucion 0073 de 2020 ?Por medio de la cual se establecen los requisitos para los tramites y servicios a cargo de la UAECD?.  (adjun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En respuesta a la solicitud recibida en la Unidad Administrativa Especial de Catastro Distrital-UAECD- a traves de Bogota te escucha- - Sistema Distrital para la Gestion de Peticiones Ciudadanas  mediante la cual manifiesta ??INFORME SI YA LE DIO RESPUESTA AL RADICADO 20215230414891 Y 20215230414951 ENVIADO POR LA ALCALDIA LOCAL DE CHAPINERO Y ME COPIE LA RESPUESTA ??. Al respecto nos permitimos informar   Que consultado el Sistema de Correspondencia CORDIS  las peticiones 20215230414891 y 20215230414951  fueron radicados en la UAECD bajo el numero 2021ER12399  la cual fue atendido y finalizado este requerimiento con el oficio de respuesta 2021EE27388   de fecha 26/07/2021  la respuesta fue notificada electronicamente el dia 28/07/2021  se adjunta comprobante de notificacion.  De otra parte  le informamos que la copia del oficio de respuesta  se entrega al solicitante del tramite (alcaldia de Chapinero) o apoderado debidamente acreditado  lo anterior segun lo dispuesto en los Articulos 2 al 6 de la Resolucion 0073 de 2020 ?Por medio de la cual se establecen los requisitos para los tramites y servicios a cargo de la UAECD?.  (adjun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ccorredor68"/>
    <s v="En nombre propio"/>
    <m/>
    <s v="ANONIMO"/>
    <m/>
    <m/>
    <m/>
    <m/>
    <m/>
    <m/>
    <m/>
    <m/>
    <m/>
    <m/>
    <s v="false"/>
    <s v="false"/>
    <x v="0"/>
    <m/>
    <n v="1"/>
    <x v="1"/>
    <x v="0"/>
    <m/>
    <x v="0"/>
    <s v="Gestion oportuna (DTL)"/>
    <s v=" "/>
    <s v="6-10."/>
    <s v="GESTIONADOS"/>
    <s v="GESTIONADO"/>
    <m/>
    <m/>
    <m/>
    <m/>
    <m/>
  </r>
  <r>
    <n v="6856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QUIERO COLOCAR UNA DENUNCIA. EXPLICO Y ACLARO FUE VICTIMA DE CONFLICTO PERO NO ARMADO  MII PRIMA DE NOMBRE MIRELYS NAVAS NACIONALIDAD VENEZOLANA ELLA TIENE SU DOCUMENTO PEP RAMV QUE LE ENTREGO EL ESTADO EN EL SUPERCADE DE ENGATIVA  SUFRIO VICTIMA DE MALTRATO POR PARTE DE UNA TRABAJADORA PUBLICA DEL CENTRO COMERCIAL CAFAM FLORESTA EN BOGOTA  RESULTA QUE EL DIA DE HOT 10 DE ENERO DEL 2022 LA CIUDADANA SE FUE A COLOCAR LA SEGUNDA DOSIS DEL COVID Y ELLA LLEVO EL DIJO DOCUMENTO LA TRABAJADORA DE SALUD XENOFOBICA LE IINDIICO QUE ELLA NO PODIA COLOCARSE LA SEGUNDA DOSIS CUANDO LLEVABA EL CARNET CON EL NUMERO DEL RUMV Y ADEMAS TENGO ENTENDIDO QUE LA VACUNACION ES PARA TODOS Y AHORA MI PREGUNTA ES PORQUE DICHA TRABAJADORA NO LA QUISO DEJAR ENTRAR AL LUGAR DE LA  VACUNA CUANDO ELLA LLEVABA 2 HORAS HACIENDO FILA PARA PODER INGRESAR? QUE SUCEDE CON LOS TRABAJADORES DE DICHA ENTIDAD ES QUE ACASO EN VERDAD SON XENOFOBICOS  QUISE HACER UN LLAMADO DE ATENCION Y DE ALERTA Y EN VERDAD LLEVARE ESTE CASO A DONDE TENGA QUE LLEVARLO PORQUE ES INJUSTO UNO AL SER MIGRANDO SE SIENTE IMPOTENTE SE SIENTE AVERGONZADO ELLA LLORO GRITO Y DEMAS Y QUE PODIA HACER NADA EN SUS 5 ANOS AQUI JAMAS  LE HABIA SUCEDIDO NADA DE ESTO  QUISIERA QUE ME DEN ALGUNA RESPUESTA O CON QUIEN ME TOCARIA HABLAR PORFAVOR Y GRACIAS.....  IMAGINENSE QUE NNO ES LA PRIMERA VEZ QUE ESTO SUCEDE Y SON FUNCIONARIOS PUBLICOS DE LA SALUD A SEGUN DEBERIAN DENUNCIARLOS A TODOS POR XENOFOBIICOS Y NEGLIGENTES TODOS TENEMOS DERECHO A LA VACUNA ES DE LEY."/>
    <s v="MISIONAL"/>
    <m/>
    <s v="false"/>
    <s v="false"/>
    <s v="false"/>
    <m/>
    <m/>
    <s v="false"/>
    <m/>
    <s v="Catastro distrital no tiene competencia respecto al asunto  por lo que se traslada a las entidades comeptentes."/>
    <s v="10 - ENGATIVA"/>
    <s v="26 - LAS FERIAS"/>
    <s v="LAS FERIAS"/>
    <n v="3"/>
    <n v="-740835057"/>
    <n v="46840859"/>
    <m/>
    <m/>
    <d v="2022-01-10T00:00:00"/>
    <d v="2022-01-11T00:00:00"/>
    <d v="2022-01-10T20:51:21"/>
    <d v="2022-01-11T00:00:00"/>
    <m/>
    <s v=" "/>
    <s v=" "/>
    <s v=" "/>
    <s v=" "/>
    <s v=" "/>
    <s v=" "/>
    <d v="2022-02-21T00:00:00"/>
    <n v="30"/>
    <m/>
    <s v=" "/>
    <d v="2022-01-11T17:25:36"/>
    <d v="2022-01-21T10:20:07"/>
    <n v="1"/>
    <n v="0"/>
    <s v="Registro para atencion"/>
    <s v="Funcionario"/>
    <d v="2022-01-12T00:00:00"/>
    <n v="1"/>
    <n v="0"/>
    <m/>
    <m/>
    <x v="1"/>
    <s v="Natural"/>
    <x v="0"/>
    <s v="pvanegas29"/>
    <s v="En representacion de"/>
    <s v="Permiso Especial de Permanencia"/>
    <s v="GENESIS DAYLING MORA MONTILVA"/>
    <n v="927140511041990"/>
    <m/>
    <s v="Geneangels@gmail.com"/>
    <n v="3214333285"/>
    <n v="3214333285"/>
    <s v="KR 68H 77 30"/>
    <s v="10 - ENGATIVA"/>
    <s v="26 - LAS FERIAS"/>
    <s v="LAS FERIAS"/>
    <n v="3"/>
    <s v="false"/>
    <s v="true"/>
    <x v="4"/>
    <s v="CATASTRO"/>
    <n v="1"/>
    <x v="1"/>
    <x v="0"/>
    <m/>
    <x v="0"/>
    <s v="Gestion oportuna (DTL)"/>
    <s v=" "/>
    <s v="0-3."/>
    <s v="GESTIONADOS"/>
    <s v="GESTIONADO"/>
    <m/>
    <m/>
    <m/>
    <m/>
    <m/>
  </r>
  <r>
    <n v="7624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EL PREDIO DE LA CALLE 1B 29-30 ESTA SIENDO DEMOLIDO Y NO TIENE PERMISO NO HAY LETREROS. NI DE ARREGLO NI DE CONSTRUCCION NUEVA  LA ALCALDIA Y LA POLICIA DEL CAI NO HACEN NADA"/>
    <s v="MISIONAL"/>
    <m/>
    <s v="false"/>
    <s v="false"/>
    <s v="false"/>
    <m/>
    <m/>
    <s v="false"/>
    <m/>
    <s v="Se traslada a la Entidad competente ya que el tema no es comeptencia de catastro."/>
    <s v="14 - LOS MARTIRES"/>
    <s v="37 - SANTA ISABEL"/>
    <s v="SANTA ISABEL SUR"/>
    <n v="3"/>
    <n v="-7410355676"/>
    <n v="459830875099999"/>
    <m/>
    <m/>
    <d v="2022-01-11T00:00:00"/>
    <d v="2022-01-12T00:00:00"/>
    <d v="2022-01-11T12:30:44"/>
    <d v="2022-01-12T00:00:00"/>
    <m/>
    <s v=" "/>
    <s v=" "/>
    <s v=" "/>
    <s v=" "/>
    <s v=" "/>
    <s v=" "/>
    <d v="2022-02-22T00:00:00"/>
    <n v="30"/>
    <m/>
    <s v=" "/>
    <d v="2022-01-11T17:12:54"/>
    <d v="2022-01-12T07:19:50"/>
    <n v="1"/>
    <n v="0"/>
    <s v="Registro para atencion"/>
    <s v="Funcionario"/>
    <d v="2022-01-13T00:00:00"/>
    <n v="1"/>
    <n v="0"/>
    <m/>
    <m/>
    <x v="2"/>
    <m/>
    <x v="2"/>
    <s v="pvanegas29"/>
    <s v="En nombre propio"/>
    <m/>
    <s v="ANONIMO"/>
    <m/>
    <m/>
    <m/>
    <m/>
    <m/>
    <m/>
    <m/>
    <m/>
    <m/>
    <m/>
    <s v="false"/>
    <s v="false"/>
    <x v="3"/>
    <s v="CATASTRO"/>
    <n v="1"/>
    <x v="1"/>
    <x v="0"/>
    <m/>
    <x v="0"/>
    <s v="Gestion oportuna (DTL)"/>
    <s v=" "/>
    <s v="0-3."/>
    <s v="GESTIONADOS"/>
    <s v="GESTIONADO"/>
    <m/>
    <m/>
    <m/>
    <m/>
    <m/>
  </r>
  <r>
    <n v="78332022"/>
    <s v="HACIENDA"/>
    <s v="ENTIDADES DISTRITALES"/>
    <s v="CATASTRO"/>
    <s v="Oficina de Atencion a la Ciudadania | Puede Consolidar"/>
    <x v="7"/>
    <m/>
    <s v="URBANISMO - VIVIENDA"/>
    <s v="CERTIFICACIONES"/>
    <x v="20"/>
    <s v="PAULA XIMENA VANEGAS BAUTISTA"/>
    <s v="Activo"/>
    <m/>
    <x v="0"/>
    <x v="2"/>
    <s v="Registro - con preclasificacion"/>
    <x v="0"/>
    <s v="Solucionado - Por respuesta definitiva"/>
    <s v="DERECHO DE PETICION SOLICITUD VERIFICACION DE NO AFECTACION AL ESPACIO PUBLICO"/>
    <s v="MISIONAL"/>
    <m/>
    <s v="false"/>
    <s v="true"/>
    <s v="false"/>
    <m/>
    <m/>
    <s v="false"/>
    <m/>
    <m/>
    <s v="11 - SUBA"/>
    <s v="18 - BRITALIA"/>
    <s v="BRITALIA"/>
    <n v="3"/>
    <n v="-74057426158"/>
    <n v="475264388800002"/>
    <m/>
    <m/>
    <d v="2022-01-11T00:00:00"/>
    <d v="2022-01-12T00:00:00"/>
    <d v="2022-01-11T14:10:47"/>
    <d v="2022-01-12T00:00:00"/>
    <m/>
    <s v=" "/>
    <s v=" "/>
    <s v=" "/>
    <s v=" "/>
    <s v=" "/>
    <s v=" "/>
    <d v="2022-02-22T00:00:00"/>
    <n v="28"/>
    <m/>
    <s v=" "/>
    <d v="2022-01-13T18:51:16"/>
    <d v="2022-01-13T18:51:14"/>
    <n v="2"/>
    <n v="0"/>
    <s v="Registro para atencion"/>
    <s v="Funcionario"/>
    <d v="2022-01-13T00:00:00"/>
    <n v="1"/>
    <n v="0"/>
    <s v="Bogota  D.C. enero de 2022   Cordial saludo Sra. Nubia   En atencion a la solicitud recibida en la Unidad Administrativa Especial de Catastro Distrital ?UAECD- a traves de Bogota te escucha-Sistema Distrital para la Gestion de Peticiones Ciudadanas  en la cual solicita ?(?) Solicito igualmente que se proceda con la Certificacion de Cabida y Linderos con base en el levantamiento (?)?. Al respecto nos permitimos informar que   Que para el predio con direccion CL 169A 56 40 identificado con el chip AAA0117SLSK fue radicado en el Sistema Integrado de Informacion Catastral SIIC  el tramite de certificacion de cabida y linderos  con el numero 2022- 9680. (adjunta comprobante)  Por otra parte  se comunica que el tramite mencionado esta regulado por procedimientos especiales  con terminos para dar respuesta establecidos en la ley y las normas catastrales  por lo anterior  el tramite mencionado anteriormente fue direccionado a la SUBGERENCIA DE INFORMACION FISICA Y JURIDICA para que emitan respuesta teniendo en cuenta los principios administrativos de celeridad y eficiencia y en estricto orden de radicacion.   Podra realizar el seguimiento al estado de las radicaciones ingresando al aplicativo catastro en Linea a traves de la pagina https //catastroenlinea.catastrobogota.gov.co/cel/#/home  buscar en el menu de actividades  consulta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ra. Nubia   En atencion a la solicitud recibida en la Unidad Administrativa Especial de Catastro Distrital ?UAECD- a traves de Bogota te escucha-Sistema Distrital para la Gestion de Peticiones Ciudadanas  en la cual solicita ?(?) Solicito igualmente que se proceda con la Certificacion de Cabida y Linderos con base en el levantamiento (?)?. Al respecto nos permitimos informar que   Que para el predio con direccion CL 169A 56 40 identificado con el chip AAA0117SLSK fue radicado en el Sistema Integrado de Informacion Catastral SIIC  el tramite de certificacion de cabida y linderos  con el numero 2022- 9680. (adjunta comprobante)  Por otra parte  se comunica que el tramite mencionado esta regulado por procedimientos especiales  con terminos para dar respuesta establecidos en la ley y las normas catastrales  por lo anterior  el tramite mencionado anteriormente fue direccionado a la SUBGERENCIA DE INFORMACION FISICA Y JURIDICA para que emitan respuesta teniendo en cuenta los principios administrativos de celeridad y eficiencia y en estricto orden de radicacion.   Podra realizar el seguimiento al estado de las radicaciones ingresando al aplicativo catastro en Linea a traves de la pagina https //catastroenlinea.catastrobogota.gov.co/cel/#/home  buscar en el menu de actividades  consulta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NUBIA   FLOREZ GUTIERREZ"/>
    <n v="41707734"/>
    <m/>
    <s v="nuflogut@hotmail.com"/>
    <n v="6036334"/>
    <n v="3142690257"/>
    <s v="CL 169A 56 40"/>
    <m/>
    <m/>
    <m/>
    <m/>
    <s v="false"/>
    <s v="true"/>
    <x v="0"/>
    <m/>
    <n v="1"/>
    <x v="1"/>
    <x v="0"/>
    <m/>
    <x v="0"/>
    <s v="Gestion oportuna (DTL)"/>
    <s v=" "/>
    <s v="0-3."/>
    <s v="GESTIONADOS"/>
    <s v="GESTIONADO"/>
    <m/>
    <m/>
    <m/>
    <m/>
    <m/>
  </r>
  <r>
    <n v="78792022"/>
    <s v="HACIENDA"/>
    <s v="ENTIDADES DISTRITALES"/>
    <s v="CATASTRO"/>
    <s v="Oficina de Atencion a la Ciudadania | Puede Consolidar"/>
    <x v="7"/>
    <m/>
    <s v="URBANISMO - VIVIENDA"/>
    <s v="SERVICIO A LA CIUDADANIA"/>
    <x v="8"/>
    <s v="CLAUDIA PATRICIA CORREDOR PAMPLONA"/>
    <s v="Activo"/>
    <m/>
    <x v="0"/>
    <x v="2"/>
    <s v="Registro - con preclasificacion"/>
    <x v="0"/>
    <s v="Solucionado - Por respuesta definitiva"/>
    <s v="DERECHO DE PETICION CATASTRO EN LINEA"/>
    <s v="MISIONAL"/>
    <m/>
    <s v="false"/>
    <s v="true"/>
    <s v="false"/>
    <m/>
    <m/>
    <s v="false"/>
    <m/>
    <m/>
    <s v="11 - SUBA"/>
    <s v="18 - BRITALIA"/>
    <s v="BRITALIA"/>
    <m/>
    <n v="-74057426158"/>
    <n v="475264388800002"/>
    <m/>
    <m/>
    <d v="2022-01-11T00:00:00"/>
    <d v="2022-01-12T00:00:00"/>
    <d v="2022-01-11T14:38:04"/>
    <d v="2022-01-12T00:00:00"/>
    <m/>
    <s v=" "/>
    <s v=" "/>
    <s v=" "/>
    <s v=" "/>
    <s v=" "/>
    <s v=" "/>
    <d v="2022-02-22T00:00:00"/>
    <n v="23"/>
    <m/>
    <s v=" "/>
    <d v="2022-01-20T16:17:06"/>
    <d v="2022-01-20T16:17:06"/>
    <n v="7"/>
    <n v="0"/>
    <s v="Registro para atencion"/>
    <s v="Funcionario"/>
    <d v="2022-01-13T00:00:00"/>
    <n v="1"/>
    <n v="5"/>
    <s v="Bogota  enero de 2022  Cordial saludo senora Nubia    En respuesta a la solicitud recibida en la Unidad Administrativa Especial de Catastro Distrital-UAECD- a traves de Bogota te escucha- - Sistema Distrital para la Gestion de Peticiones Ciudadanas  al respecto le comunicamos que debe enviar su solicitud  al correo soportecel@catastrobogota.gov.co   informando el inconveniente  que no registra el predio de su titularidad.  Es preciso aclarar  que consultado el Sistema Integrado de Informacion Catastral -SIIC- y la Ventanilla Unica de Registro ?VUR  el predio ubicado en la direccion CL 169A 56 40  con matricula inmobiliaria   050N00261707  se encuentra inscrito en la base de datos catastral a nombre de NUBIA FLOREZ GUTIERREZ con cedula de ciudadania 41707734.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Nubia    En respuesta a la solicitud recibida en la Unidad Administrativa Especial de Catastro Distrital-UAECD- a traves de Bogota te escucha- - Sistema Distrital para la Gestion de Peticiones Ciudadanas  al respecto le comunicamos que debe enviar su solicitud  al correo soportecel@catastrobogota.gov.co   informando el inconveniente  que no registra el predio de su titularidad.  Es preciso aclarar  que consultado el Sistema Integrado de Informacion Catastral -SIIC- y la Ventanilla Unica de Registro ?VUR  el predio ubicado en la direccion CL 169A 56 40  con matricula inmobiliaria   050N00261707  se encuentra inscrito en la base de datos catastral a nombre de NUBIA FLOREZ GUTIERREZ con cedula de ciudadania 41707734.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NUBIA   FLOREZ GUTIERREZ"/>
    <n v="41707734"/>
    <m/>
    <s v="nuflogut@hotmail.com"/>
    <n v="6036334"/>
    <n v="3142690257"/>
    <s v="CL 169A 56 40"/>
    <m/>
    <m/>
    <m/>
    <m/>
    <s v="false"/>
    <s v="true"/>
    <x v="0"/>
    <m/>
    <n v="1"/>
    <x v="1"/>
    <x v="0"/>
    <m/>
    <x v="0"/>
    <s v="Gestion oportuna (DTL)"/>
    <s v=" "/>
    <s v="6-10."/>
    <s v="GESTIONADOS"/>
    <s v="GESTIONADO"/>
    <m/>
    <m/>
    <m/>
    <m/>
    <m/>
  </r>
  <r>
    <n v="81202022"/>
    <s v="HACIENDA"/>
    <s v="ENTIDADES DISTRITALES"/>
    <s v="CATASTRO"/>
    <s v="Oficina de Atencion a la Ciudadania | Puede Consolidar"/>
    <x v="7"/>
    <m/>
    <s v="URBANISMO - VIVIENDA"/>
    <s v="SERVICIO A LA CIUDADANIA"/>
    <x v="2"/>
    <s v="CARLOS ALBERTO MORENO NAVARRETE"/>
    <s v="Activo"/>
    <s v="SUPERCADE CAD"/>
    <x v="2"/>
    <x v="1"/>
    <s v="Registro - con preclasificacion"/>
    <x v="1"/>
    <s v="Solucionado - Por asignacion"/>
    <s v="SE GENERA RECLAMO POR DEMORA EN EL TRAMITE 2021 1010604  TRAMITE 97 CORRECCION IDENTIFICADOR PREDIAL  EL CUAL SE APERTURO EL 17/09/2021 Y SE ENCUENTRA EN LA ETAPA EN PROCESO VISITA TERRENO DESDE EL 04/01/2022"/>
    <s v="MISIONAL"/>
    <s v="CORRECCION DE IDENTIFICADOR PREDIAL"/>
    <s v="true"/>
    <s v="true"/>
    <s v="false"/>
    <m/>
    <m/>
    <s v="false"/>
    <m/>
    <m/>
    <m/>
    <m/>
    <m/>
    <m/>
    <n v="-74081430898"/>
    <n v="4545027694"/>
    <m/>
    <m/>
    <d v="2022-01-11T00:00:00"/>
    <d v="2022-01-12T00:00:00"/>
    <d v="2022-01-11T16:05:09"/>
    <d v="2022-01-12T00:00:00"/>
    <m/>
    <s v=" "/>
    <s v=" "/>
    <s v=" "/>
    <s v=" "/>
    <s v=" "/>
    <s v=" "/>
    <d v="2022-02-22T00:00:00"/>
    <n v="30"/>
    <m/>
    <s v=" "/>
    <d v="2022-01-11T16:16:20"/>
    <d v="2022-01-31T23:22:22"/>
    <n v="1"/>
    <n v="0"/>
    <s v="Registro para atencion"/>
    <s v="Funcionario"/>
    <d v="2022-01-13T00:00:00"/>
    <n v="1"/>
    <n v="0"/>
    <m/>
    <m/>
    <x v="1"/>
    <s v="Natural"/>
    <x v="1"/>
    <s v="mcarlos5"/>
    <s v="En nombre propio"/>
    <s v="Cedula de ciudadania"/>
    <s v="IMELDA  MEDINA "/>
    <n v="39784492"/>
    <m/>
    <s v="tiggercita666@hotmail.com"/>
    <n v="3203821852"/>
    <n v="3219987902"/>
    <s v="AC 26 29A 05"/>
    <m/>
    <m/>
    <m/>
    <m/>
    <s v="false"/>
    <s v="true"/>
    <x v="0"/>
    <m/>
    <n v="2"/>
    <x v="0"/>
    <x v="1"/>
    <m/>
    <x v="0"/>
    <s v="Gestion oportuna (DTL)"/>
    <s v=" "/>
    <s v="0-3."/>
    <s v="GESTIONADOS"/>
    <s v="GESTIONADO"/>
    <m/>
    <m/>
    <m/>
    <m/>
    <m/>
  </r>
  <r>
    <n v="81202022"/>
    <s v="HACIENDA"/>
    <s v="ENTIDADES DISTRITALES"/>
    <s v="CATASTRO"/>
    <s v="Oficina de Atencion a la Ciudadania | Puede Consolidar"/>
    <x v="7"/>
    <m/>
    <m/>
    <m/>
    <x v="3"/>
    <s v="CARLOS ALBERTO MORENO NAVARRETE"/>
    <s v="Activo"/>
    <s v="SUPERCADE CAD"/>
    <x v="2"/>
    <x v="1"/>
    <s v="Registro para asignacion"/>
    <x v="11"/>
    <s v="Solucionado - Registro con preclasificacion"/>
    <s v="SE GENERA RECLAMO POR DEMORA EN EL TRAMITE 2021 1010604  TRAMITE 97 CORRECCION IDENTIFICADOR PREDIAL  EL CUAL SE APERTURO EL 17/09/2021 Y SE ENCUENTRA EN LA ETAPA EN PROCESO VISITA TERRENO DESDE EL 04/01/2022"/>
    <m/>
    <s v="CORRECCION DE IDENTIFICADOR PREDIAL"/>
    <s v="true"/>
    <s v="true"/>
    <s v="false"/>
    <m/>
    <m/>
    <s v="false"/>
    <m/>
    <m/>
    <m/>
    <m/>
    <m/>
    <m/>
    <n v="-74081430898"/>
    <n v="4545027694"/>
    <m/>
    <m/>
    <d v="2022-01-11T00:00:00"/>
    <d v="2022-01-12T00:00:00"/>
    <d v="2022-01-11T16:05:09"/>
    <d v="2022-01-12T00:00:00"/>
    <m/>
    <s v=" "/>
    <s v=" "/>
    <s v=" "/>
    <s v=" "/>
    <s v=" "/>
    <s v=" "/>
    <d v="2022-02-22T00:00:00"/>
    <n v="30"/>
    <m/>
    <s v=" "/>
    <d v="2022-01-11T16:05:09"/>
    <d v="2022-01-31T23:22:22"/>
    <n v="1"/>
    <n v="0"/>
    <s v="Registro para atencion"/>
    <s v="Funcionario"/>
    <d v="2022-01-13T00:00:00"/>
    <n v="1"/>
    <n v="0"/>
    <m/>
    <m/>
    <x v="1"/>
    <s v="Natural"/>
    <x v="1"/>
    <s v="mcarlos5"/>
    <s v="En nombre propio"/>
    <s v="Cedula de ciudadania"/>
    <s v="IMELDA  MEDINA "/>
    <n v="39784492"/>
    <m/>
    <s v="tiggercita666@hotmail.com"/>
    <n v="3203821852"/>
    <n v="3219987902"/>
    <s v="AC 26 29A 05"/>
    <m/>
    <m/>
    <m/>
    <m/>
    <s v="false"/>
    <s v="true"/>
    <x v="0"/>
    <m/>
    <n v="1"/>
    <x v="1"/>
    <x v="1"/>
    <m/>
    <x v="0"/>
    <s v="Gestion oportuna (DTL)"/>
    <s v=" "/>
    <s v="0-3."/>
    <s v="GESTIONADOS"/>
    <s v="GESTIONADO"/>
    <m/>
    <m/>
    <m/>
    <m/>
    <m/>
  </r>
  <r>
    <n v="82262022"/>
    <s v="HACIENDA"/>
    <s v="ENTIDADES DISTRITALES"/>
    <s v="CATASTRO"/>
    <s v="Oficina de Atencion a la Ciudadania | Puede Consolidar"/>
    <x v="7"/>
    <m/>
    <s v="URBANISMO - VIVIENDA"/>
    <s v="SERVICIO A LA CIUDADANIA"/>
    <x v="8"/>
    <s v="PAULA XIMENA VANEGAS BAUTISTA"/>
    <s v="Activo"/>
    <m/>
    <x v="0"/>
    <x v="2"/>
    <s v="En tramite - Por traslado"/>
    <x v="0"/>
    <s v="Solucionado - Por respuesta definitiva"/>
    <s v="ACTILIZACION - CATASTRAL"/>
    <s v="MISIONAL"/>
    <m/>
    <s v="false"/>
    <s v="false"/>
    <s v="false"/>
    <m/>
    <m/>
    <s v="false"/>
    <m/>
    <m/>
    <m/>
    <m/>
    <m/>
    <m/>
    <n v="-74159678896"/>
    <n v="456656280300001"/>
    <m/>
    <m/>
    <d v="2022-01-11T00:00:00"/>
    <d v="2022-01-12T00:00:00"/>
    <d v="2022-01-17T09:00:56"/>
    <d v="2022-01-18T00:00:00"/>
    <m/>
    <s v=" "/>
    <s v=" "/>
    <s v=" "/>
    <s v=" "/>
    <s v=" "/>
    <s v=" "/>
    <d v="2022-02-28T00:00:00"/>
    <n v="30"/>
    <m/>
    <s v=" "/>
    <d v="2022-01-18T21:01:22"/>
    <d v="2022-01-18T21:01:22"/>
    <n v="1"/>
    <n v="0"/>
    <s v="Registro para atencion"/>
    <s v="Funcionario"/>
    <d v="2022-01-19T00:00:00"/>
    <n v="1"/>
    <n v="0"/>
    <s v="Bogota  enero de 2022    Cordial saludo Senora Mileny   En atencion al requerimiento  recibido en la Unidad Administrativa Especial de Catastro Distrital ?UAECD- a traves del Sistema Distrital para la Gestion de Peticiones Ciudadanas en donde solicita  ?(?) ACTILIZACION ? CATASTRAL (?).?. Al respecto le informamos que   Previa consulta en el Sistema Distrital para la Gestion de Peticiones Ciudadanas se encontro que existe la peticion con el numero 82382022  que tiene el mismo objeto de la presente peticion y donde si adjunta documentacion  por lo tanto  se le dara el tramite correspondiente. Y esta peticion registrada con No. 82262022  se cierra ya que esta incomple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Mileny   En atencion al requerimiento  recibido en la Unidad Administrativa Especial de Catastro Distrital ?UAECD- a traves del Sistema Distrital para la Gestion de Peticiones Ciudadanas en donde solicita  ?(?) ACTILIZACION ? CATASTRAL (?).?. Al respecto le informamos que   Previa consulta en el Sistema Distrital para la Gestion de Peticiones Ciudadanas se encontro que existe la peticion con el numero 82382022  que tiene el mismo objeto de la presente peticion y donde si adjunta documentacion  por lo tanto  se le dara el tramite correspondiente. Y esta peticion registrada con No. 82262022  se cierra ya que esta incomple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MILENY  PANQUEVA PENAGOS"/>
    <n v="52847136"/>
    <m/>
    <s v="PANQUEVA13@GMAIL.COM"/>
    <n v="3213008026"/>
    <n v="3213008026"/>
    <m/>
    <m/>
    <m/>
    <m/>
    <n v="4"/>
    <s v="false"/>
    <s v="true"/>
    <x v="0"/>
    <m/>
    <n v="1"/>
    <x v="2"/>
    <x v="0"/>
    <m/>
    <x v="0"/>
    <s v="Gestion oportuna (DTL)"/>
    <s v=" "/>
    <s v="0-3."/>
    <s v="GESTIONADOS"/>
    <s v="GESTIONADO"/>
    <m/>
    <m/>
    <m/>
    <m/>
    <m/>
  </r>
  <r>
    <n v="82382022"/>
    <s v="HACIENDA"/>
    <s v="ENTIDADES DISTRITALES"/>
    <s v="CATASTRO"/>
    <s v="Oficina de Atencion a la Ciudadania | Puede Consolidar"/>
    <x v="7"/>
    <m/>
    <m/>
    <m/>
    <x v="3"/>
    <s v="CLAUDIA PATRICIA CORREDOR PAMPLONA"/>
    <s v="Activo"/>
    <m/>
    <x v="0"/>
    <x v="3"/>
    <s v="En tramite - Por traslado"/>
    <x v="2"/>
    <s v="En tramite - Por traslado"/>
    <s v="SOLICTUD ACTILIZACION CATASTRAL"/>
    <m/>
    <m/>
    <s v="false"/>
    <s v="true"/>
    <s v="false"/>
    <m/>
    <m/>
    <s v="false"/>
    <m/>
    <m/>
    <m/>
    <m/>
    <m/>
    <m/>
    <n v="-74159678896"/>
    <n v="456656280300001"/>
    <m/>
    <m/>
    <d v="2022-01-11T00:00:00"/>
    <d v="2022-01-12T00:00:00"/>
    <d v="2022-01-17T09:02:48"/>
    <d v="2022-01-18T00:00:00"/>
    <m/>
    <s v=" "/>
    <s v=" "/>
    <s v=" "/>
    <s v=" "/>
    <s v=" "/>
    <s v=" "/>
    <d v="2022-02-28T00:00:00"/>
    <n v="21"/>
    <m/>
    <s v=" "/>
    <s v=" "/>
    <s v=" "/>
    <n v="10"/>
    <n v="0"/>
    <s v="Registro para atencion"/>
    <s v="Funcionario"/>
    <d v="2022-01-19T00:00:00"/>
    <n v="1"/>
    <n v="8"/>
    <m/>
    <m/>
    <x v="1"/>
    <s v="Natural"/>
    <x v="0"/>
    <s v="ccorredor68"/>
    <s v="En nombre propio"/>
    <s v="Cedula de ciudadania"/>
    <s v="MILENY  PANQUEVA PENAGOS"/>
    <n v="52847136"/>
    <m/>
    <s v="PANQUEVA13@GMAIL.COM"/>
    <n v="3213008026"/>
    <n v="3213008026"/>
    <m/>
    <m/>
    <m/>
    <m/>
    <n v="4"/>
    <s v="false"/>
    <s v="true"/>
    <x v="0"/>
    <m/>
    <n v="1"/>
    <x v="2"/>
    <x v="0"/>
    <m/>
    <x v="0"/>
    <s v=" "/>
    <s v="Pendiente en terminos"/>
    <s v="6-10."/>
    <s v="PENDIENTE"/>
    <s v="PENDIENTE"/>
    <m/>
    <m/>
    <m/>
    <m/>
    <m/>
  </r>
  <r>
    <n v="8239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BUENAS TARDES SOLICITO SU COLABORACION PARA QUE SEA REVISADA LA LEGALIDAD Y PERMISO DE INSTALACION DE LA ANTENA QUE FUE INSTALADA EN LA CRA 41A 22 25 SUR. ESTE ES UN BARRIO RESIDENCIAL Y ESTE TIPO DE ANTENAS AFECTAN EL BIENESTAR DE LA COMUNIDAD POR LA RADIACION TAN FUERTE QUE EMITEN AGRADEZCO SU INTERVENCION Y AYUDA PARA QUE ESTA ANTENA SEA DESINSTALADA GRACIAS CABE ANOTAR QUE EL DUENO EL PREDIO HA REMOVIDO LA PLACA DE LA DIRECCION DE LA CASA"/>
    <s v="MISIONAL"/>
    <m/>
    <s v="false"/>
    <s v="true"/>
    <s v="false"/>
    <m/>
    <m/>
    <s v="false"/>
    <m/>
    <s v="Catastro distrital no tiene competencia en el tema del escrito  por lo que se traslada para verificar el caso."/>
    <s v="16 - PUENTE ARANDA"/>
    <s v="40 - CIUDAD MONTES"/>
    <s v="MONTES"/>
    <n v="3"/>
    <n v="-7412033611543390"/>
    <n v="4.6030968459602096E+16"/>
    <m/>
    <m/>
    <d v="2022-01-11T00:00:00"/>
    <d v="2022-01-12T00:00:00"/>
    <d v="2022-01-11T16:56:13"/>
    <d v="2022-01-12T00:00:00"/>
    <m/>
    <s v=" "/>
    <s v=" "/>
    <s v=" "/>
    <s v=" "/>
    <s v=" "/>
    <s v=" "/>
    <d v="2022-02-22T00:00:00"/>
    <n v="30"/>
    <m/>
    <s v=" "/>
    <d v="2022-01-12T12:55:06"/>
    <s v=" "/>
    <n v="1"/>
    <n v="0"/>
    <s v="Registro para atencion"/>
    <s v="Funcionario"/>
    <d v="2022-01-13T00:00:00"/>
    <n v="1"/>
    <n v="0"/>
    <m/>
    <m/>
    <x v="2"/>
    <m/>
    <x v="2"/>
    <s v="pvanegas29"/>
    <s v="En nombre propio"/>
    <m/>
    <s v="ANONIMO"/>
    <m/>
    <m/>
    <m/>
    <m/>
    <m/>
    <m/>
    <m/>
    <m/>
    <m/>
    <m/>
    <s v="false"/>
    <s v="false"/>
    <x v="5"/>
    <s v="CATASTRO"/>
    <n v="1"/>
    <x v="1"/>
    <x v="0"/>
    <m/>
    <x v="0"/>
    <s v="Gestion oportuna (DTL)"/>
    <s v=" "/>
    <s v="0-3."/>
    <s v="GESTIONADOS"/>
    <s v="GESTIONADO"/>
    <m/>
    <m/>
    <m/>
    <m/>
    <m/>
  </r>
  <r>
    <n v="8239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BUENAS TARDES SOLICITO SU COLABORACION PARA QUE SEA REVISADA LA LEGALIDAD Y PERMISO DE INSTALACION DE LA ANTENA QUE FUE INSTALADA EN LA CRA 41A 22 25 SUR. ESTE ES UN BARRIO RESIDENCIAL Y ESTE TIPO DE ANTENAS AFECTAN EL BIENESTAR DE LA COMUNIDAD POR LA RADIACION TAN FUERTE QUE EMITEN AGRADEZCO SU INTERVENCION Y AYUDA PARA QUE ESTA ANTENA SEA DESINSTALADA GRACIAS CABE ANOTAR QUE EL DUENO EL PREDIO HA REMOVIDO LA PLACA DE LA DIRECCION DE LA CASA"/>
    <s v="MISIONAL"/>
    <m/>
    <s v="false"/>
    <s v="true"/>
    <s v="false"/>
    <m/>
    <m/>
    <s v="false"/>
    <m/>
    <s v="Catastro distrital no tiene competencia en el tema del escrito  por lo que se traslada para verificar el caso."/>
    <s v="16 - PUENTE ARANDA"/>
    <s v="40 - CIUDAD MONTES"/>
    <s v="MONTES"/>
    <n v="3"/>
    <n v="-7412033611543390"/>
    <n v="4.6030968459602096E+16"/>
    <m/>
    <m/>
    <d v="2022-01-11T00:00:00"/>
    <d v="2022-01-12T00:00:00"/>
    <d v="2022-01-11T16:56:13"/>
    <d v="2022-01-12T00:00:00"/>
    <m/>
    <s v=" "/>
    <s v=" "/>
    <s v=" "/>
    <s v=" "/>
    <s v=" "/>
    <s v=" "/>
    <d v="2022-02-22T00:00:00"/>
    <n v="30"/>
    <m/>
    <s v=" "/>
    <d v="2022-01-12T12:55:06"/>
    <s v=" "/>
    <n v="1"/>
    <n v="0"/>
    <s v="Registro para atencion"/>
    <s v="Funcionario"/>
    <d v="2022-01-13T00:00:00"/>
    <n v="1"/>
    <n v="0"/>
    <m/>
    <m/>
    <x v="2"/>
    <m/>
    <x v="2"/>
    <s v="pvanegas29"/>
    <s v="En nombre propio"/>
    <m/>
    <s v="ANONIMO"/>
    <m/>
    <m/>
    <m/>
    <m/>
    <m/>
    <m/>
    <m/>
    <m/>
    <m/>
    <m/>
    <s v="false"/>
    <s v="false"/>
    <x v="3"/>
    <s v="CATASTRO"/>
    <n v="1"/>
    <x v="0"/>
    <x v="0"/>
    <m/>
    <x v="0"/>
    <s v="Gestion oportuna (DTL)"/>
    <s v=" "/>
    <s v="0-3."/>
    <s v="GESTIONADOS"/>
    <s v="GESTIONADO"/>
    <m/>
    <m/>
    <m/>
    <m/>
    <m/>
  </r>
  <r>
    <n v="8239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BUENAS TARDES SOLICITO SU COLABORACION PARA QUE SEA REVISADA LA LEGALIDAD Y PERMISO DE INSTALACION DE LA ANTENA QUE FUE INSTALADA EN LA CRA 41A 22 25 SUR. ESTE ES UN BARRIO RESIDENCIAL Y ESTE TIPO DE ANTENAS AFECTAN EL BIENESTAR DE LA COMUNIDAD POR LA RADIACION TAN FUERTE QUE EMITEN AGRADEZCO SU INTERVENCION Y AYUDA PARA QUE ESTA ANTENA SEA DESINSTALADA GRACIAS CABE ANOTAR QUE EL DUENO EL PREDIO HA REMOVIDO LA PLACA DE LA DIRECCION DE LA CASA"/>
    <s v="MISIONAL"/>
    <m/>
    <s v="false"/>
    <s v="true"/>
    <s v="false"/>
    <m/>
    <m/>
    <s v="false"/>
    <m/>
    <s v="Catastro distrital no tiene competencia en el tema del escrito  por lo que se traslada para verificar el caso."/>
    <s v="16 - PUENTE ARANDA"/>
    <s v="40 - CIUDAD MONTES"/>
    <s v="MONTES"/>
    <n v="3"/>
    <n v="-7412033611543390"/>
    <n v="4.6030968459602096E+16"/>
    <m/>
    <m/>
    <d v="2022-01-11T00:00:00"/>
    <d v="2022-01-12T00:00:00"/>
    <d v="2022-01-11T16:56:13"/>
    <d v="2022-01-12T00:00:00"/>
    <m/>
    <s v=" "/>
    <s v=" "/>
    <s v=" "/>
    <s v=" "/>
    <s v=" "/>
    <s v=" "/>
    <d v="2022-02-22T00:00:00"/>
    <n v="30"/>
    <m/>
    <s v=" "/>
    <d v="2022-01-12T12:55:06"/>
    <s v=" "/>
    <n v="1"/>
    <n v="0"/>
    <s v="Registro para atencion"/>
    <s v="Funcionario"/>
    <d v="2022-01-13T00:00:00"/>
    <n v="1"/>
    <n v="0"/>
    <m/>
    <m/>
    <x v="2"/>
    <m/>
    <x v="2"/>
    <s v="pvanegas29"/>
    <s v="En nombre propio"/>
    <m/>
    <s v="ANONIMO"/>
    <m/>
    <m/>
    <m/>
    <m/>
    <m/>
    <m/>
    <m/>
    <m/>
    <m/>
    <m/>
    <s v="false"/>
    <s v="false"/>
    <x v="2"/>
    <s v="CATASTRO"/>
    <n v="1"/>
    <x v="0"/>
    <x v="0"/>
    <m/>
    <x v="0"/>
    <s v="Gestion oportuna (DTL)"/>
    <s v=" "/>
    <s v="0-3."/>
    <s v="GESTIONADOS"/>
    <s v="GESTIONADO"/>
    <m/>
    <m/>
    <m/>
    <m/>
    <m/>
  </r>
  <r>
    <n v="82592022"/>
    <s v="HACIENDA"/>
    <s v="ENTIDADES DISTRITALES"/>
    <s v="CATASTRO"/>
    <s v="Oficina de Atencion a la Ciudadania | Puede Consolidar"/>
    <x v="7"/>
    <m/>
    <s v="URBANISMO - VIVIENDA"/>
    <s v="SERVICIO A LA CIUDADANIA"/>
    <x v="2"/>
    <s v="PAULA XIMENA VANEGAS BAUTISTA"/>
    <s v="Activo"/>
    <m/>
    <x v="0"/>
    <x v="1"/>
    <s v="En tramite - Por traslado"/>
    <x v="1"/>
    <s v="Solucionado - Por asignacion"/>
    <s v="EL 19 DE ABRIL DEL ANO 2021 SOLICITE UNA CERTFICACION DE CABIDA Y LINDEROS AL CATASTRO DISTRITAL YA QUE NECESITO FINIQUITAR EL PROCESO DE ELEVACION A PROPIEDAD HORIZONTAL. SIEMPRE QUE CONSULT EN LA PAGINA WEB DEL CATASTRO APARECE EN  ESTUDIO TECNICO . REQUIERO ESTE DOCUMENTO YA QUE HAY  UNA FECHA LIMITE PARA LA ELEVACION A PROPIEDAD HORIZONTAL Y SIN ESTA CERTIFICACION NO LO PUEDO HACER. EL NUMERO DE RADICADO ES 2021338964. QUEDO A LA ESPERA DE UNA PRONTA Y POSITIVA RESPUESTA-"/>
    <s v="MISIONAL"/>
    <m/>
    <s v="false"/>
    <s v="false"/>
    <s v="false"/>
    <m/>
    <m/>
    <s v="false"/>
    <m/>
    <m/>
    <s v="01 - USAQUEN"/>
    <s v="11 - SAN CRISTOBAL NORTE"/>
    <s v="SAN CRISTOBAL NORTE"/>
    <n v="3"/>
    <n v="-74025827147"/>
    <n v="474024403999999"/>
    <m/>
    <m/>
    <d v="2022-01-11T00:00:00"/>
    <d v="2022-01-12T00:00:00"/>
    <d v="2022-01-14T12:02:38"/>
    <d v="2022-01-17T00:00:00"/>
    <m/>
    <s v=" "/>
    <s v=" "/>
    <s v=" "/>
    <s v=" "/>
    <s v=" "/>
    <s v=" "/>
    <d v="2022-02-25T00:00:00"/>
    <n v="29"/>
    <m/>
    <s v=" "/>
    <d v="2022-01-18T15:48:40"/>
    <d v="2022-01-28T07:24:31"/>
    <n v="2"/>
    <n v="0"/>
    <s v="Registro para atencion"/>
    <s v="Funcionario"/>
    <d v="2022-01-18T00:00:00"/>
    <n v="1"/>
    <n v="0"/>
    <s v="Se asigna por mora en el tramite rad. 2021-338964 de abril de 2021  por favor verificar el caso y dar respuesta."/>
    <s v="Se asigna por mora en el tramite rad. 2021-338964 de abril de 2021  por favor verificar el caso y dar respuesta."/>
    <x v="1"/>
    <s v="Natural"/>
    <x v="0"/>
    <s v="pvanegas29"/>
    <s v="En nombre propio"/>
    <s v="Cedula de ciudadania"/>
    <s v="MARIA EDILMA RODRIGUEZ DE RODRIGUEZ"/>
    <n v="41332368"/>
    <s v="ADULTO MAYOR"/>
    <s v="medilmar1944@gmail.com"/>
    <n v="3948107"/>
    <n v="3124895397"/>
    <m/>
    <s v="01 - USAQUEN"/>
    <s v="11 - SAN CRISTOBAL NORTE"/>
    <s v="SAN CRISTOBAL NORTE"/>
    <n v="3"/>
    <s v="false"/>
    <s v="true"/>
    <x v="0"/>
    <m/>
    <n v="1"/>
    <x v="2"/>
    <x v="0"/>
    <m/>
    <x v="0"/>
    <s v="Gestion oportuna (DTL)"/>
    <s v=" "/>
    <s v="0-3."/>
    <s v="GESTIONADOS"/>
    <s v="GESTIONADO"/>
    <m/>
    <m/>
    <m/>
    <m/>
    <m/>
  </r>
  <r>
    <n v="82782022"/>
    <s v="HACIENDA"/>
    <s v="ENTIDADES DISTRITALES"/>
    <s v="CATASTRO"/>
    <s v="Oficina de Atencion a la Ciudadania | Puede Consolidar"/>
    <x v="7"/>
    <m/>
    <s v="URBANISMO - VIVIENDA"/>
    <s v="CENSO INMOBILIARIO"/>
    <x v="22"/>
    <s v="CLAUDIA PATRICIA CORREDOR PAMPLONA"/>
    <s v="Activo"/>
    <m/>
    <x v="0"/>
    <x v="1"/>
    <s v="Registro - con preclasificacion"/>
    <x v="0"/>
    <s v="Solucionado - Por respuesta definitiva"/>
    <s v="POR FAVOR REVISAR LOS PREDIOS REGISTRADOS A  MI NOMBRE  NO POSEO LOS SIGUIENTES BS AAA0074BBCN SUELO URBANO KR 43A 20B 20 1265988 O PORQUE APARECEN A MI NOMBRE.?"/>
    <s v="MISIONAL"/>
    <m/>
    <s v="false"/>
    <s v="false"/>
    <s v="false"/>
    <m/>
    <m/>
    <s v="false"/>
    <m/>
    <m/>
    <m/>
    <m/>
    <m/>
    <m/>
    <n v="-741743372"/>
    <n v="46213396"/>
    <m/>
    <m/>
    <d v="2022-01-11T00:00:00"/>
    <d v="2022-01-12T00:00:00"/>
    <d v="2022-01-11T17:24:22"/>
    <d v="2022-01-12T00:00:00"/>
    <m/>
    <s v=" "/>
    <s v=" "/>
    <s v=" "/>
    <s v=" "/>
    <s v=" "/>
    <s v=" "/>
    <d v="2022-02-22T00:00:00"/>
    <n v="21"/>
    <m/>
    <s v=" "/>
    <d v="2022-01-24T16:38:17"/>
    <d v="2022-01-24T16:38:17"/>
    <n v="9"/>
    <n v="0"/>
    <s v="Registro para atencion"/>
    <s v="Funcionario"/>
    <d v="2022-01-13T00:00:00"/>
    <n v="1"/>
    <n v="7"/>
    <s v="Bogota  D.C. enero de 2022  Cordial saludo senora Nelcy   En respuesta a la solicitud recibida en la Subgerencia de Participacion y Atencion al Ciudadano de la Unidad Administrativa Especial de Catastro Distrital-UAECD- a traves de Bogota te escucha- Sistema Distrital de Quejas y Soluciones donde solicita ??KR 43A 20B 20. ??.  Al respecto nos permitimos informar   Previa consulta en el Sistema Integrado de Informacion Catastral SIIC y la Ventanilla Unica de Registro VUR  se verifica que el predio con direccion KR 43A 20B 20  se encuentra inscrito en la base de datos catastral  conforme a lo registrado en el folio de matricula inmobiliaria 050C01265988  anotacion 02. En este orden de ideas la peticionaria NELCY OCHOA BURGOS con numero de documento 51728999  NO figura como titular de dominio del predio en mencion.  Importante de tener en cuenta  Puede descargar la certificacion de registro de bienes (certificacion de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Nelcy   En respuesta a la solicitud recibida en la Subgerencia de Participacion y Atencion al Ciudadano de la Unidad Administrativa Especial de Catastro Distrital-UAECD- a traves de Bogota te escucha- Sistema Distrital de Quejas y Soluciones donde solicita ??KR 43A 20B 20. ??.  Al respecto nos permitimos informar   Previa consulta en el Sistema Integrado de Informacion Catastral SIIC y la Ventanilla Unica de Registro VUR  se verifica que el predio con direccion KR 43A 20B 20  se encuentra inscrito en la base de datos catastral  conforme a lo registrado en el folio de matricula inmobiliaria 050C01265988  anotacion 02. En este orden de ideas la peticionaria NELCY OCHOA BURGOS con numero de documento 51728999  NO figura como titular de dominio del predio en mencion.  Importante de tener en cuenta  Puede descargar la certificacion de registro de bienes (certificacion de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NELCY  OCHOA "/>
    <n v="51728999"/>
    <m/>
    <s v="nel8ab@gmail.com"/>
    <m/>
    <n v="3118635603"/>
    <s v="CL 51 SUR 81F 29"/>
    <m/>
    <m/>
    <m/>
    <n v="2"/>
    <s v="false"/>
    <s v="true"/>
    <x v="0"/>
    <m/>
    <n v="1"/>
    <x v="1"/>
    <x v="0"/>
    <m/>
    <x v="0"/>
    <s v="Gestion oportuna (DTL)"/>
    <s v=" "/>
    <s v="6-10."/>
    <s v="GESTIONADOS"/>
    <s v="GESTIONADO"/>
    <m/>
    <m/>
    <m/>
    <m/>
    <m/>
  </r>
  <r>
    <n v="83252022"/>
    <s v="HACIENDA"/>
    <s v="ENTIDADES DISTRITALES"/>
    <s v="CATASTRO"/>
    <s v="Oficina de Atencion a la Ciudadania | Puede Consolidar"/>
    <x v="7"/>
    <m/>
    <s v="URBANISMO - VIVIENDA"/>
    <s v="SERVICIO A LA CIUDADANIA"/>
    <x v="8"/>
    <s v="CLAUDIA PATRICIA CORREDOR PAMPLONA"/>
    <s v="Activo"/>
    <m/>
    <x v="0"/>
    <x v="2"/>
    <s v="En tramite - Por traslado"/>
    <x v="9"/>
    <s v="Solucionado por asignar - Trasladar"/>
    <s v="COMO DEBO CORREGIR ANTE LA SECRETARIA DE HACIENDA EL VALOR DEL INMUEBLE QUE ESTA REPORTANDO AL 100% EL VALOR DEL AVALUO ANTE LA DIAN PARA RENTA  CUANDO SOR PROPIETARIO UNICAMENTE EN UNA PARTICIPACION DEL 33%. Y AFECTA LA CONDICION DE MI PATRIMONIO FISCALMENTE. GRACIAS POR SU APOYO"/>
    <s v="MISIONAL"/>
    <m/>
    <s v="false"/>
    <s v="false"/>
    <s v="false"/>
    <m/>
    <m/>
    <s v="false"/>
    <m/>
    <m/>
    <s v="01 - USAQUEN"/>
    <s v="16 - SANTA BARBARA"/>
    <s v="SANTA BARBARA CENTRAL"/>
    <n v="6"/>
    <n v="-7404255"/>
    <n v="46902955"/>
    <m/>
    <m/>
    <d v="2022-01-11T00:00:00"/>
    <d v="2022-01-12T00:00:00"/>
    <d v="2022-01-12T08:19:56"/>
    <d v="2022-01-13T00:00:00"/>
    <m/>
    <s v=" "/>
    <s v=" "/>
    <s v=" "/>
    <s v=" "/>
    <s v=" "/>
    <s v=" "/>
    <d v="2022-02-23T00:00:00"/>
    <n v="25"/>
    <m/>
    <s v=" "/>
    <d v="2022-01-20T15:54:24"/>
    <s v=" "/>
    <n v="6"/>
    <n v="0"/>
    <s v="Registro para atencion"/>
    <s v="Funcionario"/>
    <d v="2022-01-14T00:00:00"/>
    <n v="1"/>
    <n v="4"/>
    <m/>
    <m/>
    <x v="1"/>
    <s v="Natural"/>
    <x v="0"/>
    <s v="ccorredor68"/>
    <s v="En nombre propio"/>
    <s v="Cedula de ciudadania"/>
    <s v="NELSON GERMAN HIDALGO GALLO"/>
    <n v="195155"/>
    <m/>
    <s v="hidalgo.german@gmail.com"/>
    <n v="3153332503"/>
    <n v="3153332503"/>
    <s v="KR 13A 107A 14"/>
    <s v="01 - USAQUEN"/>
    <s v="16 - SANTA BARBARA"/>
    <s v="SANTA BARBARA CENTRAL"/>
    <n v="6"/>
    <s v="false"/>
    <s v="true"/>
    <x v="1"/>
    <s v="CATASTRO"/>
    <n v="1"/>
    <x v="2"/>
    <x v="0"/>
    <m/>
    <x v="0"/>
    <s v="Gestion oportuna (DTL)"/>
    <s v=" "/>
    <s v="6-10."/>
    <s v="GESTIONADOS"/>
    <s v="GESTIONADO"/>
    <m/>
    <m/>
    <m/>
    <m/>
    <m/>
  </r>
  <r>
    <n v="83252022"/>
    <s v="HACIENDA"/>
    <s v="ENTIDADES DISTRITALES"/>
    <s v="CATASTRO"/>
    <s v="Oficina de Atencion a la Ciudadania | Puede Consolidar"/>
    <x v="7"/>
    <m/>
    <s v="URBANISMO - VIVIENDA"/>
    <s v="SERVICIO A LA CIUDADANIA"/>
    <x v="8"/>
    <s v="CLAUDIA PATRICIA CORREDOR PAMPLONA"/>
    <s v="Activo"/>
    <m/>
    <x v="0"/>
    <x v="2"/>
    <s v="En tramite por asignar - trasladar"/>
    <x v="0"/>
    <s v="Solucionado - Por respuesta definitiva"/>
    <s v="COMO DEBO CORREGIR ANTE LA SECRETARIA DE HACIENDA EL VALOR DEL INMUEBLE QUE ESTA REPORTANDO AL 100% EL VALOR DEL AVALUO ANTE LA DIAN PARA RENTA  CUANDO SOR PROPIETARIO UNICAMENTE EN UNA PARTICIPACION DEL 33%. Y AFECTA LA CONDICION DE MI PATRIMONIO FISCALMENTE. GRACIAS POR SU APOYO"/>
    <s v="MISIONAL"/>
    <m/>
    <s v="false"/>
    <s v="false"/>
    <s v="false"/>
    <m/>
    <m/>
    <s v="false"/>
    <m/>
    <m/>
    <s v="01 - USAQUEN"/>
    <s v="16 - SANTA BARBARA"/>
    <s v="SANTA BARBARA CENTRAL"/>
    <n v="6"/>
    <n v="-7404255"/>
    <n v="46902955"/>
    <m/>
    <m/>
    <d v="2022-01-11T00:00:00"/>
    <d v="2022-01-12T00:00:00"/>
    <d v="2022-01-20T15:54:22"/>
    <d v="2022-01-13T00:00:00"/>
    <m/>
    <s v=" "/>
    <s v=" "/>
    <s v=" "/>
    <s v=" "/>
    <s v=" "/>
    <s v=" "/>
    <d v="2022-02-23T00:00:00"/>
    <n v="25"/>
    <m/>
    <s v=" "/>
    <d v="2022-01-20T19:50:39"/>
    <s v=" "/>
    <n v="6"/>
    <n v="0"/>
    <s v="Registro para atencion"/>
    <s v="Funcionario"/>
    <d v="2022-01-14T00:00:00"/>
    <n v="1"/>
    <n v="4"/>
    <s v="Bogota  D.C. enero de 2022  Cordial saludo senor Hidalgo   En respuesta a la solicitud recibida en la Gerencia Comercial y Atencion al Usuario de la Unidad Administrativa Especial de Catastro Distrital-UAECD- a traves de Bogota te escucha- Sistema Distrital de Quejas y Soluciones.   Al respecto nos permitimos informar   Previa consulta en el Sistema Integrado de Informacion Catastral SIIC  se verifica que los predios con direccion  CL 53B 27 24 AP 201  CL 53B 27 24 GJ 9 y KR 89 130D 80 GJ 44  se encuentran inscritos en la base de datos catastral  conforme a lo registrado en los folios de matriculas inmobiliarias 050C01236179  050C01236167 y 050N00778135.  En este orden de ideas el peticionario NELSON GERMAN HIDALGO GALLO  figura como uno de los titulares de dominio de los predios en mencion.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Finalmente le informamos  que en el siguiente enlace podra encontrar un comunicado al respecto del tema  https //www.shd.gov.co/shd/precisiones-sobre-informacion-exogena-tributaria-agno-gravable-2020-reportada-por-secretaria-distrital-haciend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Hidalgo   En respuesta a la solicitud recibida en la Gerencia Comercial y Atencion al Usuario de la Unidad Administrativa Especial de Catastro Distrital-UAECD- a traves de Bogota te escucha- Sistema Distrital de Quejas y Soluciones.   Al respecto nos permitimos informar   Previa consulta en el Sistema Integrado de Informacion Catastral SIIC  se verifica que los predios con direccion  CL 53B 27 24 AP 201  CL 53B 27 24 GJ 9 y KR 89 130D 80 GJ 44  se encuentran inscritos en la base de datos catastral  conforme a lo registrado en los folios de matriculas inmobiliarias 050C01236179  050C01236167 y 050N00778135.  En este orden de ideas el peticionario NELSON GERMAN HIDALGO GALLO  figura como uno de los titulares de dominio de los predios en mencion.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Finalmente le informamos  que en el siguiente enlace podra encontrar un comunicado al respecto del tema  https //www.shd.gov.co/shd/precisiones-sobre-informacion-exogena-tributaria-agno-gravable-2020-reportada-por-secretaria-distrital-haciend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NELSON GERMAN HIDALGO GALLO"/>
    <n v="195155"/>
    <m/>
    <s v="hidalgo.german@gmail.com"/>
    <n v="3153332503"/>
    <n v="3153332503"/>
    <s v="KR 13A 107A 14"/>
    <s v="01 - USAQUEN"/>
    <s v="16 - SANTA BARBARA"/>
    <s v="SANTA BARBARA CENTRAL"/>
    <n v="6"/>
    <s v="false"/>
    <s v="true"/>
    <x v="0"/>
    <m/>
    <n v="2"/>
    <x v="0"/>
    <x v="0"/>
    <m/>
    <x v="0"/>
    <s v="Gestion oportuna (DTL)"/>
    <s v=" "/>
    <s v="6-10."/>
    <s v="GESTIONADOS"/>
    <s v="GESTIONADO"/>
    <m/>
    <m/>
    <m/>
    <m/>
    <m/>
  </r>
  <r>
    <n v="83362022"/>
    <s v="HACIENDA"/>
    <s v="ENTIDADES DISTRITALES"/>
    <s v="CATASTRO"/>
    <s v="Oficina de Atencion a la Ciudadania | Puede Consolidar"/>
    <x v="7"/>
    <m/>
    <s v="URBANISMO - VIVIENDA"/>
    <s v="TRASLADO DE PETICION POR COMPETENCIA"/>
    <x v="13"/>
    <s v="PAULA XIMENA VANEGAS BAUTISTA"/>
    <s v="Activo"/>
    <m/>
    <x v="0"/>
    <x v="3"/>
    <s v="Registro - con preclasificacion"/>
    <x v="5"/>
    <s v="Solucionado - Por traslado"/>
    <s v="EL PROPIETARIO DEL PREDIO CRA 50C 38B 22 S  REALIZA MANEJO Y PARQUEO DE MAQUINARIA PESADA  LAS CUALES ESTAN DANANDO LAS VIAS DEL BARRIO. ADICIONALMENTE EL RUIDO QUE GENERA A CUALQUIER  HORA DEL DIA  DE LA NOCHE O LA MADRUGADA ES INSOPORTABLE. EN VARIAS OCASIONES LOS VECINOS NOS HEMOS ACERCADO A HABLAR CON EL PROPIETARIO Y ESTE DE FORMA GROSERA Y SOEZ AMENAZA VERBALMENTE A LOS VECINOS DE LA COMUNIDAD. ESTE ES UN BARRIO RESIDENCIAL Y NO UNA ZONA INDUSTRIAL DONDE SE DEBERIA ALMACENAR ESTE TIPO DE MAQUINARIA PESADA. AGRADECEMOS LA INTERVENCION DE ESTA DEPENDENCIA PARA QUE PUEDA AYDUARNOS A RE UBICAR ESTA MAQUINARIA EN UN LUGAR ADECUADO DONDE NO AFECTE A LOS VECINOS DEL BARRIO AUTOPISTA SUR. GRACIAS"/>
    <s v="MISIONAL"/>
    <m/>
    <s v="false"/>
    <s v="true"/>
    <s v="false"/>
    <m/>
    <m/>
    <s v="false"/>
    <m/>
    <s v="Catastro no tiene competencia en el tema del escrito  por lo que se traslada para que se direccione a la Entidad local competente."/>
    <s v="16 - PUENTE ARANDA"/>
    <s v="41 - MUZU"/>
    <s v="AUTOPISTA SUR"/>
    <n v="3"/>
    <n v="-7412779319301080"/>
    <n v="4597427811767610"/>
    <m/>
    <m/>
    <d v="2022-01-11T00:00:00"/>
    <d v="2022-01-12T00:00:00"/>
    <d v="2022-01-11T18:28:47"/>
    <d v="2022-01-12T00:00:00"/>
    <m/>
    <s v=" "/>
    <s v=" "/>
    <s v=" "/>
    <s v=" "/>
    <s v=" "/>
    <s v=" "/>
    <d v="2022-02-22T00:00:00"/>
    <n v="30"/>
    <m/>
    <s v=" "/>
    <d v="2022-01-12T12:47:55"/>
    <d v="2022-01-13T00:21:27"/>
    <n v="1"/>
    <n v="0"/>
    <s v="Registro para atencion"/>
    <s v="Funcionario"/>
    <d v="2022-01-13T00:00:00"/>
    <n v="1"/>
    <n v="0"/>
    <m/>
    <m/>
    <x v="2"/>
    <m/>
    <x v="2"/>
    <s v="pvanegas29"/>
    <s v="En nombre propio"/>
    <m/>
    <s v="ANONIMO"/>
    <m/>
    <m/>
    <m/>
    <m/>
    <m/>
    <m/>
    <m/>
    <m/>
    <m/>
    <m/>
    <s v="false"/>
    <s v="false"/>
    <x v="3"/>
    <s v="CATASTRO"/>
    <n v="1"/>
    <x v="1"/>
    <x v="0"/>
    <m/>
    <x v="0"/>
    <s v="Gestion oportuna (DTL)"/>
    <s v=" "/>
    <s v="0-3."/>
    <s v="GESTIONADOS"/>
    <s v="GESTIONADO"/>
    <m/>
    <m/>
    <m/>
    <m/>
    <m/>
  </r>
  <r>
    <n v="83552022"/>
    <s v="HACIENDA"/>
    <s v="ENTIDADES DISTRITALES"/>
    <s v="CATASTRO"/>
    <s v="Oficina de Atencion a la Ciudadania | Puede Consolidar"/>
    <x v="7"/>
    <m/>
    <s v="URBANISMO - VIVIENDA"/>
    <s v="TALENTO HUMANO Y CONTRATACION"/>
    <x v="7"/>
    <s v="PAULA XIMENA VANEGAS BAUTISTA"/>
    <s v="Activo"/>
    <m/>
    <x v="0"/>
    <x v="2"/>
    <s v="Registro - con preclasificacion"/>
    <x v="1"/>
    <s v="Solucionado - Por asignacion"/>
    <s v="SOLICITUD DE AUTORIZACION DE PERMISOS SINDICALES REMUNERADOS PARA DIRECTIVA DE UDEMERITOS EN LA UAECD  PARA EFECTOS DE DESARROLLAR ACTIVIDADES SINDICALES"/>
    <s v="MISIONAL"/>
    <m/>
    <s v="false"/>
    <s v="true"/>
    <s v="false"/>
    <m/>
    <m/>
    <s v="false"/>
    <m/>
    <m/>
    <m/>
    <m/>
    <m/>
    <m/>
    <m/>
    <m/>
    <m/>
    <m/>
    <d v="2022-01-11T00:00:00"/>
    <d v="2022-01-12T00:00:00"/>
    <d v="2022-01-11T18:42:48"/>
    <d v="2022-01-12T00:00:00"/>
    <m/>
    <s v=" "/>
    <s v=" "/>
    <s v=" "/>
    <s v=" "/>
    <s v=" "/>
    <s v=" "/>
    <d v="2022-02-22T00:00:00"/>
    <n v="29"/>
    <m/>
    <s v=" "/>
    <d v="2022-01-12T12:44:34"/>
    <d v="2022-01-16T22:56:12"/>
    <n v="1"/>
    <n v="0"/>
    <s v="Registro para atencion"/>
    <s v="Funcionario"/>
    <d v="2022-01-13T00:00:00"/>
    <n v="1"/>
    <n v="0"/>
    <s v="Se asigna por ser de su compentencia."/>
    <s v="Se asigna por ser de su compentencia."/>
    <x v="0"/>
    <s v="Juridica"/>
    <x v="0"/>
    <s v="pvanegas29"/>
    <s v="En nombre propio"/>
    <s v="NIT"/>
    <s v="Union Defensores Merito y Carrera en el Estado   "/>
    <n v="901349860"/>
    <m/>
    <s v="udemeritos@gmail.com"/>
    <m/>
    <n v="3103332913"/>
    <s v="AK 30 48 51"/>
    <s v="13 - TEUSAQUILLO"/>
    <s v="104 - PARQUE SIMON BOLIVAR - CAN"/>
    <s v="CIUDAD UNIVERSITARIA"/>
    <m/>
    <s v="false"/>
    <s v="true"/>
    <x v="0"/>
    <m/>
    <n v="1"/>
    <x v="1"/>
    <x v="0"/>
    <m/>
    <x v="0"/>
    <s v="Gestion oportuna (DTL)"/>
    <s v=" "/>
    <s v="0-3."/>
    <s v="GESTIONADOS"/>
    <s v="GESTIONADO"/>
    <m/>
    <m/>
    <m/>
    <m/>
    <m/>
  </r>
  <r>
    <n v="84052022"/>
    <s v="HACIENDA"/>
    <s v="ENTIDADES DISTRITALES"/>
    <s v="CATASTRO"/>
    <s v="Oficina de Atencion a la Ciudadania | Puede Consolidar"/>
    <x v="7"/>
    <m/>
    <s v="URBANISMO - VIVIENDA"/>
    <s v="TRASLADO DE PETICION POR COMPETENCIA"/>
    <x v="31"/>
    <s v="LISETH ANGELICA CORREDOR SANCHEZ"/>
    <s v="Activo"/>
    <m/>
    <x v="0"/>
    <x v="2"/>
    <s v="En tramite por asignar - trasladar"/>
    <x v="0"/>
    <s v="Solucionado - Por respuesta definitiva"/>
    <s v="12 DE ENERO DE 2022  SENORES   CATASTRO BOGOTA D.C. OFICINA PETICIONES Y RECURSOS. REFERENCIA   DERECHO DE PETICION ART. 23 CONSTITUCION POLITICA DE COLOMBIA.   RECIBA USTED UN CORDIAL SALUDO  MI NOMBRE ES JESUS EDUARDO VARGAS ARGUELLO  IDENTIFICADO CON CEDULA DE CIUDADANIA NUMERO 19.202.589 EXPEDIDA EN LA CIUDAD DE BOGOTA D.C.   HECHOS  I- CONFORME A LA RESPUESTA EMITIDA POR EL JUZGADO 54 CIVIL MUNICIPAL DE BOGOTA D.C.  DENTRO DEL PROCESO DECLARATIVO ABREVIADO DE PERTENENCIA EN LA CUAL NIEGA LA PRETENSION.  II- POR EL INMUEBLE UBICADO EN LA CARRERA 2 ESTE 73-97 EN LA CIUDAD DE BOGOTA D.C.  IDENTIFICADO CON CHIP AAA0157NTNX  CON MATRICULA INMOBILIARIA 0  SEGUN EL CORRESPONDIENTE PAGO DEL IMPUESTO PREDIAL DEL ANO GRAVABLE DEL 2021.  III- NO APARECE REGISTRADO  NI UBICADO EN LOS MAPAS Y TAMPOCO SE ESPECIFICA LA DESCRIPCION DEL MISMO  POR ESTA RAZON EN EL PROCESO 11001400305420150148500 SE NIEGO LA PERTENENCIA HASTA QUE SE CORRIJA O SUBSANE LO EXPUESTO EN ESTE NUMERAL.      PRETENSIONES   RESPETUOSAMENTE ME PERMITO A SOLICITAR LO SIGUIENTE A- EL REAJUSTE  O CORRECCION DEL INMUEBLE UBICADO EN LA CARRERA 2 ESTE 73-97 EN LA CIUDAD DE BOGOTA D.C.  CON EL FIN QUE FIGURE EN DOCUMENTO REQUERIDO POR EL JUZGADO PARA CONCLUIR EL PROCESO.  B- ACLARACION RESPECTO AL ASUNTO EXPUESTO.    ANEXOS  1- AUTORIZACION EXPRESA. 2- COPIA DE LOS DOCUMENTOS DE IDENTIFICACION DE LAS PARTES INTERESADAS.  3- COMPROBANTE DEL PAGO DEL IMPUESTO ANO GRAVABLE 2021.    NOTIFICACIONES  DIRECCION CARRERA 79C # 2B ? 05 CASA BOGOTA D.C. TELEFONO CELULAR 310 231 4178 CORREO ELECTRONICO ANGELOVARGAS9003@GMAIL.COM    DE ANTE MANO PERMITAME AGRADECERLE POR LA ATENCION PRESTADA AL PRESENTE LIBELO. ATENTAMENTE JESUS EDUARDO VARGAS ARGUELLO C.C. 19.202.589 EXPEDIDA EN BOGOTA D.C.   "/>
    <s v="MISIONAL"/>
    <m/>
    <s v="false"/>
    <s v="true"/>
    <s v="false"/>
    <m/>
    <m/>
    <s v="false"/>
    <m/>
    <m/>
    <s v="08 - KENNEDY"/>
    <s v="80 - CORABASTOS"/>
    <s v="CORABASTOS"/>
    <n v="3"/>
    <m/>
    <m/>
    <m/>
    <m/>
    <d v="2022-01-11T00:00:00"/>
    <d v="2022-01-12T00:00:00"/>
    <d v="2022-01-19T09:00:23"/>
    <d v="2022-01-20T00:00:00"/>
    <m/>
    <s v=" "/>
    <s v=" "/>
    <s v=" "/>
    <s v=" "/>
    <s v=" "/>
    <s v=" "/>
    <d v="2022-03-02T00:00:00"/>
    <n v="24"/>
    <m/>
    <s v=" "/>
    <d v="2022-01-29T06:34:12"/>
    <s v=" "/>
    <n v="7"/>
    <n v="0"/>
    <s v="Registro para atencion"/>
    <s v="Funcionario"/>
    <d v="2022-01-21T00:00:00"/>
    <n v="1"/>
    <n v="5"/>
    <s v="Bogota  enero de 2022   Cordial saludo senor VARGAS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las correcciones de la informacion en los folios de matriculas inmobiliari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lo anterior  su solicitud   es competencia de la Oficina de Registro e Instrumentos publicos  para lo cual  mediante el correo institucional? contactenos@catastrobogota.gov.co de fecha 29/01/2022  se dio traslado de su solicitud a esta entidad. (adjunto Soport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VARGAS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las correcciones de la informacion en los folios de matriculas inmobiliaria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lo anterior  su solicitud   es competencia de la Oficina de Registro e Instrumentos publicos  para lo cual  mediante el correo institucional? contactenos@catastrobogota.gov.co de fecha 29/01/2022  se dio traslado de su solicitud a esta entidad. (adjunto Soport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JESUS EDUARDO VARGAS ARGUELLO"/>
    <n v="19202589"/>
    <s v="ADULTO MAYOR"/>
    <s v="angelovargas9003@gmail.com"/>
    <n v="3102314178"/>
    <n v="3102314178"/>
    <s v="KR 79CBIS 2B 04"/>
    <s v="08 - KENNEDY"/>
    <s v="46 - CASTILLA"/>
    <s v="PIO XII"/>
    <n v="3"/>
    <s v="false"/>
    <s v="true"/>
    <x v="0"/>
    <m/>
    <n v="1"/>
    <x v="2"/>
    <x v="0"/>
    <m/>
    <x v="0"/>
    <s v="Gestion oportuna (DTL)"/>
    <s v=" "/>
    <s v="6-10."/>
    <s v="GESTIONADOS"/>
    <s v="GESTIONADO"/>
    <m/>
    <m/>
    <m/>
    <m/>
    <m/>
  </r>
  <r>
    <n v="86622022"/>
    <s v="HACIENDA"/>
    <s v="ENTIDADES DISTRITALES"/>
    <s v="CATASTRO"/>
    <s v="Oficina de Atencion a la Ciudadania | Puede Consolidar"/>
    <x v="7"/>
    <m/>
    <s v="URBANISMO - VIVIENDA"/>
    <s v="CENSO INMOBILIARIO"/>
    <x v="22"/>
    <s v="PAULA XIMENA VANEGAS BAUTISTA"/>
    <s v="Activo"/>
    <m/>
    <x v="0"/>
    <x v="2"/>
    <s v="En tramite - Por traslado"/>
    <x v="0"/>
    <s v="Solucionado - Por respuesta definitiva"/>
    <s v="MI NOMBRE ES EDILMA MARIA VILLA HERNANDEZ CON C.C. 32.318.022  VIVO EN LA CIUDAD DE MEDELLIN  Y NO TENGO PREDIOS EN BOGOTA  PERO MI CEDULA POR ERROR APARECE ASOCIADA A UN PREDIO QUE LE PERTENECE A LA SENORA MARIA DOLORES ARRAUT GONZALEZ.  ADJUNTO CERTIFICADO DE CATASTRO DONDE INFORMAN QUE MI CEDULA ESTA ASOCIADA A UN PREDIO Y QUE ESTO APARECE EN EL SISTEMA INTEGRADO DE INFORMACION CATASTRAL S.I.I.C. POR FAVOR CORREGIR ESTE ERROR Y QUITAR MI NUMERO DE CEDULA  YA QUE ESTOY ASPIRANDO A UN SUBSIDIO DE VIVIENDA Y POR ESTE ERROR NO HE PODIDO CONTINUAR CON EL PROCESO Y ESO ME ESTA QUITANDO LA OPORTUNIDAD DE CUMPLIR MI SUENO DE TENER VIVIENDA PROPIA.  IGUALMENTE  EN UNA PETICION ENTREGADA ANTERIORMENTE ME LLEGA UN CORREO DICIENDO QUE ESTA SOLUCIONADO Y CUANDO VOY A DESCARGAR EL CERTIFICADO EN CATASTRO SIGUE APARECIENDO EL MISMO ERROR  Y EN LA PAGINA DE CATASTRO HACE MAS DE 10 DIAS SIGUE APARECIENDO QUE ESTA PENDIENTE DE ASIGNAR FUNCIONARIO.   YO NO TENGO DINERO PARA IR A BOGOTA  POR FAVOR AYUDENME  YA PUSE LA QUEJA ANTE EL MINISTERIO DE VIVIENDA Y SEGUIRE ESCRIBIENDO A TODAS LAS ENTIDADES DE CONTROL  HASTA QUE ALGUNO ME PRESTE ATENCION.  ADJUNTO CERTIFICADO DE CATASTRO Y MI CEDULA."/>
    <s v="MISIONAL"/>
    <m/>
    <s v="false"/>
    <s v="true"/>
    <s v="false"/>
    <m/>
    <m/>
    <s v="false"/>
    <m/>
    <m/>
    <m/>
    <m/>
    <m/>
    <m/>
    <n v="-76482335"/>
    <n v="34798469"/>
    <m/>
    <m/>
    <d v="2022-01-12T00:00:00"/>
    <d v="2022-01-13T00:00:00"/>
    <d v="2022-01-18T07:29:12"/>
    <d v="2022-01-19T00:00:00"/>
    <m/>
    <s v=" "/>
    <s v=" "/>
    <s v=" "/>
    <s v=" "/>
    <s v=" "/>
    <s v=" "/>
    <d v="2022-03-01T00:00:00"/>
    <n v="22"/>
    <m/>
    <s v=" "/>
    <d v="2022-01-31T22:01:01"/>
    <d v="2022-01-31T22:01:00"/>
    <n v="9"/>
    <n v="0"/>
    <s v="Registro para atencion"/>
    <s v="Funcionario"/>
    <d v="2022-01-20T00:00:00"/>
    <n v="1"/>
    <n v="7"/>
    <s v="Bogota  D.C. enero de 2022   Cordial Saludo Sra. Edilma    En atencion a la solicitud recibida en la Oficina de Correspondencia de la Unidad Administrativa Especial de Catastro Distrital ?UAECD  y radicado bajo el numero de la referencia  en la cual solicita prorroga para ??MI NOMBRE ES EDILMA MARIA VILLA HERNANDEZ CON C.C. 32.318.022  VIVO EN LA CIUDAD DE MEDELLIN  Y NO TENGO PREDIOS EN BOGOTA  PERO MI CEDULA POR ERROR APARECE ASOCIADA A UN PREDIO QUE LE PERTENECE A LA SENORA MARIA DOLORES ARRAUT GONZALEZ.  ADJUNTO CERTIFICADO DE CATASTRO DONDE INFORMAN QUE MI CEDULA ESTA ASOCIADA A UN PREDIO Y QUE ESTO APARECE EN EL SISTEMA INTEGRADO DE INFORMACION CATASTRAL S.I.I.C.??  al respecto le informamos que    Previa consulta en el Sistema Integrado de Informacion Catastral-SIIC  sobre el predio identificado con nomenclatura CL 44C 55 19 ya se encuentra en curso el tramite cambio de nombre con la radicacion 2022-3426  el cual fue solicitado a traves de Catastro en Linea.  El tramite mencionado anteriormente se encuentra en la SUBGERENCIA DE INFORMACION FISICA Y JURIDICA para que emitan respuesta teniendo en cuenta los principios administrativos de celeridad y eficiencia y en estricto orden de radicacion.  Sin embargo  es pertinente indicarle  que verificado en la Ventanilla Unica de Registro ? VUR se pudo verificar que para el predio en mencion se encuentra registrado en la anotacion N.13 su numero de cedula con el nombre de la Sra. ARRAUT GONZALEZ MARIA DOLORES  por lo tanto es importante que teniendo en cuenta lo establecido en el paragrafo del articulo 65 de la ley 1579 de 2012 que senala ??Las autoridades catastrales competentes solo efectuaran modificacion y/o adecuacion de la informacion juridica catastral de los inmuebles  con base en los documentos o titulos que reciban de las Oficinas de Registro  adelante el proceso para la correccion de la informacion sobre el predio  se sugiere comunicarse  a la Oficina de Instrumentos Publicos zona centro para que la orienten al respec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ra. Edilma    En atencion a la solicitud recibida en la Oficina de Correspondencia de la Unidad Administrativa Especial de Catastro Distrital ?UAECD  y radicado bajo el numero de la referencia  en la cual solicita prorroga para ??MI NOMBRE ES EDILMA MARIA VILLA HERNANDEZ CON C.C. 32.318.022  VIVO EN LA CIUDAD DE MEDELLIN  Y NO TENGO PREDIOS EN BOGOTA  PERO MI CEDULA POR ERROR APARECE ASOCIADA A UN PREDIO QUE LE PERTENECE A LA SENORA MARIA DOLORES ARRAUT GONZALEZ.  ADJUNTO CERTIFICADO DE CATASTRO DONDE INFORMAN QUE MI CEDULA ESTA ASOCIADA A UN PREDIO Y QUE ESTO APARECE EN EL SISTEMA INTEGRADO DE INFORMACION CATASTRAL S.I.I.C.??  al respecto le informamos que    Previa consulta en el Sistema Integrado de Informacion Catastral-SIIC  sobre el predio identificado con nomenclatura CL 44C 55 19 ya se encuentra en curso el tramite cambio de nombre con la radicacion 2022-3426  el cual fue solicitado a traves de Catastro en Linea.  El tramite mencionado anteriormente se encuentra en la SUBGERENCIA DE INFORMACION FISICA Y JURIDICA para que emitan respuesta teniendo en cuenta los principios administrativos de celeridad y eficiencia y en estricto orden de radicacion.  Sin embargo  es pertinente indicarle  que verificado en la Ventanilla Unica de Registro ? VUR se pudo verificar que para el predio en mencion se encuentra registrado en la anotacion N.13 su numero de cedula con el nombre de la Sra. ARRAUT GONZALEZ MARIA DOLORES  por lo tanto es importante que teniendo en cuenta lo establecido en el paragrafo del articulo 65 de la ley 1579 de 2012 que senala ??Las autoridades catastrales competentes solo efectuaran modificacion y/o adecuacion de la informacion juridica catastral de los inmuebles  con base en los documentos o titulos que reciban de las Oficinas de Registro  adelante el proceso para la correccion de la informacion sobre el predio  se sugiere comunicarse  a la Oficina de Instrumentos Publicos zona centro para que la orienten al respec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EDILMA MARIA VILLA HERNANDEZ"/>
    <n v="32318022"/>
    <s v="ADULTO MAYOR"/>
    <s v="ljarboleda@gmail.com"/>
    <n v="3168524245"/>
    <n v="3168524245"/>
    <m/>
    <m/>
    <m/>
    <m/>
    <m/>
    <s v="false"/>
    <s v="true"/>
    <x v="0"/>
    <m/>
    <n v="1"/>
    <x v="2"/>
    <x v="0"/>
    <m/>
    <x v="0"/>
    <s v="Gestion oportuna (DTL)"/>
    <s v=" "/>
    <s v="6-10."/>
    <s v="GESTIONADOS"/>
    <s v="GESTIONADO"/>
    <m/>
    <m/>
    <m/>
    <m/>
    <m/>
  </r>
  <r>
    <n v="86862022"/>
    <s v="HACIENDA"/>
    <s v="ENTIDADES DISTRITALES"/>
    <s v="CATASTRO"/>
    <s v="Oficina de Atencion a la Ciudadania | Puede Consolidar"/>
    <x v="7"/>
    <m/>
    <s v="URBANISMO - VIVIENDA"/>
    <s v="CERTIFICACIONES"/>
    <x v="23"/>
    <s v="PAULA XIMENA VANEGAS BAUTISTA"/>
    <s v="Activo"/>
    <s v="PUNTO DE ATENCION Y RADICACION - PALACIO LIEVANO"/>
    <x v="2"/>
    <x v="2"/>
    <s v="En tramite - Por asignacion"/>
    <x v="0"/>
    <s v="Solucionado - Por respuesta definitiva"/>
    <s v="COMO SOLICITAR UN CERTIFICADO DE NOMENCLATURA "/>
    <s v="MISIONAL"/>
    <s v="Atencion de Solicitudes Ciudadanas"/>
    <s v="false"/>
    <s v="true"/>
    <s v="false"/>
    <m/>
    <m/>
    <s v="false"/>
    <m/>
    <s v="Cordial saludo  En atencion a lo indicado en la solicitud se actualiza el tipo de peticion a derecho de peticion en interes particular. Cordialmente."/>
    <m/>
    <m/>
    <m/>
    <m/>
    <m/>
    <m/>
    <m/>
    <m/>
    <d v="2022-01-12T00:00:00"/>
    <d v="2022-01-13T00:00:00"/>
    <d v="2022-01-13T10:32:33"/>
    <d v="2022-01-14T00:00:00"/>
    <m/>
    <s v=" "/>
    <s v=" "/>
    <s v=" "/>
    <s v=" "/>
    <s v=" "/>
    <s v=" "/>
    <d v="2022-02-24T00:00:00"/>
    <n v="29"/>
    <m/>
    <s v=" "/>
    <d v="2022-01-17T08:14:22"/>
    <d v="2022-01-17T08:14:22"/>
    <n v="2"/>
    <n v="0"/>
    <s v="Clasificacion"/>
    <s v="Funcionario"/>
    <d v="2022-02-23T00:00:00"/>
    <n v="28"/>
    <n v="0"/>
    <s v="Bogota  enero de 2022    Cordial Saludo Senora Maria   En atencion al requerimiento  recibido en la Unidad Administrativa Especial de Catastro Distrital ?UAECD- a traves del Sistema Distrital para la Gestion de Peticiones Ciudadanas en donde solicita  ?COMO SOLICITAR UN CERTIFICADO DE NOMENCLATURA?. Al respecto le comunicamos que debido a que no adjunta copia de la cedula y especifica sobre que predio solicita la certificacion catastral y si es un predio de su propiedad  de manera general le comunicamos que en caso de ser propietario de predios de Bogota podra descargar directamente la certificacion catastral de forma virtual  solo debe ingresar al aplicativo catastro en Linea  a traves de la pagina  https //catastroenlinea.catastrobogota.gov.co/cel/#/home  donde podra registrarse  iniciar sesion y la descarga en la opcion ?MIS PREDIOS?  selecciona el predio y da clic en ?descargar?  en forma rapida  segura y gratis. Recuerde que el correo electronico que registre debe ser unico por cedula de ciudadania. (Puede consultar la  Guia https //www.catastrobogota.gov.co/sites/default/files/archivos/faq/4.%20COMO%20OBTENER%20CERTIFICACIONES%20%20-%20RECIBO%20PLUSVALIA.pdf)  Si por el contrario  no es propietario del predio y requiere una certificacion catastral para terceros  puede adquirirla de manera virtual  esta contiene la informacion fisica  juridica y economica del predio para la ultima vigencia  disociada de los datos personales del titular de dominio  en observancia al Derecho Constitucional de Habeas Data.  La cual  puede ser adquirida ingresando a la pagina de catastro en linea https //catastroenlinea.catastrobogota.gov.co/cel/#/home  seccion servicios en linea  tienda virtu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Maria   En atencion al requerimiento  recibido en la Unidad Administrativa Especial de Catastro Distrital ?UAECD- a traves del Sistema Distrital para la Gestion de Peticiones Ciudadanas en donde solicita  ?COMO SOLICITAR UN CERTIFICADO DE NOMENCLATURA?. Al respecto le comunicamos que debido a que no adjunta copia de la cedula y especifica sobre que predio solicita la certificacion catastral y si es un predio de su propiedad  de manera general le comunicamos que en caso de ser propietario de predios de Bogota podra descargar directamente la certificacion catastral de forma virtual  solo debe ingresar al aplicativo catastro en Linea  a traves de la pagina  https //catastroenlinea.catastrobogota.gov.co/cel/#/home  donde podra registrarse  iniciar sesion y la descarga en la opcion ?MIS PREDIOS?  selecciona el predio y da clic en ?descargar?  en forma rapida  segura y gratis. Recuerde que el correo electronico que registre debe ser unico por cedula de ciudadania. (Puede consultar la  Guia https //www.catastrobogota.gov.co/sites/default/files/archivos/faq/4.%20COMO%20OBTENER%20CERTIFICACIONES%20%20-%20RECIBO%20PLUSVALIA.pdf)  Si por el contrario  no es propietario del predio y requiere una certificacion catastral para terceros  puede adquirirla de manera virtual  esta contiene la informacion fisica  juridica y economica del predio para la ultima vigencia  disociada de los datos personales del titular de dominio  en observancia al Derecho Constitucional de Habeas Data.  La cual  puede ser adquirida ingresando a la pagina de catastro en linea https //catastroenlinea.catastrobogota.gov.co/cel/#/home  seccion servicios en linea  tienda virtu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m/>
    <s v="MARIA  O "/>
    <m/>
    <m/>
    <s v="carmensepulveda164@gmail.com"/>
    <m/>
    <m/>
    <m/>
    <s v="14 - LOS MARTIRES"/>
    <s v="102 - LA SABANA"/>
    <s v="LA ESTANZUELA"/>
    <m/>
    <s v="false"/>
    <s v="true"/>
    <x v="0"/>
    <m/>
    <n v="2"/>
    <x v="0"/>
    <x v="2"/>
    <m/>
    <x v="0"/>
    <s v="Gestion oportuna (DTL)"/>
    <s v=" "/>
    <s v="0-3."/>
    <s v="GESTIONADOS"/>
    <s v="GESTIONADO"/>
    <m/>
    <m/>
    <m/>
    <m/>
    <m/>
  </r>
  <r>
    <n v="86902022"/>
    <s v="HACIENDA"/>
    <s v="ENTIDADES DISTRITALES"/>
    <s v="CATASTRO"/>
    <s v="Oficina de Atencion a la Ciudadania | Puede Consolidar"/>
    <x v="7"/>
    <m/>
    <s v="URBANISMO - VIVIENDA"/>
    <s v="SERVICIO A LA CIUDADANIA"/>
    <x v="8"/>
    <s v="PAULA XIMENA VANEGAS BAUTISTA"/>
    <s v="Activo"/>
    <m/>
    <x v="0"/>
    <x v="3"/>
    <s v="Registro - con preclasificacion"/>
    <x v="0"/>
    <s v="Solucionado - Por respuesta definitiva"/>
    <s v="MI QUEJA ES PORQUE EN CATASTRO GENERE CITAS VIRTUALES PERO NUNCA LAS ATIENDEN  MAS DE 40 MINUTOS ESPERANDO Y NADA   NI SI QUIERA ME NOTIFICARON QUE NO LAS VAN A ATENDER...  URL QUE ME LLEGO DE LA CITA  HTTPS //TEAMS.MICROSOFT.COM/_#/PRE-JOIN-CALLING/19 MEETING_Y2FINMZHZJQTNJI5NY00ODU4LTG2YMITNTLHZTE1NZMZODA1@THREAD.V2 QUE RESPETEN EL TIEMPO DE LA GENTE. "/>
    <s v="MISIONAL"/>
    <m/>
    <s v="false"/>
    <s v="false"/>
    <s v="false"/>
    <m/>
    <m/>
    <s v="false"/>
    <m/>
    <m/>
    <m/>
    <m/>
    <m/>
    <m/>
    <n v="-740753408"/>
    <n v="46792704"/>
    <m/>
    <m/>
    <d v="2022-01-12T00:00:00"/>
    <d v="2022-01-13T00:00:00"/>
    <d v="2022-01-12T07:51:53"/>
    <d v="2022-01-13T00:00:00"/>
    <m/>
    <s v=" "/>
    <s v=" "/>
    <s v=" "/>
    <s v=" "/>
    <s v=" "/>
    <s v=" "/>
    <d v="2022-02-23T00:00:00"/>
    <n v="30"/>
    <m/>
    <s v=" "/>
    <d v="2022-01-12T18:18:55"/>
    <d v="2022-01-12T18:18:55"/>
    <n v="1"/>
    <n v="0"/>
    <s v="Registro para atencion"/>
    <s v="Funcionario"/>
    <d v="2022-01-14T00:00:00"/>
    <n v="1"/>
    <n v="0"/>
    <s v="Bogota  D.C. enero de 2021   Respetado senor Osorio   En atencion al asunto de la referencia  recibido en la Gerencia Comercial y Atencion al Usuario de la Unidad Administrativa Especial de Catastro Distrital?UAECD- a traves de Bogota te escucha-Sistema Distrital de Quejas y Soluciones  en donde interpone queja en la indica lo siguiente  ?MI QUEJA ES PORQUE EN CATASTRO GENERE CITAS VIRTUALES PERO NUNCA LAS ATIENDEN  MAS DE 40 MINUTOS ESPERANDO Y NADA   NI SI QUIERA ME NOTIFICARON QUE NO LAS VAN A ATENDER. (?)? por no lograr agendar cita para atencion presencial.  Al respecto nos permitimos informarle   En primera instancia agradecemos sus observaciones a la gestion de la entidad ya que son el insumo primordial para que cada dia se preste un mejor y mas eficiente servicio a la ciudadania  por lo cual  se ha tomado atenta nota de su comunicado y se verifico el caso con la servidora encargada de las asesorias virtuales  y nos informo que la conexion presento fallas  sin embargo  se volvio a contactar para atender la cita en la cual le realizaron los cambios de nombres solicitados para 3 predios.  Sea la ocasion de ofrecer excusas por la situacion presentada ya que se presentaron fallas de conexion  sin embargo  cuente con el compromiso de la entidad de  Atender las necesidades de los ciudadanos con transparencia y servicios oportunos  pertinentes y de cal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1   Respetado senor Osorio   En atencion al asunto de la referencia  recibido en la Gerencia Comercial y Atencion al Usuario de la Unidad Administrativa Especial de Catastro Distrital?UAECD- a traves de Bogota te escucha-Sistema Distrital de Quejas y Soluciones  en donde interpone queja en la indica lo siguiente  ?MI QUEJA ES PORQUE EN CATASTRO GENERE CITAS VIRTUALES PERO NUNCA LAS ATIENDEN  MAS DE 40 MINUTOS ESPERANDO Y NADA   NI SI QUIERA ME NOTIFICARON QUE NO LAS VAN A ATENDER. (?)? por no lograr agendar cita para atencion presencial.  Al respecto nos permitimos informarle   En primera instancia agradecemos sus observaciones a la gestion de la entidad ya que son el insumo primordial para que cada dia se preste un mejor y mas eficiente servicio a la ciudadania  por lo cual  se ha tomado atenta nota de su comunicado y se verifico el caso con la servidora encargada de las asesorias virtuales  y nos informo que la conexion presento fallas  sin embargo  se volvio a contactar para atender la cita en la cual le realizaron los cambios de nombres solicitados para 3 predios.  Sea la ocasion de ofrecer excusas por la situacion presentada ya que se presentaron fallas de conexion  sin embargo  cuente con el compromiso de la entidad de  Atender las necesidades de los ciudadanos con transparencia y servicios oportunos  pertinentes y de cal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OHN DANY OSORIO RAMOS"/>
    <n v="80903518"/>
    <m/>
    <s v="johndanyosorio@gmail.com"/>
    <n v="3103245895"/>
    <n v="3103245895"/>
    <s v="CL 79 61 36"/>
    <s v="12 - BARRIOS UNIDOS"/>
    <s v="22 - DOCE DE OCTUBRE"/>
    <s v="LA LIBERTAD"/>
    <n v="3"/>
    <s v="false"/>
    <s v="true"/>
    <x v="0"/>
    <m/>
    <n v="1"/>
    <x v="1"/>
    <x v="0"/>
    <m/>
    <x v="0"/>
    <s v="Gestion oportuna (DTL)"/>
    <s v=" "/>
    <s v="0-3."/>
    <s v="GESTIONADOS"/>
    <s v="GESTIONADO"/>
    <m/>
    <m/>
    <m/>
    <m/>
    <m/>
  </r>
  <r>
    <n v="87792022"/>
    <s v="HACIENDA"/>
    <s v="ENTIDADES DISTRITALES"/>
    <s v="CATASTRO"/>
    <s v="Oficina de Atencion a la Ciudadania | Puede Consolidar"/>
    <x v="7"/>
    <m/>
    <s v="URBANISMO - VIVIENDA"/>
    <s v="CENSO INMOBILIARIO"/>
    <x v="22"/>
    <s v="CLAUDIA PATRICIA CORREDOR PAMPLONA"/>
    <s v="Activo"/>
    <m/>
    <x v="0"/>
    <x v="1"/>
    <s v="Registro - con preclasificacion"/>
    <x v="9"/>
    <s v="Solucionado por asignar - Trasladar"/>
    <s v="SOLICITUD MODIFICACION PROPIETARIOS DEL PREDIO DATOS DE LOS CONTRIBUYENTES IMPUESTO PREDIAL CHIP AAA0144OBSK"/>
    <s v="MISIONAL"/>
    <m/>
    <s v="false"/>
    <s v="true"/>
    <s v="false"/>
    <m/>
    <m/>
    <s v="false"/>
    <m/>
    <m/>
    <m/>
    <m/>
    <m/>
    <m/>
    <n v="-74022198999"/>
    <n v="466904946900002"/>
    <m/>
    <m/>
    <d v="2022-01-12T00:00:00"/>
    <d v="2022-01-13T00:00:00"/>
    <d v="2022-01-12T08:48:26"/>
    <d v="2022-01-13T00:00:00"/>
    <m/>
    <s v=" "/>
    <s v=" "/>
    <s v=" "/>
    <s v=" "/>
    <s v=" "/>
    <s v=" "/>
    <d v="2022-02-23T00:00:00"/>
    <n v="22"/>
    <m/>
    <s v=" "/>
    <d v="2022-01-24T09:28:11"/>
    <s v=" "/>
    <n v="8"/>
    <n v="0"/>
    <s v="Registro para atencion"/>
    <s v="Funcionario"/>
    <d v="2022-01-14T00:00:00"/>
    <n v="1"/>
    <n v="6"/>
    <m/>
    <m/>
    <x v="1"/>
    <s v="Natural"/>
    <x v="0"/>
    <s v="ccorredor68"/>
    <s v="En nombre propio"/>
    <s v="Cedula de ciudadania"/>
    <s v="MARIA ALICIA BELTRAN "/>
    <n v="35490393"/>
    <s v="ADULTO MAYOR"/>
    <s v="mireyacb@gmail.com"/>
    <n v="6612497"/>
    <n v="3143151993"/>
    <m/>
    <s v="02 - CHAPINERO"/>
    <s v="99 - CHAPINERO"/>
    <s v="CHAPINERO NORTE"/>
    <n v="2"/>
    <s v="false"/>
    <s v="true"/>
    <x v="1"/>
    <s v="CATASTRO"/>
    <n v="1"/>
    <x v="1"/>
    <x v="0"/>
    <m/>
    <x v="0"/>
    <s v="Gestion oportuna (DTL)"/>
    <s v=" "/>
    <s v="6-10."/>
    <s v="GESTIONADOS"/>
    <s v="GESTIONADO"/>
    <m/>
    <m/>
    <m/>
    <m/>
    <m/>
  </r>
  <r>
    <n v="87792022"/>
    <s v="HACIENDA"/>
    <s v="ENTIDADES DISTRITALES"/>
    <s v="CATASTRO"/>
    <s v="Oficina de Atencion a la Ciudadania | Puede Consolidar"/>
    <x v="7"/>
    <m/>
    <s v="URBANISMO - VIVIENDA"/>
    <s v="CENSO INMOBILIARIO"/>
    <x v="22"/>
    <s v="CLAUDIA PATRICIA CORREDOR PAMPLONA"/>
    <s v="Activo"/>
    <m/>
    <x v="0"/>
    <x v="1"/>
    <s v="En tramite por asignar - trasladar"/>
    <x v="0"/>
    <s v="Solucionado - Por respuesta definitiva"/>
    <s v="SOLICITUD MODIFICACION PROPIETARIOS DEL PREDIO DATOS DE LOS CONTRIBUYENTES IMPUESTO PREDIAL CHIP AAA0144OBSK"/>
    <s v="MISIONAL"/>
    <m/>
    <s v="false"/>
    <s v="true"/>
    <s v="false"/>
    <m/>
    <m/>
    <s v="false"/>
    <m/>
    <m/>
    <m/>
    <m/>
    <m/>
    <m/>
    <n v="-74022198999"/>
    <n v="466904946900002"/>
    <m/>
    <m/>
    <d v="2022-01-12T00:00:00"/>
    <d v="2022-01-13T00:00:00"/>
    <d v="2022-01-24T09:28:09"/>
    <d v="2022-01-13T00:00:00"/>
    <m/>
    <s v=" "/>
    <s v=" "/>
    <s v=" "/>
    <s v=" "/>
    <s v=" "/>
    <s v=" "/>
    <d v="2022-02-23T00:00:00"/>
    <n v="21"/>
    <m/>
    <s v=" "/>
    <d v="2022-01-25T16:43:07"/>
    <s v=" "/>
    <n v="9"/>
    <n v="0"/>
    <s v="Registro para atencion"/>
    <s v="Funcionario"/>
    <d v="2022-01-14T00:00:00"/>
    <n v="1"/>
    <n v="7"/>
    <s v="Bogota  enero de 2022  Cordial saludo senora Maria Alicia    En respuesta a la solicitud recibida en la Subgerencia de Participacion y Atencion al Ciudadano de la Unidad Administrativa Especial de Catastro Distrital-UAECD- a traves de Bogota te escucha- Sistema Distrital para la Gestion de Peticiones Ciudadanas donde solicita ??correccion sobre los datos de los propietarios del predio con CHIP AAA0144OBSK ??. Al respecto nos permitimos informar    Previa consulta en el Sistema Integrado de Informacion Catastral -SIIC- y la Ventanilla Unica de Registro ?VUR  se procedio a realizar la correccion y/o actualizacion de la informacion juridica (cambio de nombre) del inmueble ubicado en la direccion TV 5C ESTE 96A 72  identificado con la matricula inmobiliaria 050N20138482 de acuerdo con la informacion declarada en la ventanilla VUR. Anotacion 10. En este orden de ideas  los peticionarios Maria Alicia Beltran y Jose Urias Ciprian Maldonado y tres propietarios mas  figuran como titulares de dominio del predio mencionado.   Importante de tener en cuenta  Una vez actualizados los datos juridicos en la base de datos de la UAECD  se recomienda registrarse como usuario (debe ser el propietario) para obtener la certificacion catastral por internet solo debe ingresar al aplicativo catastro en Linea@  a traves de la pagina https //catastroenlinea.catastrobogota.gov.co/cel/#/home donde podra registrarse y descargar la certificacion catastral en forma rapida  segura y gratis. Recuerde que el correo electronico que registre debe ser unico por cedula de ciudadania.   Por otra parte  le informamos que para que la informacion de los propietarios sea corregida en la factura del impuesto predial vigencia 2022  se dio trasladado de su solicitud a la Secretaria Distrital de Hacienda  entidad encargada de la liquidacion  envio y recaudo del impuesto predial.  Lo anterior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Maria Alicia    En respuesta a la solicitud recibida en la Subgerencia de Participacion y Atencion al Ciudadano de la Unidad Administrativa Especial de Catastro Distrital-UAECD- a traves de Bogota te escucha- Sistema Distrital para la Gestion de Peticiones Ciudadanas donde solicita ??correccion sobre los datos de los propietarios del predio con CHIP AAA0144OBSK ??. Al respecto nos permitimos informar    Previa consulta en el Sistema Integrado de Informacion Catastral -SIIC- y la Ventanilla Unica de Registro ?VUR  se procedio a realizar la correccion y/o actualizacion de la informacion juridica (cambio de nombre) del inmueble ubicado en la direccion TV 5C ESTE 96A 72  identificado con la matricula inmobiliaria 050N20138482 de acuerdo con la informacion declarada en la ventanilla VUR. Anotacion 10. En este orden de ideas  los peticionarios Maria Alicia Beltran y Jose Urias Ciprian Maldonado y tres propietarios mas  figuran como titulares de dominio del predio mencionado.   Importante de tener en cuenta  Una vez actualizados los datos juridicos en la base de datos de la UAECD  se recomienda registrarse como usuario (debe ser el propietario) para obtener la certificacion catastral por internet solo debe ingresar al aplicativo catastro en Linea@  a traves de la pagina https //catastroenlinea.catastrobogota.gov.co/cel/#/home donde podra registrarse y descargar la certificacion catastral en forma rapida  segura y gratis. Recuerde que el correo electronico que registre debe ser unico por cedula de ciudadania.   Por otra parte  le informamos que para que la informacion de los propietarios sea corregida en la factura del impuesto predial vigencia 2022  se dio trasladado de su solicitud a la Secretaria Distrital de Hacienda  entidad encargada de la liquidacion  envio y recaudo del impuesto predial.  Lo anterior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MARIA ALICIA BELTRAN "/>
    <n v="35490393"/>
    <s v="ADULTO MAYOR"/>
    <s v="mireyacb@gmail.com"/>
    <n v="6612497"/>
    <n v="3143151993"/>
    <m/>
    <s v="02 - CHAPINERO"/>
    <s v="99 - CHAPINERO"/>
    <s v="CHAPINERO NORTE"/>
    <n v="2"/>
    <s v="false"/>
    <s v="true"/>
    <x v="0"/>
    <m/>
    <n v="2"/>
    <x v="0"/>
    <x v="0"/>
    <m/>
    <x v="0"/>
    <s v="Gestion oportuna (DTL)"/>
    <s v=" "/>
    <s v="6-10."/>
    <s v="GESTIONADOS"/>
    <s v="GESTIONADO"/>
    <m/>
    <m/>
    <m/>
    <m/>
    <m/>
  </r>
  <r>
    <n v="88432022"/>
    <s v="HACIENDA"/>
    <s v="ENTIDADES DISTRITALES"/>
    <s v="CATASTRO"/>
    <s v="Oficina de Atencion a la Ciudadania | Puede Consolidar"/>
    <x v="7"/>
    <m/>
    <s v="URBANISMO - VIVIENDA"/>
    <s v="SERVICIO A LA CIUDADANIA"/>
    <x v="2"/>
    <s v="JAIRO  RAMOS PERILLA"/>
    <s v="Activo"/>
    <s v="SUPERCADE CAD"/>
    <x v="2"/>
    <x v="1"/>
    <s v="Registro - con preclasificacion"/>
    <x v="1"/>
    <s v="Solucionado - Por asignacion"/>
    <s v="SE GENERA RECLAMO POR DEMORA DEL TRAMITE 2021 346747 TR 74 CERTIFICACION DE CABIDA Y LINDEROS EL CUAL SE APERTURO EL DIA 20/04/2021 Y SE ENCUENTRA EN ESTUDIO TECNICO DESDE EL DIA 21/09/2021"/>
    <s v="MISIONAL"/>
    <s v="CERTIFICACION DE CABIDA Y LINDEROS"/>
    <s v="true"/>
    <s v="true"/>
    <s v="false"/>
    <m/>
    <m/>
    <s v="false"/>
    <m/>
    <m/>
    <m/>
    <m/>
    <m/>
    <m/>
    <n v="-74089996931"/>
    <n v="454703832600001"/>
    <m/>
    <m/>
    <d v="2022-01-12T00:00:00"/>
    <d v="2022-01-13T00:00:00"/>
    <d v="2022-01-12T09:28:17"/>
    <d v="2022-01-13T00:00:00"/>
    <m/>
    <s v=" "/>
    <s v=" "/>
    <s v=" "/>
    <s v=" "/>
    <s v=" "/>
    <s v=" "/>
    <d v="2022-02-23T00:00:00"/>
    <n v="30"/>
    <m/>
    <s v=" "/>
    <d v="2022-01-12T10:03:13"/>
    <d v="2022-01-21T13:02:19"/>
    <n v="1"/>
    <n v="0"/>
    <s v="Registro para atencion"/>
    <s v="Funcionario"/>
    <d v="2022-01-14T00:00:00"/>
    <n v="1"/>
    <n v="0"/>
    <m/>
    <m/>
    <x v="1"/>
    <s v="Natural"/>
    <x v="1"/>
    <s v="jarape77"/>
    <s v="En nombre propio"/>
    <s v="Cedula de ciudadania"/>
    <s v="ETELVINA  ZAPATA DE PARRA"/>
    <n v="20267859"/>
    <m/>
    <s v="jekamanti@hotmail.com"/>
    <n v="3102495431"/>
    <n v="3013784673"/>
    <s v="CL 32A S 25A 20"/>
    <m/>
    <m/>
    <m/>
    <m/>
    <s v="false"/>
    <s v="true"/>
    <x v="0"/>
    <m/>
    <n v="2"/>
    <x v="0"/>
    <x v="1"/>
    <m/>
    <x v="0"/>
    <s v="Gestion oportuna (DTL)"/>
    <s v=" "/>
    <s v="0-3."/>
    <s v="GESTIONADOS"/>
    <s v="GESTIONADO"/>
    <m/>
    <m/>
    <m/>
    <m/>
    <m/>
  </r>
  <r>
    <n v="88432022"/>
    <s v="HACIENDA"/>
    <s v="ENTIDADES DISTRITALES"/>
    <s v="CATASTRO"/>
    <s v="Oficina de Atencion a la Ciudadania | Puede Consolidar"/>
    <x v="7"/>
    <m/>
    <m/>
    <m/>
    <x v="3"/>
    <s v="JAIRO  RAMOS PERILLA"/>
    <s v="Activo"/>
    <s v="SUPERCADE CAD"/>
    <x v="2"/>
    <x v="1"/>
    <s v="Registro para asignacion"/>
    <x v="11"/>
    <s v="Solucionado - Registro con preclasificacion"/>
    <s v="SE GENERA RECLAMO POR DEMORA DEL TRAMITE 2021 346747 TR 74 CERTIFICACION DE CABIDA Y LINDEROS EL CUAL SE APERTURO EL DIA 20/04/2021 Y SE ENCUENTRA EN ESTUDIO TECNICO DESDE EL DIA 21/09/2021"/>
    <m/>
    <s v="CERTIFICACION DE CABIDA Y LINDEROS"/>
    <s v="true"/>
    <s v="true"/>
    <s v="false"/>
    <m/>
    <m/>
    <s v="false"/>
    <m/>
    <m/>
    <m/>
    <m/>
    <m/>
    <m/>
    <n v="-74089996931"/>
    <n v="454703832600001"/>
    <m/>
    <m/>
    <d v="2022-01-12T00:00:00"/>
    <d v="2022-01-13T00:00:00"/>
    <d v="2022-01-12T09:28:17"/>
    <d v="2022-01-13T00:00:00"/>
    <m/>
    <s v=" "/>
    <s v=" "/>
    <s v=" "/>
    <s v=" "/>
    <s v=" "/>
    <s v=" "/>
    <d v="2022-02-23T00:00:00"/>
    <n v="30"/>
    <m/>
    <s v=" "/>
    <d v="2022-01-12T09:28:17"/>
    <d v="2022-01-21T13:02:19"/>
    <n v="1"/>
    <n v="0"/>
    <s v="Registro para atencion"/>
    <s v="Funcionario"/>
    <d v="2022-01-14T00:00:00"/>
    <n v="1"/>
    <n v="0"/>
    <m/>
    <m/>
    <x v="1"/>
    <s v="Natural"/>
    <x v="1"/>
    <s v="jarape77"/>
    <s v="En nombre propio"/>
    <s v="Cedula de ciudadania"/>
    <s v="ETELVINA  ZAPATA DE PARRA"/>
    <n v="20267859"/>
    <m/>
    <s v="jekamanti@hotmail.com"/>
    <n v="3102495431"/>
    <n v="3013784673"/>
    <s v="CL 32A S 25A 20"/>
    <m/>
    <m/>
    <m/>
    <m/>
    <s v="false"/>
    <s v="true"/>
    <x v="0"/>
    <m/>
    <n v="1"/>
    <x v="1"/>
    <x v="1"/>
    <m/>
    <x v="0"/>
    <s v="Gestion oportuna (DTL)"/>
    <s v=" "/>
    <s v="0-3."/>
    <s v="GESTIONADOS"/>
    <s v="GESTIONADO"/>
    <m/>
    <m/>
    <m/>
    <m/>
    <m/>
  </r>
  <r>
    <n v="8937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SOLICITO ME DEN PRONTA RESPUESTA POR PARTE DE CATASTRO DISTRITAL YA QUE DESDE EL DIA 23 DE SEPTIEMBRE DE 2021 SE ME ASIGNO EL NUMERO DE CORDIS 2021ER26188 Y RADICADO 2021-1048155 PARA LA ASIGNACION DE MATRICULA INMOBILIARIA DE UN INMUEBLE UBICADO EN LA CALLE 81 #74-12. PRONTO SE CUMPLIRAN 5 MESES DE TRAMITE DE LA SOLICITUD SIN RESPUESTA ALGUNA.   EL INMUEBLE SE ENCUENTRA EN TRAMITE DE VENTA Y DE NO SER POSIBLE LA FIRMA DE LA ESCRITURA HARAN EFECTIVA LA CLAUSULA PENAL  AUNQUE SE HAYA HECHO EL TRAMITE DE ASIGNACION DE MATRICULA EN EL TIEMPO ADECUADO. ASI MISMO EL DIA DE AYER ME COMUNIQUE TELEFONICAMENTE CON LA CATASTRO Y ME INDICARON QUE POR UN ERROR INTERNO DE LA ENTIDAD (CATASTRO) SE HABIA REGISTRADO EL INMUEBLE CON UN NUMERO DE NIT INCORRECTO  PROCESO DE CORRECCION QUE NOS VA A SEGUIR ATRASANDO EL TRAMITE QUE YA DE POR SI ES BASTANTE LARGO. EL NUMERO CORRECTO DE NIT ES 830.035.406-9 (FUNDACION HOMBRES Y MUJERES DE FUTURO MINUTO DE DIOS).   SOLICITO SU AMABLE Y PRONTA COLABORACION PARA QUE EN PRIMER LUGAR EL TRAMITE QUE SE ADELANTA EN CATASTRO SEA AGILIZADO Y SEGUNDO PARA QUE EN LA NUEVA INFORMACION DEL PREDIO APAREZCA EL NIT CORRECTAMENTE.   ADJUNTO ENCONTRARAN LA CADENA DE CORREOS ELECTRONICOS DESDE EL 22 DE SEPTIEMBRE DE 2021  LA UNICA RESPUESTA POR PARTE DE CATASTRO DISTRITAL Y EL CERTIFICADO DE TRADICION Y LIBERTAD DEL INMUEBLE EN MENCION.   AGRADECIENDO DE ANTEMANO SU COLABORACION  "/>
    <s v="MISIONAL"/>
    <m/>
    <s v="false"/>
    <s v="true"/>
    <s v="false"/>
    <m/>
    <m/>
    <s v="false"/>
    <m/>
    <m/>
    <m/>
    <m/>
    <m/>
    <m/>
    <m/>
    <m/>
    <m/>
    <m/>
    <d v="2022-01-12T00:00:00"/>
    <d v="2022-01-13T00:00:00"/>
    <d v="2022-01-12T10:15:01"/>
    <d v="2022-01-13T00:00:00"/>
    <m/>
    <s v=" "/>
    <s v=" "/>
    <s v=" "/>
    <s v=" "/>
    <s v=" "/>
    <s v=" "/>
    <d v="2022-02-23T00:00:00"/>
    <n v="30"/>
    <m/>
    <s v=" "/>
    <d v="2022-01-12T12:23:43"/>
    <d v="2022-01-18T10:14:46"/>
    <n v="1"/>
    <n v="0"/>
    <s v="Registro para atencion"/>
    <s v="Funcionario"/>
    <d v="2022-01-14T00:00:00"/>
    <n v="1"/>
    <n v="0"/>
    <s v="Se asigna para que se verifique el caso RADICADO 2021-1048155 PARA LA ASIGNACION DE MATRICULA INMOBILIARIA  por mora en el tramite y se de respuesta al usuario."/>
    <s v="Se asigna para que se verifique el caso RADICADO 2021-1048155 PARA LA ASIGNACION DE MATRICULA INMOBILIARIA  por mora en el tramite y se de respuesta al usuario."/>
    <x v="2"/>
    <m/>
    <x v="2"/>
    <s v="pvanegas29"/>
    <s v="En nombre propio"/>
    <m/>
    <s v="ANONIMO"/>
    <m/>
    <m/>
    <m/>
    <m/>
    <m/>
    <m/>
    <m/>
    <m/>
    <m/>
    <m/>
    <s v="false"/>
    <s v="false"/>
    <x v="0"/>
    <m/>
    <n v="1"/>
    <x v="1"/>
    <x v="0"/>
    <m/>
    <x v="0"/>
    <s v="Gestion oportuna (DTL)"/>
    <s v=" "/>
    <s v="0-3."/>
    <s v="GESTIONADOS"/>
    <s v="GESTIONADO"/>
    <m/>
    <m/>
    <m/>
    <m/>
    <m/>
  </r>
  <r>
    <n v="89392022"/>
    <s v="HACIENDA"/>
    <s v="ENTIDADES DISTRITALES"/>
    <s v="CATASTRO"/>
    <s v="Oficina de Atencion a la Ciudadania | Puede Consolidar"/>
    <x v="7"/>
    <m/>
    <s v="URBANISMO - VIVIENDA"/>
    <s v="CENSO INMOBILIARIO"/>
    <x v="22"/>
    <s v="DIANA PAOLA ARIAS BUITRAGO"/>
    <s v="Activo"/>
    <m/>
    <x v="0"/>
    <x v="2"/>
    <s v="En tramite - Por traslado"/>
    <x v="0"/>
    <s v="Solucionado - Por respuesta definitiva"/>
    <s v="SENORES CATASTRO BOGOTA DC  CORDIAL SALUDO  MEDIANTE LA PRESENTE Y POR ESTE MEDIO SOLICITO CAMBIO DE NOMBRE DE PREDIO DE CODIGO SECTOR CATASTRAL # 00148373100101001 CHIP  AAA 00092HAW DIRRECCION CARRERA 5 L #49B_35 SUR. BARRIO MARRUECOS  LOCALIDAD RAFAEL URIBE URIBE  BOGOTA DC. A MI NOMBRE LEIDA DEL CARMEN SALGADO RIVERA CC 33198804  TAL COMO APARECE EN EL CERTIFICADO DE TRADICION Y LIBERTAD  EL CUAL ANEXO  ACTUALIZADO  ESTA SOLICITUD LA REALICE EL PASADO  5 DE ENERO 2022 CON RADICADO PETICION NO. 38222022 BOGOTA TE  Y POR INFORMACION DE UN ASESOR EN CAD  ACTUALICE EL CERTIFICADO DE TRADICION Y LIBERTAD  POR FAVOR TENER EN CUENTA . GRACIAS POR SU AMABLE ATENCION.  CORDIALMENTE  LEIDA DEL CARMEN SALGADO RIVERA CC 33198804. TELEFONO 3106500896. DIRRECCION CARRERA 5 L #49B_ 35 SUR   BARRIO MARRUECOS. CORREO ELECTRONICO LESARY2013@GMAIL.COM.  NOTA  NO FUE POSIBLE CONSEGUIR CITA PRESENCIAL CON USTEDES TAMPOCO TIENEN LINEA DIRRECTA PARA RADICAR PETICION.. SOLO PUDE ADJUNTAR UN SOLO ARCHIVO  LO CUAL DIFICULTA LOS TRAMITES."/>
    <s v="MISIONAL"/>
    <m/>
    <s v="false"/>
    <s v="true"/>
    <s v="false"/>
    <m/>
    <m/>
    <s v="false"/>
    <m/>
    <m/>
    <s v="18 - RAFAEL URIBE URIBE"/>
    <s v="54 - MARRUECOS"/>
    <s v="MARRUECOS"/>
    <n v="2"/>
    <n v="-741158632"/>
    <n v="45529031"/>
    <m/>
    <m/>
    <d v="2022-01-12T00:00:00"/>
    <d v="2022-01-13T00:00:00"/>
    <d v="2022-01-17T09:11:29"/>
    <d v="2022-01-18T00:00:00"/>
    <m/>
    <s v=" "/>
    <s v=" "/>
    <s v=" "/>
    <s v=" "/>
    <s v=" "/>
    <s v=" "/>
    <d v="2022-02-28T00:00:00"/>
    <n v="25"/>
    <m/>
    <s v=" "/>
    <d v="2022-01-25T13:23:22"/>
    <d v="2022-01-25T13:23:21"/>
    <n v="6"/>
    <n v="0"/>
    <s v="Registro para atencion"/>
    <s v="Funcionario"/>
    <d v="2022-01-19T00:00:00"/>
    <n v="1"/>
    <n v="4"/>
    <s v="Bogota  enero de 2022   Cordial saludo Senora Leida   En atencion a su peticion  recibida en la Gerencia Comercial y Atencion al Ciudadano de la Unidad Administrativa Especial de Catastro Distrital (UAECD) a traves del Sistema Distrital para la gestion de peticiones ciudadanas ? Bogota te escucha  donde solicita ?(?) SENORES CATASTRO BOGOTA DC  CORDIAL SALUDO  MEDIANTE LA PRESENTE Y POR ESTE MEDIO SOLICITO CAMBIO DE NOMBRE DE PREDIO DE CODIGO SECTOR CATASTRAL # 00148373100101001 CHIP  AAA 00092HAW DIRRECCION CARRERA 5 L #49B_35 SUR. BARRIO MARRUECOS  LOCALIDAD RAFAEL URIBE URIBE  BOGOTA DC. A MI NOMBRE LEIDA DEL CARMEN SALGADO RIVERA CC 33198804  TAL COMO APARECE EN EL CERTIFICADO DE TRADICION Y LIBERTAD  EL CUAL ANEXO ACTUALIZADO  ESTA SOLICITUD LA REALICE EL PASADO 5 DE ENERO 2022 CON RADICADO PETICION NO. 38222022 BOGOTA TE Y POR INFORMACION DE UN ASESOR EN CAD  ACTUALICE EL CERTIFICADO DE TRADICION Y LIBERTAD  POR FAVOR TENER EN CUENTA . GRACIAS POR SU AMABLE ATENCION. CORDIALMENTE  LEIDA DEL CARMEN SALGADO RIVERA CC 33198804. TELEFONO 3106500896. DIRRECCION CARRERA 5 L #49B_ 35 SUR   BARRIO MARRUECOS. CORREO ELECTRONICO LESARY2013@GMAIL.COM. NOTA  NO FUE POSIBLE CONSEGUIR CITA PRESENCIAL CON USTEDES TAMPOCO TIENEN LINEA DIRRECTA PARA RADICAR PETICION.. SOLO PUDE ADJUNTAR UN SOLO ARCHIVO  LO CUAL DIFICULTA LOS TRAMITES. (?) ?. Se informa que   Mediante la peticion 38222022 de fecha 5/01/2022 a traves de este canal se atendio su solicitud tramite cambio de nombre sobre el predio identificado con chip AAA0009ZHAW matricula 050S00787517 y nomenclatura KR 5L 49B 35 SUR  una vez verificado el sistema integrado de informacion catastral y la Ventanilla Unica de Registro VUR de la Superintendencia de Notariado y registro  se realizo actualizacion de informacion del titular de derecho de dominio del predio de acuerdo con la anotacion numero 8 de fecha 01-09-2021 del folio de matricula. Se adjunta certificado catastral. El cual tambien puede descargar manera virtual y gratuita registrandose en https //catastroenlinea.catastrobogota.gov.co/cel/#/home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enero de 2022   Cordial saludo Senora Leida   En atencion a su peticion  recibida en la Gerencia Comercial y Atencion al Ciudadano de la Unidad Administrativa Especial de Catastro Distrital (UAECD) a traves del Sistema Distrital para la gestion de peticiones ciudadanas ? Bogota te escucha  donde solicita ?(?) SENORES CATASTRO BOGOTA DC  CORDIAL SALUDO  MEDIANTE LA PRESENTE Y POR ESTE MEDIO SOLICITO CAMBIO DE NOMBRE DE PREDIO DE CODIGO SECTOR CATASTRAL # 00148373100101001 CHIP  AAA 00092HAW DIRRECCION CARRERA 5 L #49B_35 SUR. BARRIO MARRUECOS  LOCALIDAD RAFAEL URIBE URIBE  BOGOTA DC. A MI NOMBRE LEIDA DEL CARMEN SALGADO RIVERA CC 33198804  TAL COMO APARECE EN EL CERTIFICADO DE TRADICION Y LIBERTAD  EL CUAL ANEXO ACTUALIZADO  ESTA SOLICITUD LA REALICE EL PASADO 5 DE ENERO 2022 CON RADICADO PETICION NO. 38222022 BOGOTA TE Y POR INFORMACION DE UN ASESOR EN CAD  ACTUALICE EL CERTIFICADO DE TRADICION Y LIBERTAD  POR FAVOR TENER EN CUENTA . GRACIAS POR SU AMABLE ATENCION. CORDIALMENTE  LEIDA DEL CARMEN SALGADO RIVERA CC 33198804. TELEFONO 3106500896. DIRRECCION CARRERA 5 L #49B_ 35 SUR   BARRIO MARRUECOS. CORREO ELECTRONICO LESARY2013@GMAIL.COM. NOTA  NO FUE POSIBLE CONSEGUIR CITA PRESENCIAL CON USTEDES TAMPOCO TIENEN LINEA DIRRECTA PARA RADICAR PETICION.. SOLO PUDE ADJUNTAR UN SOLO ARCHIVO  LO CUAL DIFICULTA LOS TRAMITES. (?) ?. Se informa que   Mediante la peticion 38222022 de fecha 5/01/2022 a traves de este canal se atendio su solicitud tramite cambio de nombre sobre el predio identificado con chip AAA0009ZHAW matricula 050S00787517 y nomenclatura KR 5L 49B 35 SUR  una vez verificado el sistema integrado de informacion catastral y la Ventanilla Unica de Registro VUR de la Superintendencia de Notariado y registro  se realizo actualizacion de informacion del titular de derecho de dominio del predio de acuerdo con la anotacion numero 8 de fecha 01-09-2021 del folio de matricula. Se adjunta certificado catastral. El cual tambien puede descargar manera virtual y gratuita registrandose en https //catastroenlinea.catastrobogota.gov.co/cel/#/home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LEIDA DEL CARMEN SALGADO RIVERA"/>
    <n v="33198804"/>
    <m/>
    <s v="lesary2013@gmail.com"/>
    <n v="9293361"/>
    <n v="3106500896"/>
    <s v="KR 5L 49B 35 SUR"/>
    <s v="18 - RAFAEL URIBE URIBE"/>
    <s v="54 - MARRUECOS"/>
    <s v="MARRUECOS"/>
    <n v="2"/>
    <s v="false"/>
    <s v="true"/>
    <x v="0"/>
    <m/>
    <n v="1"/>
    <x v="2"/>
    <x v="0"/>
    <m/>
    <x v="0"/>
    <s v="Gestion oportuna (DTL)"/>
    <s v=" "/>
    <s v="6-10."/>
    <s v="GESTIONADOS"/>
    <s v="GESTIONADO"/>
    <m/>
    <m/>
    <m/>
    <m/>
    <m/>
  </r>
  <r>
    <n v="89712022"/>
    <s v="HACIENDA"/>
    <s v="ENTIDADES DISTRITALES"/>
    <s v="CATASTRO"/>
    <s v="Oficina de Atencion a la Ciudadania | Puede Consolidar"/>
    <x v="7"/>
    <m/>
    <s v="URBANISMO - VIVIENDA"/>
    <s v="CENSO INMOBILIARIO"/>
    <x v="22"/>
    <s v="DIANA PAOLA ARIAS BUITRAGO"/>
    <s v="Activo"/>
    <m/>
    <x v="0"/>
    <x v="2"/>
    <s v="Registro - con preclasificacion"/>
    <x v="0"/>
    <s v="Solucionado - Por respuesta definitiva"/>
    <s v="SENORES CATASTRO BOGOTA DC  CORDIAL SALUDO  MEDIANTE LA PRESENTE Y POR ESTE MEDIO SOLICITO CAMBIO DE NOMBRE DE PREDIO DE CODIGO SECTOR CATASTRAL # 00148373100101001 CHIP  AAA 00092HAW DIRRECCION CARRERA 5 L #49B_35 SUR. BARRIO MARRUECOS  LOCALIDAD RAFAEL URIBE URIBE  BOGOTA DC. A MI NOMBRE LEIDA DEL CARMEN SALGADO RIVERA CC 33198804  TAL COMO APARECE EN EL CERTIFICADO DE TRADICION Y LIBERTAD  EL CUAL ANEXO  ACTUALIZADO  ESTA SOLICITUD LA REALICE EL PASADO  5 DE ENERO 2022 CON RADICADO PETICION NO. 38222022 BOGOTA TE  Y POR INFORMACION DE UN ASESOR EN CAD  ACTUALICE EL CERTIFICADO DE TRADICION Y LIBERTAD  POR FAVOR TENER EN CUENTA . GRACIAS POR SU AMABLE ATENCION.  CORDIALMENTE  LEIDA DEL CARMEN SALGADO RIVERA CC 33198804. TELEFONO 3106500896. DIRRECCION CARRERA 5 L #49B_ 35 SUR   BARRIO MARRUECOS. CORREO ELECTRONICO LESARY2013@GMAIL.COM.  NOTA  NO FUE POSIBLE CONSEGUIR CITA PRESENCIAL CON USTEDES TAMPOCO TIENEN LINEA DIRRECTA PARA RADICAR PETICION.. SOLO PUDE ADJUNTAR UN SOLO ARCHIVO  LO CUAL DIFICULTA LOS TRAMITES."/>
    <s v="MISIONAL"/>
    <m/>
    <s v="false"/>
    <s v="true"/>
    <s v="false"/>
    <m/>
    <m/>
    <s v="false"/>
    <m/>
    <m/>
    <s v="18 - RAFAEL URIBE URIBE"/>
    <s v="54 - MARRUECOS"/>
    <s v="MARRUECOS"/>
    <m/>
    <n v="-741158632"/>
    <n v="45529031"/>
    <m/>
    <m/>
    <d v="2022-01-12T00:00:00"/>
    <d v="2022-01-13T00:00:00"/>
    <d v="2022-01-12T10:26:58"/>
    <d v="2022-01-13T00:00:00"/>
    <m/>
    <s v=" "/>
    <s v=" "/>
    <s v=" "/>
    <s v=" "/>
    <s v=" "/>
    <s v=" "/>
    <d v="2022-02-23T00:00:00"/>
    <n v="22"/>
    <m/>
    <s v=" "/>
    <d v="2022-01-24T18:24:08"/>
    <d v="2022-01-24T18:24:08"/>
    <n v="8"/>
    <n v="0"/>
    <s v="Registro para atencion"/>
    <s v="Funcionario"/>
    <d v="2022-01-14T00:00:00"/>
    <n v="1"/>
    <n v="6"/>
    <s v="Bogota  enero de 2022   Cordial saludo Senora Leida   En atencion a su peticion  recibida en la Gerencia Comercial y Atencion al Ciudadano de la Unidad Administrativa Especial de Catastro Distrital (UAECD) a traves del Sistema Distrital para la gestion de peticiones ciudadanas ? Bogota te escucha  donde solicita ?(?) SENORES CATASTRO BOGOTA DC  CORDIAL SALUDO  MEDIANTE LA PRESENTE Y POR ESTE MEDIO SOLICITO CAMBIO DE NOMBRE DE PREDIO DE CODIGO SECTOR CATASTRAL # 00148373100101001 CHIP  AAA 00092HAW DIRRECCION CARRERA 5 L #49B_35 SUR. BARRIO MARRUECOS  LOCALIDAD RAFAEL URIBE URIBE  BOGOTA DC. A MI NOMBRE LEIDA DEL CARMEN SALGADO RIVERA CC 33198804  TAL COMO APARECE EN EL CERTIFICADO DE TRADICION Y LIBERTAD  EL CUAL ANEXO ACTUALIZADO  ESTA SOLICITUD LA REALICE EL PASADO 5 DE ENERO 2022 CON RADICADO PETICION NO. 38222022 BOGOTA TE Y POR INFORMACION DE UN ASESOR EN CAD  ACTUALICE EL CERTIFICADO DE TRADICION Y LIBERTAD  POR FAVOR TENER EN CUENTA . GRACIAS POR SU AMABLE ATENCION. CORDIALMENTE  LEIDA DEL CARMEN SALGADO RIVERA CC 33198804. TELEFONO 3106500896. DIRRECCION CARRERA 5 L #49B_ 35 SUR   BARRIO MARRUECOS. CORREO ELECTRONICO LESARY2013@GMAIL.COM. NOTA  NO FUE POSIBLE CONSEGUIR CITA PRESENCIAL CON USTEDES TAMPOCO TIENEN LINEA DIRRECTA PARA RADICAR PETICION.. SOLO PUDE ADJUNTAR UN SOLO ARCHIVO  LO CUAL DIFICULTA LOS TRAMITES. (?) ?. Se informa que   Mediante la peticion BTE 38222022 de fecha 5/01/2022 a traves de este canal se atendio su solicitud tramite cambio de nombre sobre el predio identificado con chip AAA0009ZHAW matricula 050S00787517 y nomenclatura KR 5L 49B 35 SUR  una vez verificado el sistema integrado de informacion catastral y la Ventanilla Unica de Registro VUR de la Superintendencia de Notariado y registro  se realizo actualizacion de informacion del titular de derecho de dominio del predio de acuerdo con la anotacion numero 8 de fecha 01-09-2021 del folio de matricula. Se adjunta certificado catastral. El cual tambien puede descargar manera virtual y gratuita registrandose en https //catastroenlinea.catastrobogota.gov.co/cel/#/home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enero de 2022   Cordial saludo Senora Leida   En atencion a su peticion  recibida en la Gerencia Comercial y Atencion al Ciudadano de la Unidad Administrativa Especial de Catastro Distrital (UAECD) a traves del Sistema Distrital para la gestion de peticiones ciudadanas ? Bogota te escucha  donde solicita ?(?) SENORES CATASTRO BOGOTA DC  CORDIAL SALUDO  MEDIANTE LA PRESENTE Y POR ESTE MEDIO SOLICITO CAMBIO DE NOMBRE DE PREDIO DE CODIGO SECTOR CATASTRAL # 00148373100101001 CHIP  AAA 00092HAW DIRRECCION CARRERA 5 L #49B_35 SUR. BARRIO MARRUECOS  LOCALIDAD RAFAEL URIBE URIBE  BOGOTA DC. A MI NOMBRE LEIDA DEL CARMEN SALGADO RIVERA CC 33198804  TAL COMO APARECE EN EL CERTIFICADO DE TRADICION Y LIBERTAD  EL CUAL ANEXO ACTUALIZADO  ESTA SOLICITUD LA REALICE EL PASADO 5 DE ENERO 2022 CON RADICADO PETICION NO. 38222022 BOGOTA TE Y POR INFORMACION DE UN ASESOR EN CAD  ACTUALICE EL CERTIFICADO DE TRADICION Y LIBERTAD  POR FAVOR TENER EN CUENTA . GRACIAS POR SU AMABLE ATENCION. CORDIALMENTE  LEIDA DEL CARMEN SALGADO RIVERA CC 33198804. TELEFONO 3106500896. DIRRECCION CARRERA 5 L #49B_ 35 SUR   BARRIO MARRUECOS. CORREO ELECTRONICO LESARY2013@GMAIL.COM. NOTA  NO FUE POSIBLE CONSEGUIR CITA PRESENCIAL CON USTEDES TAMPOCO TIENEN LINEA DIRRECTA PARA RADICAR PETICION.. SOLO PUDE ADJUNTAR UN SOLO ARCHIVO  LO CUAL DIFICULTA LOS TRAMITES. (?) ?. Se informa que   Mediante la peticion BTE 38222022 de fecha 5/01/2022 a traves de este canal se atendio su solicitud tramite cambio de nombre sobre el predio identificado con chip AAA0009ZHAW matricula 050S00787517 y nomenclatura KR 5L 49B 35 SUR  una vez verificado el sistema integrado de informacion catastral y la Ventanilla Unica de Registro VUR de la Superintendencia de Notariado y registro  se realizo actualizacion de informacion del titular de derecho de dominio del predio de acuerdo con la anotacion numero 8 de fecha 01-09-2021 del folio de matricula. Se adjunta certificado catastral. El cual tambien puede descargar manera virtual y gratuita registrandose en https //catastroenlinea.catastrobogota.gov.co/cel/#/home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LEIDA DEL CARMEN SALGADO RIVERA"/>
    <n v="33198804"/>
    <m/>
    <s v="lesary2013@gmail.com"/>
    <n v="9293361"/>
    <n v="3106500896"/>
    <s v="KR 5L 49B 35 SUR"/>
    <s v="18 - RAFAEL URIBE URIBE"/>
    <s v="54 - MARRUECOS"/>
    <s v="MARRUECOS"/>
    <n v="2"/>
    <s v="false"/>
    <s v="true"/>
    <x v="0"/>
    <m/>
    <n v="1"/>
    <x v="1"/>
    <x v="0"/>
    <m/>
    <x v="0"/>
    <s v="Gestion oportuna (DTL)"/>
    <s v=" "/>
    <s v="6-10."/>
    <s v="GESTIONADOS"/>
    <s v="GESTIONADO"/>
    <m/>
    <m/>
    <m/>
    <m/>
    <m/>
  </r>
  <r>
    <n v="91052022"/>
    <s v="HACIENDA"/>
    <s v="ENTIDADES DISTRITALES"/>
    <s v="CATASTRO"/>
    <s v="Oficina de Atencion a la Ciudadania | Puede Consolidar"/>
    <x v="7"/>
    <m/>
    <s v="IMPUESTOS  TASAS Y CONTRIBUCIONES"/>
    <s v="IMPUESTOS DISTRITALES"/>
    <x v="12"/>
    <s v="CLAUDIA PATRICIA CORREDOR PAMPLONA"/>
    <s v="Activo"/>
    <m/>
    <x v="0"/>
    <x v="2"/>
    <s v="Registro - con preclasificacion"/>
    <x v="1"/>
    <s v="Solucionado - Por asignacion"/>
    <s v="Al hacer el seguimiento en catastro en linea la respuesta es la siguiente  Que consultando el Sistema de informacion Catastral - SIIC se encuentra que el radicado 2021-1363523 esta en la actividad DESCARGAR POR SOLICITUD DEPENDENCIA  en la dependencia ENTREGAS. Sin embargo  no se como descargar el recibo  ya lo intente por medio de mi cuenta y no aparece  via telefonica es imposible la comunicacion llevo dos dias intentando que me den razon y no hay agentes disponibles. Solicite una cita pero no hay disponibilidad proximamente y el plazo se me vence en la curaduria. Solicito urgente una respuesta ya que lo unico que me hace falta es este recibo. Muchas gracias"/>
    <s v="MISIONAL"/>
    <m/>
    <s v="false"/>
    <s v="false"/>
    <s v="false"/>
    <m/>
    <m/>
    <s v="false"/>
    <m/>
    <s v="Buenas tardes   Por favor atender peticion  mediante Rad 2021- 1363523  le informan a la peticionaria que ya puede descargar el recibo de Plusvaia  Pero Usuaria manifiesta que no lo puede descargar. Verificacdo el SIIC  la radicacion esta DESCARGAR POR SOLICITUD DEPENDENCIA.  Por favor indicar si es necesario volver a radicar solicitando el Descargue del Recivo de Plusvalia.  Gracias   "/>
    <m/>
    <m/>
    <m/>
    <n v="6"/>
    <m/>
    <m/>
    <m/>
    <m/>
    <d v="2022-01-12T00:00:00"/>
    <d v="2022-01-13T00:00:00"/>
    <d v="2022-01-12T11:16:26"/>
    <d v="2022-01-13T00:00:00"/>
    <m/>
    <s v=" "/>
    <s v=" "/>
    <s v=" "/>
    <s v=" "/>
    <s v=" "/>
    <s v=" "/>
    <d v="2022-02-23T00:00:00"/>
    <n v="24"/>
    <m/>
    <s v=" "/>
    <d v="2022-01-20T17:09:00"/>
    <s v=" "/>
    <n v="6"/>
    <n v="0"/>
    <s v="Registro para atencion"/>
    <s v="Funcionario"/>
    <d v="2022-01-14T00:00:00"/>
    <n v="1"/>
    <n v="4"/>
    <m/>
    <m/>
    <x v="1"/>
    <s v="Natural"/>
    <x v="0"/>
    <s v="ccorredor68"/>
    <s v="En nombre propio"/>
    <s v="Cedula de ciudadania"/>
    <s v="LINA MARIA PAREDES BARANZA"/>
    <n v="53107502"/>
    <m/>
    <s v="lbaranza@gmail.com"/>
    <n v="3124438593"/>
    <n v="3124438593"/>
    <m/>
    <s v="02 - CHAPINERO"/>
    <s v="97 - CHICO LAGO"/>
    <s v="EL CHICO"/>
    <n v="5"/>
    <s v="false"/>
    <s v="true"/>
    <x v="0"/>
    <m/>
    <n v="1"/>
    <x v="1"/>
    <x v="0"/>
    <m/>
    <x v="0"/>
    <s v="Gestion oportuna (DTL)"/>
    <s v=" "/>
    <s v="6-10."/>
    <s v="GESTIONADOS"/>
    <s v="PENDIENTE"/>
    <m/>
    <m/>
    <m/>
    <m/>
    <m/>
  </r>
  <r>
    <n v="91072022"/>
    <s v="HACIENDA"/>
    <s v="ENTIDADES DISTRITALES"/>
    <s v="CATASTRO"/>
    <s v="Oficina de Atencion a la Ciudadania | Puede Consolidar"/>
    <x v="7"/>
    <m/>
    <s v="URBANISMO - VIVIENDA"/>
    <s v="SERVICIO A LA CIUDADANIA"/>
    <x v="2"/>
    <s v="JAIRO  RAMOS PERILLA"/>
    <s v="Activo"/>
    <s v="SUPERCADE CAD"/>
    <x v="2"/>
    <x v="1"/>
    <s v="Registro - con preclasificacion"/>
    <x v="1"/>
    <s v="Solucionado - Por asignacion"/>
    <s v="SE GENERA SOLICITUD PARA ATENDER CORDIS 2022ER600 EN EL CUAL SOLICITA  SEA AGILIZADA LA RADICACION NO. 2021-595176 TRAMITE 74 CERTIFICACION DE CABIDA Y LINDEROS FECHA DE APERTURA 15/06/2021."/>
    <s v="MISIONAL"/>
    <s v="CERTIFICACION DE CABIDA Y LINDEROS"/>
    <s v="true"/>
    <s v="true"/>
    <s v="false"/>
    <m/>
    <m/>
    <s v="false"/>
    <m/>
    <m/>
    <m/>
    <m/>
    <m/>
    <m/>
    <n v="-74118127099"/>
    <n v="456722742099998"/>
    <m/>
    <m/>
    <d v="2022-01-12T00:00:00"/>
    <d v="2022-01-13T00:00:00"/>
    <d v="2022-01-12T11:17:04"/>
    <d v="2022-01-13T00:00:00"/>
    <m/>
    <s v=" "/>
    <s v=" "/>
    <s v=" "/>
    <s v=" "/>
    <s v=" "/>
    <s v=" "/>
    <d v="2022-02-23T00:00:00"/>
    <n v="30"/>
    <m/>
    <s v=" "/>
    <d v="2022-01-12T11:34:24"/>
    <d v="2022-01-19T18:13:31"/>
    <n v="1"/>
    <n v="0"/>
    <s v="Registro para atencion"/>
    <s v="Funcionario"/>
    <d v="2022-01-14T00:00:00"/>
    <n v="1"/>
    <n v="0"/>
    <m/>
    <m/>
    <x v="1"/>
    <s v="Natural"/>
    <x v="1"/>
    <s v="jarape77"/>
    <s v="En nombre propio"/>
    <s v="Cedula de ciudadania"/>
    <s v="JOSE DEL CARMEN RINCON TORRES"/>
    <n v="19159279"/>
    <m/>
    <s v="josedelcarmenrincontorres@gmail.com"/>
    <n v="3218242000"/>
    <n v="3118160692"/>
    <s v="TV 13 48A 48 SUR"/>
    <m/>
    <m/>
    <m/>
    <m/>
    <s v="true"/>
    <s v="true"/>
    <x v="0"/>
    <m/>
    <n v="2"/>
    <x v="0"/>
    <x v="1"/>
    <m/>
    <x v="0"/>
    <s v="Gestion oportuna (DTL)"/>
    <s v=" "/>
    <s v="0-3."/>
    <s v="GESTIONADOS"/>
    <s v="GESTIONADO"/>
    <m/>
    <m/>
    <m/>
    <m/>
    <m/>
  </r>
  <r>
    <n v="91072022"/>
    <s v="HACIENDA"/>
    <s v="ENTIDADES DISTRITALES"/>
    <s v="CATASTRO"/>
    <s v="Oficina de Atencion a la Ciudadania | Puede Consolidar"/>
    <x v="7"/>
    <m/>
    <m/>
    <m/>
    <x v="3"/>
    <s v="JAIRO  RAMOS PERILLA"/>
    <s v="Activo"/>
    <s v="SUPERCADE CAD"/>
    <x v="2"/>
    <x v="1"/>
    <s v="Registro para asignacion"/>
    <x v="11"/>
    <s v="Solucionado - Registro con preclasificacion"/>
    <s v="SE GENERA SOLICITUD PARA ATENDER CORDIS 2022ER600 EN EL CUAL SOLICITA  SEA AGILIZADA LA RADICACION NO. 2021-595176 TRAMITE 74 CERTIFICACION DE CABIDA Y LINDEROS FECHA DE APERTURA 15/06/2021."/>
    <m/>
    <s v="CERTIFICACION DE CABIDA Y LINDEROS"/>
    <s v="true"/>
    <s v="true"/>
    <s v="false"/>
    <m/>
    <m/>
    <s v="false"/>
    <m/>
    <m/>
    <m/>
    <m/>
    <m/>
    <m/>
    <n v="-74118127099"/>
    <n v="456722742099998"/>
    <m/>
    <m/>
    <d v="2022-01-12T00:00:00"/>
    <d v="2022-01-13T00:00:00"/>
    <d v="2022-01-12T11:17:04"/>
    <d v="2022-01-13T00:00:00"/>
    <m/>
    <s v=" "/>
    <s v=" "/>
    <s v=" "/>
    <s v=" "/>
    <s v=" "/>
    <s v=" "/>
    <d v="2022-02-23T00:00:00"/>
    <n v="30"/>
    <m/>
    <s v=" "/>
    <d v="2022-01-12T11:17:04"/>
    <d v="2022-01-19T18:13:31"/>
    <n v="1"/>
    <n v="0"/>
    <s v="Registro para atencion"/>
    <s v="Funcionario"/>
    <d v="2022-01-14T00:00:00"/>
    <n v="1"/>
    <n v="0"/>
    <m/>
    <m/>
    <x v="1"/>
    <s v="Natural"/>
    <x v="1"/>
    <s v="jarape77"/>
    <s v="En nombre propio"/>
    <s v="Cedula de ciudadania"/>
    <s v="JOSE DEL CARMEN RINCON TORRES"/>
    <n v="19159279"/>
    <m/>
    <s v="josedelcarmenrincontorres@gmail.com"/>
    <n v="3218242000"/>
    <n v="3118160692"/>
    <s v="TV 13 48A 48 SUR"/>
    <m/>
    <m/>
    <m/>
    <m/>
    <s v="true"/>
    <s v="true"/>
    <x v="0"/>
    <m/>
    <n v="1"/>
    <x v="1"/>
    <x v="1"/>
    <m/>
    <x v="0"/>
    <s v="Gestion oportuna (DTL)"/>
    <s v=" "/>
    <s v="0-3."/>
    <s v="GESTIONADOS"/>
    <s v="GESTIONADO"/>
    <m/>
    <m/>
    <m/>
    <m/>
    <m/>
  </r>
  <r>
    <n v="97672022"/>
    <s v="HACIENDA"/>
    <s v="ENTIDADES DISTRITALES"/>
    <s v="CATASTRO"/>
    <s v="Oficina de Atencion a la Ciudadania | Puede Consolidar"/>
    <x v="7"/>
    <m/>
    <s v="URBANISMO - VIVIENDA"/>
    <s v="CENSO INMOBILIARIO"/>
    <x v="21"/>
    <s v="CLAUDIA PATRICIA CORREDOR PAMPLONA"/>
    <s v="Activo"/>
    <m/>
    <x v="0"/>
    <x v="2"/>
    <s v="En tramite - Por traslado"/>
    <x v="0"/>
    <s v="Solucionado - Por respuesta definitiva"/>
    <s v="BUEN DIA  DE LA MANERA MAS ATENTA SOLICITO DE SU COLABORACION CON LA CORRECCION DE LOS DATOS REPORTADOS EN CATASTRO DEL INMUEBLE IDENTIFICADO CON MATRICULA INMOBILIARIA NO. 50C-1504581 Y CEDULA CATASTRAL 003208633800000000 LA CUAL SE ENCUENTRA REPORTADA BAJO MI NUMERO DE CEDULA 52161284 (ADJUNTO) PERO A NOMBRE DE LA SRA. SANDRA PATRICIA RODRIGUEZ MESA SE PRECISA QUE LA VIVIENDA NO ES MIA. SE PRECISA QUE LA INFORMACION YA FUE ACTUALIZADA EN LA LA SUPERINTENDENCIA DE NOTARIADO Y REGISTRO COMO LO DEMUESTA LOS SOPORTES ADJUNTOS."/>
    <s v="MISIONAL"/>
    <m/>
    <s v="false"/>
    <s v="true"/>
    <s v="false"/>
    <m/>
    <m/>
    <s v="false"/>
    <m/>
    <m/>
    <m/>
    <m/>
    <m/>
    <m/>
    <n v="-74068224798"/>
    <n v="458150613399999"/>
    <m/>
    <m/>
    <d v="2022-01-12T00:00:00"/>
    <d v="2022-01-13T00:00:00"/>
    <d v="2022-01-17T14:26:32"/>
    <d v="2022-01-18T00:00:00"/>
    <m/>
    <s v=" "/>
    <s v=" "/>
    <s v=" "/>
    <s v=" "/>
    <s v=" "/>
    <s v=" "/>
    <d v="2022-02-28T00:00:00"/>
    <n v="25"/>
    <m/>
    <s v=" "/>
    <d v="2022-01-25T17:13:46"/>
    <d v="2022-01-25T17:13:46"/>
    <n v="6"/>
    <n v="0"/>
    <s v="Registro para atencion"/>
    <s v="Funcionario"/>
    <d v="2022-01-19T00:00:00"/>
    <n v="1"/>
    <n v="4"/>
    <s v="Bogota  enero de 2022  Cordial saludo senora Flor Maria    En respuesta a la solicitud recibida en la Subgerencia de Participacion y Atencion al Ciudadano de la Unidad Administrativa Especial de Catastro Distrital-UAECD- a traves de Bogota te escucha- Sistema Distrital de Quejas y Soluciones donde solicita? ? LA CORRECCION DE LOS DATOS REPORTADOS EN CATASTRO DEL INMUEBLE IDENTIFICADO CON MATRICULA INMOBILIARIA NO. 50C-1504581?? Al respecto nos permitimos informarle   Previa consulta en el Sistema Integrado de Informacion Catastral -SIIC- y la Ventanilla Unica de Registro ?VUR  se procedio a realizar la correccion del numero de cedula del propietario del inmueble ubicado en la direccion TV 11C ESTE 2B 34  identificado con la matricula inmobiliaria 050C01504581  de acuerdo con la informacion declarada en la ventanilla VUR anotacion 05. En este orden de ideas la peticionaria FLOR DE MARIA CARDENAS MALAGON  ya no figura como titular de dominio del predio mencionado.   Importante de tener en cuenta  Una vez actualizados los datos juridicos en la base de datos de la UAECD  se recomienda registrarse y descargar la certificacion de registro de bienes (certificacion de NO poseer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Flor Maria    En respuesta a la solicitud recibida en la Subgerencia de Participacion y Atencion al Ciudadano de la Unidad Administrativa Especial de Catastro Distrital-UAECD- a traves de Bogota te escucha- Sistema Distrital de Quejas y Soluciones donde solicita? ? LA CORRECCION DE LOS DATOS REPORTADOS EN CATASTRO DEL INMUEBLE IDENTIFICADO CON MATRICULA INMOBILIARIA NO. 50C-1504581?? Al respecto nos permitimos informarle   Previa consulta en el Sistema Integrado de Informacion Catastral -SIIC- y la Ventanilla Unica de Registro ?VUR  se procedio a realizar la correccion del numero de cedula del propietario del inmueble ubicado en la direccion TV 11C ESTE 2B 34  identificado con la matricula inmobiliaria 050C01504581  de acuerdo con la informacion declarada en la ventanilla VUR anotacion 05. En este orden de ideas la peticionaria FLOR DE MARIA CARDENAS MALAGON  ya no figura como titular de dominio del predio mencionado.   Importante de tener en cuenta  Una vez actualizados los datos juridicos en la base de datos de la UAECD  se recomienda registrarse y descargar la certificacion de registro de bienes (certificacion de NO poseer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FLOR DE MARIA CARDENAS MALAGON"/>
    <n v="52161284"/>
    <m/>
    <s v="alexandra.rubiano91@gmail.com"/>
    <m/>
    <n v="3202386181"/>
    <m/>
    <m/>
    <m/>
    <m/>
    <m/>
    <s v="false"/>
    <s v="true"/>
    <x v="0"/>
    <m/>
    <n v="1"/>
    <x v="2"/>
    <x v="0"/>
    <m/>
    <x v="0"/>
    <s v="Gestion oportuna (DTL)"/>
    <s v=" "/>
    <s v="6-10."/>
    <s v="GESTIONADOS"/>
    <s v="GESTIONADO"/>
    <m/>
    <m/>
    <m/>
    <m/>
    <m/>
  </r>
  <r>
    <n v="97942022"/>
    <s v="HACIENDA"/>
    <s v="ENTIDADES DISTRITALES"/>
    <s v="CATASTRO"/>
    <s v="Oficina de Atencion a la Ciudadania | Puede Consolidar"/>
    <x v="7"/>
    <m/>
    <s v="URBANISMO - VIVIENDA"/>
    <s v="SERVICIO A LA CIUDADANIA"/>
    <x v="8"/>
    <s v="CLAUDIA PATRICIA CORREDOR PAMPLONA"/>
    <s v="Activo"/>
    <m/>
    <x v="0"/>
    <x v="2"/>
    <s v="Registro - con preclasificacion"/>
    <x v="10"/>
    <s v="Por ampliar - por solicitud ampliacion"/>
    <s v="INFORMACION CHIP CATASTRALES Y CEDULAS DE PROPIETARIOS"/>
    <s v="MISIONAL"/>
    <m/>
    <s v="false"/>
    <s v="true"/>
    <s v="false"/>
    <m/>
    <m/>
    <s v="false"/>
    <m/>
    <m/>
    <m/>
    <m/>
    <m/>
    <n v="3"/>
    <n v="-741376"/>
    <n v="46825472"/>
    <m/>
    <m/>
    <d v="2022-01-12T00:00:00"/>
    <d v="2022-01-13T00:00:00"/>
    <d v="2022-01-12T16:16:00"/>
    <d v="2022-01-13T00:00:00"/>
    <m/>
    <s v=" "/>
    <s v=" "/>
    <s v=" "/>
    <s v=" "/>
    <s v=" "/>
    <s v=" "/>
    <d v="2022-02-23T00:00:00"/>
    <n v="22"/>
    <m/>
    <s v=" "/>
    <d v="2022-01-24T17:55:23"/>
    <s v=" "/>
    <n v="8"/>
    <n v="0"/>
    <s v="Registro para atencion"/>
    <s v="Funcionario"/>
    <d v="2022-01-14T00:00:00"/>
    <n v="1"/>
    <n v="6"/>
    <s v="Bogota  D.C. enero de 2022  Cordial saludo senor Rivera   En respuesta a la solicitud recibida en la Subgerencia de Participacion y Atencion al Ciudadano de la Unidad Administrativa Especial de Catastro Distrital-UAECD- a traves de Bogota te escucha- Sistema Distrital de Quejas y Soluciones donde solicita? ? Se informe numero de chip y numero de cedula de ciudadania del propietario de los predios con las siguientes direcciones?? Al respecto nos permitimos informarle   Previa consulta en el Sistema Integrado de Informacion Catastral ?SIIC  los predios con direccion 1) KR 1A ESTE 163 70  2) KR 1A ESTE 163 54 y 3) KR 2 ESTE 163 71  tienen asignados los siguientes CHIP  1) AAA0157NTFZ  2) AAA0154JZPP y 3) AAA0251ZEJZ.  Con respecto a la direccion Kr 1A Este # 163-77  no se encuentra inscrita en la base de datos catastral  por lo tanto  es necesario que adjunte otro identificador predial  como matricula inmobiliaria  codigo de sector para poder realizar la busqueda y asi atentar su peticion de la informacion del chip.  Con relacion a la informacion del numero de cedula de los propietarios de los predios de interes  la UAECD  no es competente de atender este requerimiento  debido a que toda entidad de caracter publico o privada debe garantizar los derechos constitucionales relacionados con la reserva de informacion personal (nombre de los propietarios  cedula del propietario)  Habeas Data  razon por la cual no se puede suministrar informacion con caracter reservado o privado a menos que medie sentencia judicial que asi lo considere.  Ademas  es pertinente aclarar que la informacion del propietario de los predios inscritos en la base de datos catastral  no esta considerada como informacion de tipo abierto  segun Resolucion 2372 de 2019.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Rivera   En respuesta a la solicitud recibida en la Subgerencia de Participacion y Atencion al Ciudadano de la Unidad Administrativa Especial de Catastro Distrital-UAECD- a traves de Bogota te escucha- Sistema Distrital de Quejas y Soluciones donde solicita? ? Se informe numero de chip y numero de cedula de ciudadania del propietario de los predios con las siguientes direcciones?? Al respecto nos permitimos informarle   Previa consulta en el Sistema Integrado de Informacion Catastral ?SIIC  los predios con direccion 1) KR 1A ESTE 163 70  2) KR 1A ESTE 163 54 y 3) KR 2 ESTE 163 71  tienen asignados los siguientes CHIP  1) AAA0157NTFZ  2) AAA0154JZPP y 3) AAA0251ZEJZ.  Con respecto a la direccion Kr 1A Este # 163-77  no se encuentra inscrita en la base de datos catastral  por lo tanto  es necesario que adjunte otro identificador predial  como matricula inmobiliaria  codigo de sector para poder realizar la busqueda y asi atentar su peticion de la informacion del chip.  Con relacion a la informacion del numero de cedula de los propietarios de los predios de interes  la UAECD  no es competente de atender este requerimiento  debido a que toda entidad de caracter publico o privada debe garantizar los derechos constitucionales relacionados con la reserva de informacion personal (nombre de los propietarios  cedula del propietario)  Habeas Data  razon por la cual no se puede suministrar informacion con caracter reservado o privado a menos que medie sentencia judicial que asi lo considere.  Ademas  es pertinente aclarar que la informacion del propietario de los predios inscritos en la base de datos catastral  no esta considerada como informacion de tipo abierto  segun Resolucion 2372 de 2019.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Apoderado de"/>
    <s v="Cedula de ciudadania"/>
    <s v="JUAN NICOLAS RIVERA CONTRERAS"/>
    <n v="1010215664"/>
    <m/>
    <s v="jnicolas.riverac@gmail.com"/>
    <m/>
    <n v="3046400401"/>
    <s v="KR 107 23H 05"/>
    <s v="09 - FONTIBON"/>
    <s v="75 - FONTIBON"/>
    <s v="VILLEMAR"/>
    <n v="3"/>
    <s v="false"/>
    <s v="true"/>
    <x v="0"/>
    <m/>
    <n v="1"/>
    <x v="1"/>
    <x v="0"/>
    <m/>
    <x v="0"/>
    <s v="Gestion oportuna (DTL)"/>
    <s v=" "/>
    <s v="6-10."/>
    <s v="GESTIONADOS"/>
    <s v="GESTIONADO"/>
    <m/>
    <m/>
    <m/>
    <m/>
    <m/>
  </r>
  <r>
    <n v="97942022"/>
    <s v="HACIENDA"/>
    <s v="ENTIDADES DISTRITALES"/>
    <s v="CATASTRO"/>
    <s v="Oficina de Atencion a la Ciudadania | Puede Consolidar"/>
    <x v="7"/>
    <m/>
    <m/>
    <m/>
    <x v="3"/>
    <s v="CLAUDIA PATRICIA CORREDOR PAMPLONA"/>
    <s v="Activo"/>
    <m/>
    <x v="0"/>
    <x v="2"/>
    <s v="Por ampliar - por solicitud ampliacion"/>
    <x v="2"/>
    <s v="Por ampliar - por solicitud ampliacion"/>
    <s v="INFORMACION CHIP CATASTRALES Y CEDULAS DE PROPIETARIOS"/>
    <m/>
    <m/>
    <s v="false"/>
    <s v="true"/>
    <s v="false"/>
    <m/>
    <m/>
    <s v="false"/>
    <m/>
    <m/>
    <m/>
    <m/>
    <m/>
    <n v="3"/>
    <n v="-741376"/>
    <n v="46825472"/>
    <m/>
    <m/>
    <d v="2022-01-12T00:00:00"/>
    <d v="2022-01-13T00:00:00"/>
    <d v="2022-01-24T17:55:23"/>
    <d v="2022-01-13T00:00:00"/>
    <m/>
    <s v=" "/>
    <s v=" "/>
    <d v="2022-01-24T17:55:23"/>
    <s v=" "/>
    <s v=" "/>
    <s v=" "/>
    <d v="2022-02-23T00:00:00"/>
    <n v="17"/>
    <m/>
    <s v=" "/>
    <s v=" "/>
    <s v=" "/>
    <n v="13"/>
    <n v="0"/>
    <s v="Clasificacion"/>
    <s v="Peticionario"/>
    <d v="2022-02-24T00:00:00"/>
    <n v="28"/>
    <n v="0"/>
    <m/>
    <m/>
    <x v="1"/>
    <s v="Natural"/>
    <x v="0"/>
    <s v="jrivera113"/>
    <s v="Apoderado de"/>
    <s v="Cedula de ciudadania"/>
    <s v="JUAN NICOLAS RIVERA CONTRERAS"/>
    <n v="1010215664"/>
    <m/>
    <s v="jnicolas.riverac@gmail.com"/>
    <m/>
    <n v="3046400401"/>
    <s v="KR 107 23H 05"/>
    <s v="09 - FONTIBON"/>
    <s v="75 - FONTIBON"/>
    <s v="VILLEMAR"/>
    <n v="3"/>
    <s v="false"/>
    <s v="true"/>
    <x v="0"/>
    <m/>
    <n v="2"/>
    <x v="0"/>
    <x v="0"/>
    <m/>
    <x v="0"/>
    <s v=" "/>
    <s v="Pendiente en terminos"/>
    <s v="11-15."/>
    <s v="PENDIENTE"/>
    <s v="PENDIENTE"/>
    <m/>
    <m/>
    <m/>
    <m/>
    <m/>
  </r>
  <r>
    <n v="101962022"/>
    <s v="HACIENDA"/>
    <s v="ENTIDADES DISTRITALES"/>
    <s v="CATASTRO"/>
    <s v="Oficina de Atencion a la Ciudadania | Puede Consolidar"/>
    <x v="7"/>
    <m/>
    <s v="URBANISMO - VIVIENDA"/>
    <s v="SERVICIO A LA CIUDADANIA"/>
    <x v="24"/>
    <s v="CLAUDIA PATRICIA CORREDOR PAMPLONA"/>
    <s v="Activo"/>
    <s v="SUPERCADE CAD"/>
    <x v="1"/>
    <x v="3"/>
    <s v="En tramite - Por traslado"/>
    <x v="0"/>
    <s v="Solucionado - Por respuesta definitiva"/>
    <s v="EL DIA DE HOY EN LA TIENDA VIRTUAL FUE COMPRADO UN CERTIFICADO CATASTRAL PARA TERCEROS PARA EL PREDIO CON CEDULA CATASTRAL- CHIP CATASTRAL AAA0098ZUAF. LA TRANSACCION SE HIZO SIN CONTRATIEMPOS PERO EL CERTIFICADO NO FUE GENERADO EN LOS TERMINOS DEL INSTRUCTIVO DE LA MISMA TIENDA.  QUIEN PROPONE DE UNA TRANSACCION DEBE DISPONER PARA SU CULMINACION DE TODOS LOS MEDIOS PARA ELLO ANTE UNA SITUACION QUE IMPIDA SU TERMINACION  EL OFERENTE DEBE TENER ATENCION PRESENCIAL CON ACCESO GARANTIZADO AL ADQUIRIENTE PARA CULMINAR LA TRANSACCION. "/>
    <s v="MISIONAL"/>
    <s v="TIENDA CATASTRAL "/>
    <s v="false"/>
    <s v="true"/>
    <s v="false"/>
    <m/>
    <m/>
    <s v="false"/>
    <m/>
    <m/>
    <m/>
    <m/>
    <m/>
    <m/>
    <n v="-74081861938"/>
    <n v="462625353499999"/>
    <m/>
    <m/>
    <d v="2022-01-12T00:00:00"/>
    <d v="2022-01-13T00:00:00"/>
    <d v="2022-01-12T21:51:00"/>
    <d v="2022-01-13T00:00:00"/>
    <m/>
    <s v=" "/>
    <s v=" "/>
    <s v=" "/>
    <s v=" "/>
    <s v=" "/>
    <s v=" "/>
    <d v="2022-02-23T00:00:00"/>
    <n v="22"/>
    <m/>
    <s v=" "/>
    <d v="2022-01-24T16:56:32"/>
    <d v="2022-01-24T16:56:30"/>
    <n v="8"/>
    <n v="0"/>
    <s v="Registro para atencion"/>
    <s v="Funcionario"/>
    <d v="2022-01-14T00:00:00"/>
    <n v="1"/>
    <n v="6"/>
    <s v="Bogota  enero de 2022  Cordial saludo senora Johanna    En respuesta a la solicitud recibida en la Unidad Administrativa Especial de Catastro Distrital-UAECD- a traves de Bogota te escucha- - Sistema Distrital para la Gestion de Peticiones Ciudadanas   al respecto le informamos  que una vez la entidad la entidad bancaria reporta el pago como exitoso   se dispone para descargar en la plataforma su producto (certificacion catastral)  por lo anterior la invitamos a iniciar sesion en la tienda virtual https //catastroenlinea.catastrobogota.gov.co/tienda-virtual    y descargar los productos  Se anexa instructivo a continuacion    Ingrese a la tienda  luego con el boton superior derecho de clic e inicie sesion con su usuario (correo electronico) y clave que asigno en el momento del registro  en el momento de iniciar sesion vera la pantalla con los datos de usuario y la sesion de ¨Mis compras¨ si no lo observa de clic en el recuadro azul del usuario (correo electronico) y el sistema lo ubicara en la pantalla  en la parte inferior encuentra ¨mis compras¨ donde se ubican los productos ya pagados y listos para descarga.   En caso de presentar inconvenientes  por favor escribir a tiendavirtualuaecd@catastrobogota.gov.co anexando imagen de la pantalla ¨Mis compras  Es de precisar que el producto no se remite al correo electronico  se dispone en la plataforma tal como se indica en el instructivo que encuentra en el momento de ingresar a la tienda virtu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Johanna    En respuesta a la solicitud recibida en la Unidad Administrativa Especial de Catastro Distrital-UAECD- a traves de Bogota te escucha- - Sistema Distrital para la Gestion de Peticiones Ciudadanas   al respecto le informamos  que una vez la entidad la entidad bancaria reporta el pago como exitoso   se dispone para descargar en la plataforma su producto (certificacion catastral)  por lo anterior la invitamos a iniciar sesion en la tienda virtual https //catastroenlinea.catastrobogota.gov.co/tienda-virtual    y descargar los productos  Se anexa instructivo a continuacion    Ingrese a la tienda  luego con el boton superior derecho de clic e inicie sesion con su usuario (correo electronico) y clave que asigno en el momento del registro  en el momento de iniciar sesion vera la pantalla con los datos de usuario y la sesion de ¨Mis compras¨ si no lo observa de clic en el recuadro azul del usuario (correo electronico) y el sistema lo ubicara en la pantalla  en la parte inferior encuentra ¨mis compras¨ donde se ubican los productos ya pagados y listos para descarga.   En caso de presentar inconvenientes  por favor escribir a tiendavirtualuaecd@catastrobogota.gov.co anexando imagen de la pantalla ¨Mis compras  Es de precisar que el producto no se remite al correo electronico  se dispone en la plataforma tal como se indica en el instructivo que encuentra en el momento de ingresar a la tienda virtu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ccorredor68"/>
    <s v="En nombre propio"/>
    <s v="Cedula de ciudadania"/>
    <s v="JOHANNA MILDRED PINTO "/>
    <n v="1070012827"/>
    <m/>
    <s v="contacto@johannapintoabg.org"/>
    <m/>
    <n v="3218422889"/>
    <s v="CL 2A  5A 09"/>
    <s v="03 - SANTA FE"/>
    <s v="95 - LAS CRUCES"/>
    <s v="LAS CRUCES"/>
    <m/>
    <s v="false"/>
    <s v="true"/>
    <x v="0"/>
    <m/>
    <n v="1"/>
    <x v="2"/>
    <x v="2"/>
    <m/>
    <x v="0"/>
    <s v="Gestion oportuna (DTL)"/>
    <s v=" "/>
    <s v="6-10."/>
    <s v="GESTIONADOS"/>
    <s v="GESTIONADO"/>
    <m/>
    <m/>
    <m/>
    <m/>
    <m/>
  </r>
  <r>
    <n v="104392022"/>
    <s v="HACIENDA"/>
    <s v="ENTIDADES DISTRITALES"/>
    <s v="CATASTRO"/>
    <s v="Oficina de Atencion a la Ciudadania | Puede Consolidar"/>
    <x v="7"/>
    <m/>
    <s v="URBANISMO - VIVIENDA"/>
    <s v="TRASLADO DE PETICION POR COMPETENCIA"/>
    <x v="13"/>
    <s v="PAULA XIMENA VANEGAS BAUTISTA"/>
    <s v="Activo"/>
    <m/>
    <x v="0"/>
    <x v="2"/>
    <s v="Registro - con preclasificacion"/>
    <x v="9"/>
    <s v="Solucionado por asignar - Trasladar"/>
    <s v="SOLICITUD CHIP 51 APARTAMENTOS UBICADOS EN LA CALLE 78 #76-40 EDIFICIO JARDINES DE LA GRANJA PARA PAGO DE IMPUESTOS PREDIALES Y ESCRITURACION DE APARTAMENTOS"/>
    <s v="MISIONAL"/>
    <m/>
    <s v="false"/>
    <s v="true"/>
    <s v="false"/>
    <m/>
    <m/>
    <s v="false"/>
    <m/>
    <s v="Se traslada a la SDH para que le orienten sobre el recibo de pago de impuesto predial. "/>
    <s v="10 - ENGATIVA"/>
    <s v="30 - BOYACA REAL"/>
    <s v="LA GRANJA"/>
    <n v="3"/>
    <n v="-74094601887"/>
    <n v="469682964100002"/>
    <m/>
    <m/>
    <d v="2022-01-13T00:00:00"/>
    <d v="2022-01-14T00:00:00"/>
    <d v="2022-01-13T09:20:18"/>
    <d v="2022-01-14T00:00:00"/>
    <m/>
    <s v=" "/>
    <s v=" "/>
    <s v=" "/>
    <s v=" "/>
    <s v=" "/>
    <s v=" "/>
    <d v="2022-02-24T00:00:00"/>
    <n v="28"/>
    <m/>
    <s v=" "/>
    <d v="2022-01-17T10:41:12"/>
    <s v=" "/>
    <n v="2"/>
    <n v="0"/>
    <s v="Registro para atencion"/>
    <s v="Funcionario"/>
    <d v="2022-01-17T00:00:00"/>
    <n v="1"/>
    <n v="0"/>
    <m/>
    <m/>
    <x v="0"/>
    <s v="Juridica"/>
    <x v="0"/>
    <s v="pvanegas29"/>
    <s v="En nombre propio"/>
    <s v="NIT"/>
    <s v="Malco Arquitectura y construccion sas   "/>
    <n v="900635571"/>
    <m/>
    <s v="fjmarquitectos@gmail.com"/>
    <m/>
    <m/>
    <s v="CL 78 76 40"/>
    <s v="10 - ENGATIVA"/>
    <s v="30 - BOYACA REAL"/>
    <s v="LA GRANJA"/>
    <m/>
    <s v="false"/>
    <s v="true"/>
    <x v="1"/>
    <s v="CATASTRO"/>
    <n v="1"/>
    <x v="1"/>
    <x v="0"/>
    <m/>
    <x v="0"/>
    <s v="Gestion oportuna (DTL)"/>
    <s v=" "/>
    <s v="0-3."/>
    <s v="GESTIONADOS"/>
    <s v="GESTIONADO"/>
    <m/>
    <m/>
    <m/>
    <m/>
    <m/>
  </r>
  <r>
    <n v="104392022"/>
    <s v="HACIENDA"/>
    <s v="ENTIDADES DISTRITALES"/>
    <s v="CATASTRO"/>
    <s v="Oficina de Atencion a la Ciudadania | Puede Consolidar"/>
    <x v="7"/>
    <m/>
    <s v="URBANISMO - VIVIENDA"/>
    <s v="TRASLADO DE PETICION POR COMPETENCIA"/>
    <x v="13"/>
    <s v="PAULA XIMENA VANEGAS BAUTISTA"/>
    <s v="Activo"/>
    <m/>
    <x v="0"/>
    <x v="2"/>
    <s v="En tramite por asignar - trasladar"/>
    <x v="0"/>
    <s v="Solucionado - Por respuesta definitiva"/>
    <s v="SOLICITUD CHIP 51 APARTAMENTOS UBICADOS EN LA CALLE 78 #76-40 EDIFICIO JARDINES DE LA GRANJA PARA PAGO DE IMPUESTOS PREDIALES Y ESCRITURACION DE APARTAMENTOS"/>
    <s v="MISIONAL"/>
    <m/>
    <s v="false"/>
    <s v="true"/>
    <s v="false"/>
    <m/>
    <m/>
    <s v="false"/>
    <m/>
    <s v="Se traslada a la SDH para que le orienten sobre el recibo de pago de impuesto predial. "/>
    <s v="10 - ENGATIVA"/>
    <s v="30 - BOYACA REAL"/>
    <s v="LA GRANJA"/>
    <n v="3"/>
    <n v="-74094601887"/>
    <n v="469682964100002"/>
    <m/>
    <m/>
    <d v="2022-01-13T00:00:00"/>
    <d v="2022-01-14T00:00:00"/>
    <d v="2022-01-17T10:41:09"/>
    <d v="2022-01-14T00:00:00"/>
    <m/>
    <s v=" "/>
    <s v=" "/>
    <s v=" "/>
    <s v=" "/>
    <s v=" "/>
    <s v=" "/>
    <d v="2022-02-24T00:00:00"/>
    <n v="28"/>
    <m/>
    <s v=" "/>
    <d v="2022-01-17T11:35:41"/>
    <s v=" "/>
    <n v="2"/>
    <n v="0"/>
    <s v="Registro para atencion"/>
    <s v="Funcionario"/>
    <d v="2022-01-17T00:00:00"/>
    <n v="1"/>
    <n v="0"/>
    <s v="Bogota D.C.  enero 2022  Cordial saludo   En atencion al requerimiento  recibido en la Unidad Administrativa Especial de Catastro Distrital ?UAECD- a traves del Sistema Distrital para la Gestion de Peticiones Ciudadanas  en la cual solicita ? SOLICITUD CHIP 51 APARTAMENTOS UBICADOS EN LA CALLE 78 #76-40 EDIFICIO JARDINES DE LA GRANJA PARA PAGO DE IMPUESTOS PREDIALES Y ESCRITURACION DE APARTAMENTOS?  al respecto nos permitimos informarle que   Previa consulta el sistema integrado de informacion catastral-SIIC se pudo establecer que los predios objeto de solicitud NO estan incorporados en la base catastral. Por lo que es importante aclararle  que  se debe adelantar el tramite de desenglobe  tramite que debe ser adelantado por la constructora o fiduciaria respectiva  cumpliendo los requisitos  para ?Desenglobe de predios  sometidos  al regimen  de propiedad horizontal? establecido en el articulo 8 y lo indicado en los articulos 2 al 6 de la Resolucion 73 de 2020  por la cual se establecen los requisitos para los tramites de bienes y servicios a cargo de la UAECD. (adjunto Resolucion) Tenga en cuenta que una vez realizado este proceso es cuando se le asignan los identificadores catastrales respectivos  quedando registrada cada unidad en base catastral.  Por otra parte  le comunicamos que lo referente a la liquidacion y pago del impuesto predial  no es de competencia de la UAECD  sino de la Direccion de Impuestos Distritales de la Secretaria Distrital de Hacienda  en concordancia con el Decreto Distrital 601 de 2014  por lo anterior  se dio traslado de su solicitud a dicha entidad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2022  Cordial saludo   En atencion al requerimiento  recibido en la Unidad Administrativa Especial de Catastro Distrital ?UAECD- a traves del Sistema Distrital para la Gestion de Peticiones Ciudadanas  en la cual solicita ? SOLICITUD CHIP 51 APARTAMENTOS UBICADOS EN LA CALLE 78 #76-40 EDIFICIO JARDINES DE LA GRANJA PARA PAGO DE IMPUESTOS PREDIALES Y ESCRITURACION DE APARTAMENTOS?  al respecto nos permitimos informarle que   Previa consulta el sistema integrado de informacion catastral-SIIC se pudo establecer que los predios objeto de solicitud NO estan incorporados en la base catastral. Por lo que es importante aclararle  que  se debe adelantar el tramite de desenglobe  tramite que debe ser adelantado por la constructora o fiduciaria respectiva  cumpliendo los requisitos  para ?Desenglobe de predios  sometidos  al regimen  de propiedad horizontal? establecido en el articulo 8 y lo indicado en los articulos 2 al 6 de la Resolucion 73 de 2020  por la cual se establecen los requisitos para los tramites de bienes y servicios a cargo de la UAECD. (adjunto Resolucion) Tenga en cuenta que una vez realizado este proceso es cuando se le asignan los identificadores catastrales respectivos  quedando registrada cada unidad en base catastral.  Por otra parte  le comunicamos que lo referente a la liquidacion y pago del impuesto predial  no es de competencia de la UAECD  sino de la Direccion de Impuestos Distritales de la Secretaria Distrital de Hacienda  en concordancia con el Decreto Distrital 601 de 2014  por lo anterior  se dio traslado de su solicitud a dicha entidad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0"/>
    <s v="Juridica"/>
    <x v="0"/>
    <s v="pvanegas29"/>
    <s v="En nombre propio"/>
    <s v="NIT"/>
    <s v="Malco Arquitectura y construccion sas   "/>
    <n v="900635571"/>
    <m/>
    <s v="fjmarquitectos@gmail.com"/>
    <m/>
    <m/>
    <s v="CL 78 76 40"/>
    <s v="10 - ENGATIVA"/>
    <s v="30 - BOYACA REAL"/>
    <s v="LA GRANJA"/>
    <m/>
    <s v="false"/>
    <s v="true"/>
    <x v="0"/>
    <m/>
    <n v="2"/>
    <x v="0"/>
    <x v="0"/>
    <m/>
    <x v="0"/>
    <s v="Gestion oportuna (DTL)"/>
    <s v=" "/>
    <s v="0-3."/>
    <s v="GESTIONADOS"/>
    <s v="GESTIONADO"/>
    <m/>
    <m/>
    <m/>
    <m/>
    <m/>
  </r>
  <r>
    <n v="106142022"/>
    <s v="HACIENDA"/>
    <s v="ENTIDADES DISTRITALES"/>
    <s v="CATASTRO"/>
    <s v="Oficina de Atencion a la Ciudadania | Puede Consolidar"/>
    <x v="7"/>
    <m/>
    <m/>
    <m/>
    <x v="3"/>
    <s v="CLAUDIA PATRICIA CORREDOR PAMPLONA"/>
    <s v="Activo"/>
    <m/>
    <x v="0"/>
    <x v="2"/>
    <s v="Registro - con preclasificacion"/>
    <x v="2"/>
    <s v="Registro - con preclasificacion"/>
    <s v="SOLICITO DE DESENGLOBE DE PREDIO SOMETIDO A PROPIEDAD HORIZONTAL A PARTIR DEL PREDIO MATRIZ CON CHIP AAA0252SCKC  MATRICULA INMOBILIARIA 50C ? 1962376 Y DIRECCION CATASTRAL KR 13 # 40 ? C- 20"/>
    <m/>
    <m/>
    <s v="false"/>
    <s v="true"/>
    <s v="false"/>
    <m/>
    <m/>
    <s v="false"/>
    <m/>
    <m/>
    <s v="02 - CHAPINERO"/>
    <s v="99 - CHAPINERO"/>
    <s v="SUCRE"/>
    <n v="3"/>
    <n v="-7406672004950450"/>
    <n v="4628628490556930"/>
    <m/>
    <m/>
    <d v="2022-01-13T00:00:00"/>
    <d v="2022-01-14T00:00:00"/>
    <d v="2022-01-13T10:36:34"/>
    <d v="2022-01-14T00:00:00"/>
    <m/>
    <s v=" "/>
    <s v=" "/>
    <s v=" "/>
    <s v=" "/>
    <s v=" "/>
    <s v=" "/>
    <d v="2022-02-24T00:00:00"/>
    <n v="18"/>
    <m/>
    <s v=" "/>
    <s v=" "/>
    <s v=" "/>
    <n v="12"/>
    <n v="0"/>
    <s v="Registro para atencion"/>
    <s v="Funcionario"/>
    <d v="2022-01-17T00:00:00"/>
    <n v="1"/>
    <n v="10"/>
    <m/>
    <m/>
    <x v="1"/>
    <s v="Natural"/>
    <x v="0"/>
    <s v="ccorredor68"/>
    <s v="En representacion de"/>
    <s v="Cedula de ciudadania"/>
    <s v="GUSTAVO ADOLFO GONZALEZ MERCHAN"/>
    <n v="1032402989"/>
    <m/>
    <s v="gustavo_110@hotmail.com"/>
    <m/>
    <m/>
    <s v="KR 51A 127 75  AP 1201 BL 3"/>
    <s v="11 - SUBA"/>
    <s v="19 - EL PRADO"/>
    <s v="PRADO VERANIEGO"/>
    <n v="5"/>
    <s v="false"/>
    <s v="true"/>
    <x v="0"/>
    <m/>
    <n v="1"/>
    <x v="1"/>
    <x v="0"/>
    <m/>
    <x v="0"/>
    <s v=" "/>
    <s v="Pendiente en terminos"/>
    <s v="11-15."/>
    <s v="PENDIENTE"/>
    <s v="PENDIENTE"/>
    <m/>
    <m/>
    <m/>
    <m/>
    <m/>
  </r>
  <r>
    <n v="108722022"/>
    <s v="HACIENDA"/>
    <s v="ENTIDADES DISTRITALES"/>
    <s v="CATASTRO"/>
    <s v="Oficina de Atencion a la Ciudadania | Puede Consolidar"/>
    <x v="7"/>
    <m/>
    <s v="URBANISMO - VIVIENDA"/>
    <s v="GESTION TIC"/>
    <x v="0"/>
    <s v="PAULA XIMENA VANEGAS BAUTISTA"/>
    <s v="Activo"/>
    <m/>
    <x v="0"/>
    <x v="0"/>
    <s v="Registro - con preclasificacion"/>
    <x v="9"/>
    <s v="Solucionado por asignar - Trasladar"/>
    <s v="SOLICITUD DE INFORMACION SECUNDARIA PARA PROYECTO IDU 1812 DE 2021"/>
    <s v="MISIONAL"/>
    <m/>
    <s v="false"/>
    <s v="true"/>
    <s v="false"/>
    <m/>
    <m/>
    <s v="false"/>
    <m/>
    <m/>
    <m/>
    <m/>
    <m/>
    <m/>
    <m/>
    <m/>
    <m/>
    <m/>
    <d v="2022-01-13T00:00:00"/>
    <d v="2022-01-14T00:00:00"/>
    <d v="2022-01-13T12:15:09"/>
    <d v="2022-01-14T00:00:00"/>
    <m/>
    <s v=" "/>
    <s v=" "/>
    <s v=" "/>
    <s v=" "/>
    <s v=" "/>
    <s v=" "/>
    <d v="2022-02-10T00:00:00"/>
    <n v="18"/>
    <m/>
    <s v=" "/>
    <d v="2022-01-17T09:44:15"/>
    <d v="2022-01-20T09:36:26"/>
    <n v="2"/>
    <n v="0"/>
    <s v="Registro para atencion"/>
    <s v="Funcionario"/>
    <d v="2022-01-17T00:00:00"/>
    <n v="1"/>
    <n v="0"/>
    <s v="Se asigna para que por favor se verifique la solicitud y dar respuesta."/>
    <s v="Se asigna para que por favor se verifique la solicitud y dar respuesta."/>
    <x v="0"/>
    <s v="Juridica"/>
    <x v="0"/>
    <s v="pvanegas29"/>
    <s v="En nombre propio"/>
    <s v="NIT"/>
    <s v="CONSORCIO TRABUCHY   "/>
    <n v="901551505"/>
    <m/>
    <s v="consorcio.trabuchy@gmail.com"/>
    <n v="7046969"/>
    <m/>
    <s v="CL 120 49 44"/>
    <s v="11 - SUBA"/>
    <s v="20 - LA ALHAMBRA"/>
    <s v="BATAN"/>
    <m/>
    <s v="false"/>
    <s v="true"/>
    <x v="6"/>
    <s v="CATASTRO"/>
    <n v="1"/>
    <x v="1"/>
    <x v="0"/>
    <m/>
    <x v="0"/>
    <s v="Gestion oportuna (DTL)"/>
    <s v=" "/>
    <s v="0-3."/>
    <s v="GESTIONADOS"/>
    <s v="GESTIONADO"/>
    <m/>
    <m/>
    <m/>
    <m/>
    <m/>
  </r>
  <r>
    <n v="109912022"/>
    <s v="HACIENDA"/>
    <s v="ENTIDADES DISTRITALES"/>
    <s v="CATASTRO"/>
    <s v="Oficina de Atencion a la Ciudadania | Puede Consolidar"/>
    <x v="7"/>
    <m/>
    <s v="URBANISMO - VIVIENDA"/>
    <s v="CENSO INMOBILIARIO"/>
    <x v="17"/>
    <s v="DIANA PAOLA ARIAS BUITRAGO"/>
    <s v="Activo"/>
    <m/>
    <x v="0"/>
    <x v="2"/>
    <s v="En tramite - Por traslado"/>
    <x v="0"/>
    <s v="Solucionado - Por respuesta definitiva"/>
    <s v="ACTUALIZACION INFORMACION CATASTRAL Y DE HACIENDA."/>
    <s v="MISIONAL"/>
    <m/>
    <s v="false"/>
    <s v="true"/>
    <s v="false"/>
    <m/>
    <m/>
    <s v="false"/>
    <m/>
    <m/>
    <s v="11 - SUBA"/>
    <s v="17 - SAN JOSE DE BAVARIA"/>
    <s v="NUEVA ZELANDIA"/>
    <n v="3"/>
    <n v="-74047552949"/>
    <n v="475721478000003"/>
    <m/>
    <m/>
    <d v="2022-01-13T00:00:00"/>
    <d v="2022-01-14T00:00:00"/>
    <d v="2022-01-18T09:44:04"/>
    <d v="2022-01-19T00:00:00"/>
    <m/>
    <s v=" "/>
    <s v=" "/>
    <s v=" "/>
    <s v=" "/>
    <s v=" "/>
    <s v=" "/>
    <d v="2022-03-01T00:00:00"/>
    <n v="26"/>
    <m/>
    <s v=" "/>
    <d v="2022-01-25T15:25:26"/>
    <s v=" "/>
    <n v="5"/>
    <n v="0"/>
    <s v="Registro para atencion"/>
    <s v="Funcionario"/>
    <d v="2022-01-20T00:00:00"/>
    <n v="1"/>
    <n v="3"/>
    <s v="Bogota  enero de 2022   Respetado senora Adriana      En atencion a su peticion  recibida en la Gerencia Comercial y Atencion al Ciudadano de la Unidad Administrativa Especial de Catastro Distrital (UAECD) a traves del Sistema Distrital para la gestion de peticiones ciudadanas  donde solicita tramite cambio de nombre sobre el predio con chip AAA0124ZFLF se informa que   Teniendo en cuenta el cumplimiento de lo normado en la resolucion 73 de 2020 UAECD  Por medio de la cual se establecen los requisitos para los tramites y servicios a cargo de la UAECD. Se genero sobre el predio la radicacion 2022-21941 correspondiente a tramite cambio de nombre mediante el cual se revisara y rectificara la informacion juridica registrada en la base catastral de la Unidad Administrativa Especial de Catastro Distrital (UAECD)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De otra parte  es importante aclarar que la Unidad Administrativa Especial de Catastro Distrital - UAECD no es competente de corregir la informacion reportada a la DIAN  ya que no es la entidad que suministro dicha informacion a la Direccion de Impuestos y Aduanas Nacionales- DIAN  El canal de atencion Bogota te escucha  no es el medio idoneo para la gestion de tramites ante la Unidad Administrativa Especial de Catastro Distrital (UAECD)  le sugerimos para una proxima oportunidad hacerlo a traves los siguientes canale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enero de 2022   Respetado senora Adriana      En atencion a su peticion  recibida en la Gerencia Comercial y Atencion al Ciudadano de la Unidad Administrativa Especial de Catastro Distrital (UAECD) a traves del Sistema Distrital para la gestion de peticiones ciudadanas  donde solicita tramite cambio de nombre sobre el predio con chip AAA0124ZFLF se informa que   Teniendo en cuenta el cumplimiento de lo normado en la resolucion 73 de 2020 UAECD  Por medio de la cual se establecen los requisitos para los tramites y servicios a cargo de la UAECD. Se genero sobre el predio la radicacion 2022-21941 correspondiente a tramite cambio de nombre mediante el cual se revisara y rectificara la informacion juridica registrada en la base catastral de la Unidad Administrativa Especial de Catastro Distrital (UAECD)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De otra parte  es importante aclarar que la Unidad Administrativa Especial de Catastro Distrital - UAECD no es competente de corregir la informacion reportada a la DIAN  ya que no es la entidad que suministro dicha informacion a la Direccion de Impuestos y Aduanas Nacionales- DIAN  El canal de atencion Bogota te escucha  no es el medio idoneo para la gestion de tramites ante la Unidad Administrativa Especial de Catastro Distrital (UAECD)  le sugerimos para una proxima oportunidad hacerlo a traves los siguientes canale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ADRIANA  ELENA  ESCORCIA  CONTRERAS"/>
    <n v="51959362"/>
    <m/>
    <s v="adriescorcia@hotmail.com"/>
    <n v="2009563"/>
    <n v="3212283503"/>
    <s v="KR 48A 176 14"/>
    <s v="11 - SUBA"/>
    <s v="17 - SAN JOSE DE BAVARIA"/>
    <s v="NUEVA ZELANDIA"/>
    <n v="3"/>
    <s v="false"/>
    <s v="true"/>
    <x v="0"/>
    <m/>
    <n v="1"/>
    <x v="2"/>
    <x v="0"/>
    <m/>
    <x v="0"/>
    <s v="Gestion oportuna (DTL)"/>
    <s v=" "/>
    <s v="4-5."/>
    <s v="GESTIONADOS"/>
    <s v="GESTIONADO"/>
    <m/>
    <m/>
    <m/>
    <m/>
    <m/>
  </r>
  <r>
    <n v="110152022"/>
    <s v="HACIENDA"/>
    <s v="ENTIDADES DISTRITALES"/>
    <s v="CATASTRO"/>
    <s v="Oficina de Atencion a la Ciudadania | Puede Consolidar"/>
    <x v="7"/>
    <m/>
    <s v="URBANISMO - VIVIENDA"/>
    <s v="CENSO INMOBILIARIO"/>
    <x v="18"/>
    <s v="CLAUDIA PATRICIA CORREDOR PAMPLONA"/>
    <s v="Activo"/>
    <m/>
    <x v="0"/>
    <x v="2"/>
    <s v="Registro - con preclasificacion"/>
    <x v="0"/>
    <s v="Solucionado - Por respuesta definitiva"/>
    <s v="IDENTIFICACION DEL PREDIO  NRO MATRICULA  50S-769374        CODIGO CATASTRAL  AAA0000TCLF       COD CATASTRAL ANT  13S 2E 1     CHIP  AAA0000TCLF     EL LOTE DONDE HOY ESTA LA VIVIENDA EN MENSION  FUE ADQUIRIDA POR MI FAMILIA HACE MAS DE 50 ANOS  HACE ALGO MAS DE 20 ANOS PARTE DEL PREDIO FUE DECLARADO EN RONDA DE RIO ( PROYECTO RONDA DEL RIO FUCHA DE LA EMPRESA DE ACUEDUCTO DE BOGOTA)  POR FIN EN EL MES DE FEBRERO DEL 2020 LA EMPRESA CONCRETO UNA OFERTA FORMAL DE COMPRA POR LA PARTE DEL PREDIO.  OFERTA QUE SE CONCRETO Y FINALIZO EN VENTA PARCIAL EN JUNIO DEL 2021  Y SE VIO REFLEJADA EN LOS CERTIFICADOS DE LIBERTAD E IMPUESTO PREDIAL  (DISMINUCION PROPORCIONAL DEL AVALUO DEL PREDIO  DEL ANO ANTERIOR).   SIN EMBARGO EN ESTE MOMENTO Y DESPUES DE MUUUCHOS DE IMPEDIMENTOS NOS ENCONTRAMOS EN PROCESO DE VENTA DE NUESTRA PARTE RESTANTE Y LA INMOBILIARIA SOLICITO CERTIFICACION PAGO DE IMPUESTO  Y CONSTATO QUE EN NO SE HA MODIFICADO EL AREA DEL TERRENO ES DECIR NO SE HA RESTADO LOS 87 M2 DE PROPIEDAD DEL ACUEDUCTO Y APARECEN LOS 192 M2 DE TODA LA VIDA. ANEXO. FOTOCOPIA CED PROPIETARIO PRINCIPAL . CERTIFICADO CATASTRAL CON ERROR.    CERTIFICADO DE LIBERTAD "/>
    <s v="MISIONAL"/>
    <m/>
    <s v="false"/>
    <s v="true"/>
    <s v="false"/>
    <m/>
    <m/>
    <s v="false"/>
    <m/>
    <m/>
    <s v="04 - SAN CRISTOBAL"/>
    <s v="33 - SOSIEGO"/>
    <s v="SANTA ANA SUR"/>
    <n v="3"/>
    <n v="-74082121104"/>
    <n v="457430584700001"/>
    <m/>
    <m/>
    <d v="2022-01-13T00:00:00"/>
    <d v="2022-01-14T00:00:00"/>
    <d v="2022-01-13T12:59:45"/>
    <d v="2022-01-14T00:00:00"/>
    <m/>
    <s v=" "/>
    <s v=" "/>
    <s v=" "/>
    <s v=" "/>
    <s v=" "/>
    <s v=" "/>
    <d v="2022-02-24T00:00:00"/>
    <n v="25"/>
    <m/>
    <s v=" "/>
    <d v="2022-01-20T18:23:21"/>
    <d v="2022-01-20T18:23:20"/>
    <n v="5"/>
    <n v="0"/>
    <s v="Registro para atencion"/>
    <s v="Funcionario"/>
    <d v="2022-01-17T00:00:00"/>
    <n v="1"/>
    <n v="3"/>
    <s v="Bogota  enero de 2022  Cordial saludo senor Alfonso   En respuesta a la solicitud recibida en la Unidad Administrativa Especial de Catastro Distrital-UAECD- a traves de Bogota te escucha- - Sistema Distrital para la Gestion de Peticiones Ciudadanas  mediante la cual manifiesta ??QUE EN NO SE HA MODIFICADO EL AREA DEL TERRENO ES DECIR NO SE HA RESTADO LOS 87 M2 DE PROPIEDAD DEL ACUEDUCTO Y APARECEN LOS 192 M2 ??. Al respecto nos permitimos informar   Para que la Unidad Administrativa Especial de Catastro Distrital de tramite a la solicitud de correccion del area de terreno del predio con matricula inmobiliaria 050S00769374  debe realizar el Desenglobe NPH -(subdivision Material de la venta parcial de 87.26m2) lo cual  es necesario anexar   ? Solicitud firmada por el propietario o a traves de un apoderado. lo anterior en cumplimiento con los requisitos generales establecidos en los articulos 2 al 6 de la Resolucion 73 de 2020  ?Por medio de la cual se establecen los requisitos para los tramites y servicios a cargo de la UAECD? (ver archivo adjunto).  ? Copia legible de la Escritura publica numero 1297 del 2021-06-26  notaria diecisiete de Bogota donde se evidencia la venta parcial de los 87.26m2.  Lo anterior con lo establecido en el Articulo 8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Alfonso   En respuesta a la solicitud recibida en la Unidad Administrativa Especial de Catastro Distrital-UAECD- a traves de Bogota te escucha- - Sistema Distrital para la Gestion de Peticiones Ciudadanas  mediante la cual manifiesta ??QUE EN NO SE HA MODIFICADO EL AREA DEL TERRENO ES DECIR NO SE HA RESTADO LOS 87 M2 DE PROPIEDAD DEL ACUEDUCTO Y APARECEN LOS 192 M2 ??. Al respecto nos permitimos informar   Para que la Unidad Administrativa Especial de Catastro Distrital de tramite a la solicitud de correccion del area de terreno del predio con matricula inmobiliaria 050S00769374  debe realizar el Desenglobe NPH -(subdivision Material de la venta parcial de 87.26m2) lo cual  es necesario anexar   ? Solicitud firmada por el propietario o a traves de un apoderado. lo anterior en cumplimiento con los requisitos generales establecidos en los articulos 2 al 6 de la Resolucion 73 de 2020  ?Por medio de la cual se establecen los requisitos para los tramites y servicios a cargo de la UAECD? (ver archivo adjunto).  ? Copia legible de la Escritura publica numero 1297 del 2021-06-26  notaria diecisiete de Bogota donde se evidencia la venta parcial de los 87.26m2.  Lo anterior con lo establecido en el Articulo 8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BETTY  ALFONSO "/>
    <n v="51794926"/>
    <m/>
    <s v="ignabetty@hotmail.com"/>
    <m/>
    <m/>
    <m/>
    <m/>
    <m/>
    <m/>
    <m/>
    <s v="false"/>
    <s v="false"/>
    <x v="0"/>
    <m/>
    <n v="1"/>
    <x v="1"/>
    <x v="0"/>
    <m/>
    <x v="0"/>
    <s v="Gestion oportuna (DTL)"/>
    <s v=" "/>
    <s v="4-5."/>
    <s v="GESTIONADOS"/>
    <s v="GESTIONADO"/>
    <m/>
    <m/>
    <m/>
    <m/>
    <m/>
  </r>
  <r>
    <n v="110342022"/>
    <s v="HACIENDA"/>
    <s v="ENTIDADES DISTRITALES"/>
    <s v="CATASTRO"/>
    <s v="Oficina de Atencion a la Ciudadania | Puede Consolidar"/>
    <x v="7"/>
    <m/>
    <s v="URBANISMO - VIVIENDA"/>
    <s v="CENSO INMOBILIARIO"/>
    <x v="22"/>
    <s v="CLAUDIA PATRICIA CORREDOR PAMPLONA"/>
    <s v="Activo"/>
    <m/>
    <x v="0"/>
    <x v="2"/>
    <s v="Registro - con preclasificacion"/>
    <x v="9"/>
    <s v="Solucionado por asignar - Trasladar"/>
    <s v="DERECHO DE PETICION CORRECCION INFORMACION EXOGENA REPORTADA A LA DIAN"/>
    <s v="MISIONAL"/>
    <m/>
    <s v="false"/>
    <s v="true"/>
    <s v="false"/>
    <m/>
    <m/>
    <s v="false"/>
    <m/>
    <m/>
    <m/>
    <m/>
    <m/>
    <m/>
    <n v="-7404546696893150"/>
    <n v="4758244269864170"/>
    <m/>
    <m/>
    <d v="2022-01-13T00:00:00"/>
    <d v="2022-01-14T00:00:00"/>
    <d v="2022-01-13T13:10:01"/>
    <d v="2022-01-14T00:00:00"/>
    <m/>
    <s v=" "/>
    <s v=" "/>
    <s v=" "/>
    <s v=" "/>
    <s v=" "/>
    <s v=" "/>
    <d v="2022-02-24T00:00:00"/>
    <n v="22"/>
    <m/>
    <s v=" "/>
    <d v="2022-01-25T15:35:38"/>
    <s v=" "/>
    <n v="8"/>
    <n v="0"/>
    <s v="Registro para atencion"/>
    <s v="Funcionario"/>
    <d v="2022-01-17T00:00:00"/>
    <n v="1"/>
    <n v="6"/>
    <m/>
    <m/>
    <x v="1"/>
    <s v="Natural"/>
    <x v="0"/>
    <s v="ccorredor68"/>
    <s v="En nombre propio"/>
    <s v="Cedula de ciudadania"/>
    <s v="ADRIANA  ELENA  ESCORCIA  CONTRERAS"/>
    <n v="51959362"/>
    <m/>
    <s v="adriescorcia@hotmail.com"/>
    <n v="2009563"/>
    <n v="3212283503"/>
    <s v="KR 48A 176 14"/>
    <s v="11 - SUBA"/>
    <s v="17 - SAN JOSE DE BAVARIA"/>
    <s v="NUEVA ZELANDIA"/>
    <n v="3"/>
    <s v="false"/>
    <s v="true"/>
    <x v="1"/>
    <s v="CATASTRO"/>
    <n v="1"/>
    <x v="1"/>
    <x v="0"/>
    <m/>
    <x v="0"/>
    <s v="Gestion oportuna (DTL)"/>
    <s v=" "/>
    <s v="6-10."/>
    <s v="GESTIONADOS"/>
    <s v="GESTIONADO"/>
    <m/>
    <m/>
    <m/>
    <m/>
    <m/>
  </r>
  <r>
    <n v="110342022"/>
    <s v="HACIENDA"/>
    <s v="ENTIDADES DISTRITALES"/>
    <s v="CATASTRO"/>
    <s v="Oficina de Atencion a la Ciudadania | Puede Consolidar"/>
    <x v="7"/>
    <m/>
    <s v="URBANISMO - VIVIENDA"/>
    <s v="CENSO INMOBILIARIO"/>
    <x v="22"/>
    <s v="CLAUDIA PATRICIA CORREDOR PAMPLONA"/>
    <s v="Activo"/>
    <m/>
    <x v="0"/>
    <x v="2"/>
    <s v="En tramite por asignar - trasladar"/>
    <x v="0"/>
    <s v="Solucionado - Por respuesta definitiva"/>
    <s v="DERECHO DE PETICION CORRECCION INFORMACION EXOGENA REPORTADA A LA DIAN"/>
    <s v="MISIONAL"/>
    <m/>
    <s v="false"/>
    <s v="true"/>
    <s v="false"/>
    <m/>
    <m/>
    <s v="false"/>
    <m/>
    <m/>
    <m/>
    <m/>
    <m/>
    <m/>
    <n v="-7404546696893150"/>
    <n v="4758244269864170"/>
    <m/>
    <m/>
    <d v="2022-01-13T00:00:00"/>
    <d v="2022-01-14T00:00:00"/>
    <d v="2022-01-25T15:35:32"/>
    <d v="2022-01-14T00:00:00"/>
    <m/>
    <s v=" "/>
    <s v=" "/>
    <s v=" "/>
    <s v=" "/>
    <s v=" "/>
    <s v=" "/>
    <d v="2022-02-24T00:00:00"/>
    <n v="22"/>
    <m/>
    <s v=" "/>
    <d v="2022-01-25T16:49:08"/>
    <s v=" "/>
    <n v="8"/>
    <n v="0"/>
    <s v="Registro para atencion"/>
    <s v="Funcionario"/>
    <d v="2022-01-17T00:00:00"/>
    <n v="1"/>
    <n v="6"/>
    <s v="Bogota  enero de 2022  Cordial saludo senora Adriana     En respuesta a la solicitud recibida en la Subgerencia de Participacion y Atencion al Ciudadano de la Unidad Administrativa Especial de Catastro Distrital-UAECD- a traves de Bogota te escucha- Sistema Distrital de Quejas y Soluciones donde solicita? ? La correccion de la informacion en sus bases de datos y en el reporte realizado por esta Secretaria a la DIAN?? Al respecto nos permitimos informarle  Que consultado el Sistema Integrado de Informacion Catastral-SIIC-  se pudo verificar que por solicitud de la peticion 109912022  se radico el tramite ?CAMBIO DE NOMBRE?  para el predio ubicado en la KR 48A 176 14 AP 201  chip AAA0124ZFLF  matricula inmobiliaria 050N00797832  con radicacion numero 2022- 21941 de fecha 25/01/2022 (se adjunta comprobante)  la cual esta siendo atendida en la SUBGERENCIA DE INFORMACION FISICA Y JURIDICA. para que emitan respuesta teniendo en cuenta los principios administrativos de celeridad y eficiencia y en estricto orden de radicacion.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Adriana     En respuesta a la solicitud recibida en la Subgerencia de Participacion y Atencion al Ciudadano de la Unidad Administrativa Especial de Catastro Distrital-UAECD- a traves de Bogota te escucha- Sistema Distrital de Quejas y Soluciones donde solicita? ? La correccion de la informacion en sus bases de datos y en el reporte realizado por esta Secretaria a la DIAN?? Al respecto nos permitimos informarle  Que consultado el Sistema Integrado de Informacion Catastral-SIIC-  se pudo verificar que por solicitud de la peticion 109912022  se radico el tramite ?CAMBIO DE NOMBRE?  para el predio ubicado en la KR 48A 176 14 AP 201  chip AAA0124ZFLF  matricula inmobiliaria 050N00797832  con radicacion numero 2022- 21941 de fecha 25/01/2022 (se adjunta comprobante)  la cual esta siendo atendida en la SUBGERENCIA DE INFORMACION FISICA Y JURIDICA. para que emitan respuesta teniendo en cuenta los principios administrativos de celeridad y eficiencia y en estricto orden de radicacion.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ADRIANA  ELENA  ESCORCIA  CONTRERAS"/>
    <n v="51959362"/>
    <m/>
    <s v="adriescorcia@hotmail.com"/>
    <n v="2009563"/>
    <n v="3212283503"/>
    <s v="KR 48A 176 14"/>
    <s v="11 - SUBA"/>
    <s v="17 - SAN JOSE DE BAVARIA"/>
    <s v="NUEVA ZELANDIA"/>
    <n v="3"/>
    <s v="false"/>
    <s v="true"/>
    <x v="0"/>
    <m/>
    <n v="2"/>
    <x v="0"/>
    <x v="0"/>
    <m/>
    <x v="0"/>
    <s v="Gestion oportuna (DTL)"/>
    <s v=" "/>
    <s v="6-10."/>
    <s v="GESTIONADOS"/>
    <s v="GESTIONADO"/>
    <m/>
    <m/>
    <m/>
    <m/>
    <m/>
  </r>
  <r>
    <n v="110912022"/>
    <s v="HACIENDA"/>
    <s v="ENTIDADES DISTRITALES"/>
    <s v="CATASTRO"/>
    <s v="Oficina de Atencion a la Ciudadania | Puede Consolidar"/>
    <x v="7"/>
    <m/>
    <s v="URBANISMO - VIVIENDA"/>
    <s v="CENSO INMOBILIARIO"/>
    <x v="21"/>
    <s v="CLAUDIA PATRICIA CORREDOR PAMPLONA"/>
    <s v="Activo"/>
    <m/>
    <x v="0"/>
    <x v="6"/>
    <s v="Registro - con preclasificacion"/>
    <x v="0"/>
    <s v="Solucionado - Por respuesta definitiva"/>
    <s v="ACTUALIZACION PLANO TOPOGRAFICO PREDIO CALLE 46A BIS B SUR 16A 00 ESTE  CHIP AAA0189CFEP"/>
    <s v="MISIONAL"/>
    <m/>
    <s v="false"/>
    <s v="true"/>
    <s v="false"/>
    <m/>
    <m/>
    <s v="false"/>
    <m/>
    <m/>
    <m/>
    <m/>
    <m/>
    <m/>
    <n v="-741358209"/>
    <n v="46182006"/>
    <m/>
    <m/>
    <d v="2022-01-13T00:00:00"/>
    <d v="2022-01-14T00:00:00"/>
    <d v="2022-01-13T13:38:05"/>
    <d v="2022-01-14T00:00:00"/>
    <m/>
    <s v=" "/>
    <s v=" "/>
    <s v=" "/>
    <s v=" "/>
    <s v=" "/>
    <s v=" "/>
    <d v="2022-03-03T00:00:00"/>
    <n v="26"/>
    <m/>
    <s v=" "/>
    <d v="2022-01-26T16:06:29"/>
    <d v="2022-01-26T16:06:24"/>
    <n v="9"/>
    <n v="0"/>
    <s v="Registro para atencion"/>
    <s v="Funcionario"/>
    <d v="2022-01-17T00:00:00"/>
    <n v="1"/>
    <n v="7"/>
    <s v="Bogota  enero de 2022  Cordial saludo senor   En respuesta a la solicitud recibida en la Unidad Administrativa Especial de Catastro Distrital-UAECD- a traves de Bogota te escucha- - Sistema Distrital para la Gestion de Peticiones Ciudadanas  al respecto nos permitimos informarle que   Previa consulta en el Sistema Integrado de Informacion Catastral ?SIIC  se evidencia que se encuentra vigente el  tramite de ACTUAL  CORRECCION Y MODIF TOPOGRAFICOS  sobre el predios ubicado en la KR 17B ESTE 46D 10 SUR   con el numero de radicacion 2021- 1335088   por lo tanto  se adiciono magneticamente su solicitud (se adjuntan comprobantes)  y  remitidas a la dependencia Subgerencia de Informacion Fisica y Juridica  donde se continuara con su atencion teniendo en cuenta los principios administrativos de celeridad y eficiencia y en estricto orden.   Finalmente lo invitamos a conocer el estado de su tramite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En respuesta a la solicitud recibida en la Unidad Administrativa Especial de Catastro Distrital-UAECD- a traves de Bogota te escucha- - Sistema Distrital para la Gestion de Peticiones Ciudadanas  al respecto nos permitimos informarle que   Previa consulta en el Sistema Integrado de Informacion Catastral ?SIIC  se evidencia que se encuentra vigente el  tramite de ACTUAL  CORRECCION Y MODIF TOPOGRAFICOS  sobre el predios ubicado en la KR 17B ESTE 46D 10 SUR   con el numero de radicacion 2021- 1335088   por lo tanto  se adiciono magneticamente su solicitud (se adjuntan comprobantes)  y  remitidas a la dependencia Subgerencia de Informacion Fisica y Juridica  donde se continuara con su atencion teniendo en cuenta los principios administrativos de celeridad y eficiencia y en estricto orden.   Finalmente lo invitamos a conocer el estado de su tramite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ccorredor68"/>
    <s v="En nombre propio"/>
    <m/>
    <s v="ANONIMO"/>
    <m/>
    <m/>
    <m/>
    <m/>
    <m/>
    <m/>
    <m/>
    <m/>
    <m/>
    <m/>
    <s v="false"/>
    <s v="false"/>
    <x v="0"/>
    <m/>
    <n v="1"/>
    <x v="1"/>
    <x v="0"/>
    <m/>
    <x v="0"/>
    <s v="Gestion oportuna (DTL)"/>
    <s v=" "/>
    <s v="6-10."/>
    <s v="GESTIONADOS"/>
    <s v="GESTIONADO"/>
    <m/>
    <m/>
    <m/>
    <m/>
    <m/>
  </r>
  <r>
    <n v="117042022"/>
    <s v="HACIENDA"/>
    <s v="ENTIDADES DISTRITALES"/>
    <s v="CATASTRO"/>
    <s v="Oficina de Atencion a la Ciudadania | Puede Consolidar"/>
    <x v="7"/>
    <m/>
    <s v="URBANISMO - VIVIENDA"/>
    <s v="TRASLADO DE PETICION POR COMPETENCIA"/>
    <x v="13"/>
    <s v="PAULA XIMENA VANEGAS BAUTISTA"/>
    <s v="Activo"/>
    <m/>
    <x v="0"/>
    <x v="2"/>
    <s v="Registro - con preclasificacion"/>
    <x v="5"/>
    <s v="Solucionado - Por traslado"/>
    <s v="SOLICITO DEVOLUCION DEL DINERO DEPOSITADO POR CONCEPTO DE IMPUESTO DESDE EL ANO 2017 HASTA EL ANO 2021  DE LA MOTOCICLETA DE PLACA AWB80E."/>
    <s v="MISIONAL"/>
    <m/>
    <s v="false"/>
    <s v="false"/>
    <s v="false"/>
    <m/>
    <m/>
    <s v="false"/>
    <m/>
    <s v="Catastro no tiene competencia en pago de impuestos vehiculares  por lo que se traslada a la  SDH para dar respuesta."/>
    <m/>
    <m/>
    <m/>
    <n v="3"/>
    <n v="-74081563772"/>
    <n v="462561413499998"/>
    <m/>
    <m/>
    <d v="2022-01-13T00:00:00"/>
    <d v="2022-01-14T00:00:00"/>
    <d v="2022-01-13T18:48:20"/>
    <d v="2022-01-14T00:00:00"/>
    <m/>
    <s v=" "/>
    <s v=" "/>
    <s v=" "/>
    <s v=" "/>
    <s v=" "/>
    <s v=" "/>
    <d v="2022-02-24T00:00:00"/>
    <n v="28"/>
    <m/>
    <s v=" "/>
    <d v="2022-01-17T00:08:40"/>
    <s v=" "/>
    <n v="2"/>
    <n v="0"/>
    <s v="Registro para atencion"/>
    <s v="Funcionario"/>
    <d v="2022-01-17T00:00:00"/>
    <n v="1"/>
    <n v="0"/>
    <m/>
    <m/>
    <x v="1"/>
    <s v="Natural"/>
    <x v="0"/>
    <s v="pvanegas29"/>
    <s v="En nombre propio"/>
    <s v="Cedula de ciudadania"/>
    <s v="ANGELA LILIANA CACERES FUENTES"/>
    <n v="37546890"/>
    <m/>
    <s v="anlicafu@gmail.com"/>
    <n v="3132620474"/>
    <n v="3132620474"/>
    <s v="CL 4 2 51"/>
    <m/>
    <m/>
    <m/>
    <n v="3"/>
    <s v="false"/>
    <s v="true"/>
    <x v="1"/>
    <s v="CATASTRO"/>
    <n v="1"/>
    <x v="1"/>
    <x v="0"/>
    <m/>
    <x v="0"/>
    <s v="Gestion oportuna (DTL)"/>
    <s v=" "/>
    <s v="0-3."/>
    <s v="GESTIONADOS"/>
    <s v="GESTIONADO"/>
    <m/>
    <m/>
    <m/>
    <m/>
    <m/>
  </r>
  <r>
    <n v="117722022"/>
    <s v="HACIENDA"/>
    <s v="ENTIDADES DISTRITALES"/>
    <s v="CATASTRO"/>
    <s v="Oficina de Atencion a la Ciudadania | Puede Consolidar"/>
    <x v="7"/>
    <m/>
    <s v="URBANISMO - VIVIENDA"/>
    <s v="CENSO INMOBILIARIO"/>
    <x v="17"/>
    <s v="PAULA XIMENA VANEGAS BAUTISTA"/>
    <s v="Activo"/>
    <m/>
    <x v="0"/>
    <x v="1"/>
    <s v="Registro - con preclasificacion"/>
    <x v="1"/>
    <s v="Solucionado - Por asignacion"/>
    <s v="agilizar visita de catastro hice una  radicacion el dia 02  noviembre del 2021 y aun no e tenido respuesta quisiera saber si se pueden comunicar con migo #3138895733 y saber cuanto tiempo tengo que esperar  para  correccion identificador pre dial pues la verdad necesito dividir el predio y solicitar servicios nuevos y para ello requiero  la asistencia de un  perito quedo atenta a la respuesta tengan un cordial saludo  ATT. JENNIFER LUCIA ZARATE ORTIZ. CC. 1023911892"/>
    <s v="MISIONAL"/>
    <m/>
    <s v="false"/>
    <s v="false"/>
    <s v="false"/>
    <m/>
    <m/>
    <s v="false"/>
    <m/>
    <m/>
    <m/>
    <m/>
    <m/>
    <n v="1"/>
    <m/>
    <m/>
    <m/>
    <m/>
    <d v="2022-01-13T00:00:00"/>
    <d v="2022-01-14T00:00:00"/>
    <d v="2022-01-13T20:19:34"/>
    <d v="2022-01-14T00:00:00"/>
    <m/>
    <s v=" "/>
    <s v=" "/>
    <s v=" "/>
    <s v=" "/>
    <s v=" "/>
    <s v=" "/>
    <d v="2022-02-24T00:00:00"/>
    <n v="29"/>
    <m/>
    <s v=" "/>
    <d v="2022-01-17T06:48:22"/>
    <d v="2022-01-18T13:27:10"/>
    <n v="2"/>
    <n v="0"/>
    <s v="Registro para atencion"/>
    <s v="Funcionario"/>
    <d v="2022-01-17T00:00:00"/>
    <n v="1"/>
    <n v="0"/>
    <s v="Se asigna para que por favor se verifique el caso y se le informe a la ciudadana sobre el tramite 2021- 1189483 CORRECCION IDENTIFICADOR PREDIAL"/>
    <s v="Se asigna para que por favor se verifique el caso y se le informe a la ciudadana sobre el tramite 2021- 1189483 CORRECCION IDENTIFICADOR PREDIAL"/>
    <x v="2"/>
    <m/>
    <x v="2"/>
    <s v="pvanegas29"/>
    <s v="En nombre propio"/>
    <m/>
    <s v="ANONIMO"/>
    <m/>
    <m/>
    <m/>
    <m/>
    <m/>
    <m/>
    <m/>
    <m/>
    <m/>
    <m/>
    <s v="false"/>
    <s v="false"/>
    <x v="0"/>
    <m/>
    <n v="1"/>
    <x v="1"/>
    <x v="0"/>
    <m/>
    <x v="0"/>
    <s v="Gestion oportuna (DTL)"/>
    <s v=" "/>
    <s v="0-3."/>
    <s v="GESTIONADOS"/>
    <s v="GESTIONADO"/>
    <m/>
    <m/>
    <m/>
    <m/>
    <m/>
  </r>
  <r>
    <n v="122382022"/>
    <s v="HACIENDA"/>
    <s v="ENTIDADES DISTRITALES"/>
    <s v="CATASTRO"/>
    <s v="Oficina de Atencion a la Ciudadania | Puede Consolidar"/>
    <x v="7"/>
    <m/>
    <s v="URBANISMO - VIVIENDA"/>
    <s v="CENSO INMOBILIARIO"/>
    <x v="22"/>
    <s v="CLAUDIA PATRICIA CORREDOR PAMPLONA"/>
    <s v="Activo"/>
    <m/>
    <x v="0"/>
    <x v="2"/>
    <s v="En tramite por asignar - trasladar"/>
    <x v="0"/>
    <s v="Solucionado - Por respuesta definitiva"/>
    <s v="RADICACION-DERECHO DE PETICION ? SOLICITUD DE CORRECCION NUMERO DE CEDULA  DIRECCION CATASTRAL - ACCIONANTE  LEIDY KATHERINE AYA GAVILAN ENTIDAD ACCIONADA  UNIDAD ADMINISTRATIVA ESPECIAL DE CATASTRO DISTRITAL BOGOTA"/>
    <s v="MISIONAL"/>
    <m/>
    <s v="false"/>
    <s v="true"/>
    <s v="false"/>
    <m/>
    <m/>
    <s v="false"/>
    <m/>
    <m/>
    <m/>
    <m/>
    <m/>
    <m/>
    <m/>
    <m/>
    <m/>
    <m/>
    <d v="2022-01-14T00:00:00"/>
    <d v="2022-01-17T00:00:00"/>
    <d v="2022-01-20T12:49:29"/>
    <d v="2022-01-21T00:00:00"/>
    <m/>
    <s v=" "/>
    <s v=" "/>
    <s v=" "/>
    <s v=" "/>
    <s v=" "/>
    <s v=" "/>
    <d v="2022-03-03T00:00:00"/>
    <n v="25"/>
    <m/>
    <s v=" "/>
    <d v="2022-01-28T12:23:57"/>
    <d v="2022-01-28T12:23:56"/>
    <n v="6"/>
    <n v="0"/>
    <s v="Registro para atencion"/>
    <s v="Funcionario"/>
    <d v="2022-01-24T00:00:00"/>
    <n v="1"/>
    <n v="4"/>
    <s v="Bogota  enero de 2022  Cordial saludo senora Leidy    En respuesta a la solicitud recibida en la Subgerencia de Participacion y Atencion al Ciudadano de la Unidad Administrativa Especial de Catastro Distrital-UAECD- a traves de Bogota te escucha-  Sistema Distrital para la Gestion de Peticiones Ciudadanas. Al respecto nos permitimos informar    Previa consulta en el Sistema Integrado de Informacion Catastral -SIIC- y la Ventanilla Unica de Registro ?VUR  se evidencia que el numero de cedula 1 019 028 879  a nombre diferente de la peticionaria  se registra en la base de datos catastral para el predio identificado con direccion CL 61A BIS SUR 19D 24  conforme a lo registrado en el folio de matricula inmobiliaria 050S00208939  anotacion 06.    Por lo anterior  no es posible dar tramite a sus requerimiento  dado que existe una inconsistencia en el certificado de libertad  por lo cual  se sugiere acercarse a la Oficina de Registro de Instrumentos Publicos-ZONA SUR y solicitar la respectiva correccion. Una vez el certificado de tradicion y libertad registre los datos correctos  podra reiterar su solicitud de actualizacion a esta UAECD  lo anterior de acuerdo al paragrafo del articulo 65 de la ley 1579 de 2012 donde cita ??Las autoridades catastrales competentes solo efectuaran modificacion y/o adecuacion de la informacion juridica catastral de los inmuebles  con base en los documentos o titulos que reciban de las Oficinas de Registr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Leidy    En respuesta a la solicitud recibida en la Subgerencia de Participacion y Atencion al Ciudadano de la Unidad Administrativa Especial de Catastro Distrital-UAECD- a traves de Bogota te escucha-  Sistema Distrital para la Gestion de Peticiones Ciudadanas. Al respecto nos permitimos informar    Previa consulta en el Sistema Integrado de Informacion Catastral -SIIC- y la Ventanilla Unica de Registro ?VUR  se evidencia que el numero de cedula 1 019 028 879  a nombre diferente de la peticionaria  se registra en la base de datos catastral para el predio identificado con direccion CL 61A BIS SUR 19D 24  conforme a lo registrado en el folio de matricula inmobiliaria 050S00208939  anotacion 06.    Por lo anterior  no es posible dar tramite a sus requerimiento  dado que existe una inconsistencia en el certificado de libertad  por lo cual  se sugiere acercarse a la Oficina de Registro de Instrumentos Publicos-ZONA SUR y solicitar la respectiva correccion. Una vez el certificado de tradicion y libertad registre los datos correctos  podra reiterar su solicitud de actualizacion a esta UAECD  lo anterior de acuerdo al paragrafo del articulo 65 de la ley 1579 de 2012 donde cita ??Las autoridades catastrales competentes solo efectuaran modificacion y/o adecuacion de la informacion juridica catastral de los inmuebles  con base en los documentos o titulos que reciban de las Oficinas de Registr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LEIDY KATHERINE AYA GAVILAN"/>
    <n v="1019028879"/>
    <m/>
    <s v="katherineaya678@gmail.com"/>
    <m/>
    <n v="3195394449"/>
    <s v="CL 73N 25 29"/>
    <s v="12 - BARRIOS UNIDOS"/>
    <s v="98 - LOS ALCAZARES"/>
    <s v="ALCAZARES"/>
    <n v="3"/>
    <s v="false"/>
    <s v="true"/>
    <x v="0"/>
    <m/>
    <n v="1"/>
    <x v="2"/>
    <x v="0"/>
    <m/>
    <x v="0"/>
    <s v="Gestion oportuna (DTL)"/>
    <s v=" "/>
    <s v="6-10."/>
    <s v="GESTIONADOS"/>
    <s v="GESTIONADO"/>
    <m/>
    <m/>
    <m/>
    <m/>
    <m/>
  </r>
  <r>
    <n v="122622022"/>
    <s v="HACIENDA"/>
    <s v="ENTIDADES DISTRITALES"/>
    <s v="CATASTRO"/>
    <s v="Oficina de Atencion a la Ciudadania | Puede Consolidar"/>
    <x v="7"/>
    <m/>
    <s v="URBANISMO - VIVIENDA"/>
    <s v="CENSO INMOBILIARIO"/>
    <x v="5"/>
    <s v="CLAUDIA PATRICIA CORREDOR PAMPLONA"/>
    <s v="Activo"/>
    <m/>
    <x v="0"/>
    <x v="2"/>
    <s v="Registro - con preclasificacion"/>
    <x v="9"/>
    <s v="Solucionado por asignar - Trasladar"/>
    <s v="ACTUALIZACION DE DIRECCION DEL EDIFICIO PORTAL DEL INGLES.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s v="MISIONAL"/>
    <m/>
    <s v="false"/>
    <s v="true"/>
    <s v="false"/>
    <m/>
    <m/>
    <s v="false"/>
    <m/>
    <m/>
    <s v="02 - CHAPINERO"/>
    <s v="88 - EL REFUGIO"/>
    <s v="LA CABRERA"/>
    <n v="6"/>
    <n v="-740498209744692"/>
    <n v="466611781737406"/>
    <m/>
    <m/>
    <d v="2022-01-14T00:00:00"/>
    <d v="2022-01-17T00:00:00"/>
    <d v="2022-01-14T10:40:34"/>
    <d v="2022-01-17T00:00:00"/>
    <m/>
    <s v=" "/>
    <s v=" "/>
    <s v=" "/>
    <s v=" "/>
    <s v=" "/>
    <s v=" "/>
    <d v="2022-02-25T00:00:00"/>
    <n v="22"/>
    <m/>
    <s v=" "/>
    <d v="2022-01-26T20:05:28"/>
    <s v=" "/>
    <n v="8"/>
    <n v="0"/>
    <s v="Registro para atencion"/>
    <s v="Funcionario"/>
    <d v="2022-01-18T00:00:00"/>
    <n v="1"/>
    <n v="6"/>
    <m/>
    <m/>
    <x v="0"/>
    <s v="Juridica"/>
    <x v="0"/>
    <s v="ccorredor68"/>
    <s v="En representacion de"/>
    <s v="NIT"/>
    <s v="Edificio POrtal del Ingles   "/>
    <n v="900000847"/>
    <m/>
    <s v="supervisoraumanaumana@gmail.com"/>
    <n v="2567317"/>
    <n v="3187310023"/>
    <m/>
    <s v="02 - CHAPINERO"/>
    <s v="88 - EL REFUGIO"/>
    <s v="LA CABRERA"/>
    <n v="6"/>
    <s v="false"/>
    <s v="true"/>
    <x v="7"/>
    <s v="CATASTRO"/>
    <n v="1"/>
    <x v="1"/>
    <x v="0"/>
    <m/>
    <x v="0"/>
    <s v="Gestion oportuna (DTL)"/>
    <s v=" "/>
    <s v="6-10."/>
    <s v="GESTIONADOS"/>
    <s v="PENDIENTE"/>
    <m/>
    <m/>
    <m/>
    <m/>
    <m/>
  </r>
  <r>
    <n v="122622022"/>
    <s v="HACIENDA"/>
    <s v="ENTIDADES DISTRITALES"/>
    <s v="CATASTRO"/>
    <s v="Oficina de Atencion a la Ciudadania | Puede Consolidar"/>
    <x v="7"/>
    <m/>
    <s v="URBANISMO - VIVIENDA"/>
    <s v="CENSO INMOBILIARIO"/>
    <x v="5"/>
    <s v="CLAUDIA PATRICIA CORREDOR PAMPLONA"/>
    <s v="Activo"/>
    <m/>
    <x v="0"/>
    <x v="2"/>
    <s v="Registro - con preclasificacion"/>
    <x v="9"/>
    <s v="Solucionado por asignar - Trasladar"/>
    <s v="ACTUALIZACION DE DIRECCION DEL EDIFICIO PORTAL DEL INGLES.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s v="MISIONAL"/>
    <m/>
    <s v="false"/>
    <s v="true"/>
    <s v="false"/>
    <m/>
    <m/>
    <s v="false"/>
    <m/>
    <m/>
    <s v="02 - CHAPINERO"/>
    <s v="88 - EL REFUGIO"/>
    <s v="LA CABRERA"/>
    <n v="6"/>
    <n v="-740498209744692"/>
    <n v="466611781737406"/>
    <m/>
    <m/>
    <d v="2022-01-14T00:00:00"/>
    <d v="2022-01-17T00:00:00"/>
    <d v="2022-01-14T10:40:34"/>
    <d v="2022-01-17T00:00:00"/>
    <m/>
    <s v=" "/>
    <s v=" "/>
    <s v=" "/>
    <s v=" "/>
    <s v=" "/>
    <s v=" "/>
    <d v="2022-02-25T00:00:00"/>
    <n v="22"/>
    <m/>
    <s v=" "/>
    <d v="2022-01-26T20:05:28"/>
    <s v=" "/>
    <n v="8"/>
    <n v="0"/>
    <s v="Registro para atencion"/>
    <s v="Funcionario"/>
    <d v="2022-01-18T00:00:00"/>
    <n v="1"/>
    <n v="6"/>
    <m/>
    <m/>
    <x v="0"/>
    <s v="Juridica"/>
    <x v="0"/>
    <s v="ccorredor68"/>
    <s v="En representacion de"/>
    <s v="NIT"/>
    <s v="Edificio POrtal del Ingles   "/>
    <n v="900000847"/>
    <m/>
    <s v="supervisoraumanaumana@gmail.com"/>
    <n v="2567317"/>
    <n v="3187310023"/>
    <m/>
    <s v="02 - CHAPINERO"/>
    <s v="88 - EL REFUGIO"/>
    <s v="LA CABRERA"/>
    <n v="6"/>
    <s v="false"/>
    <s v="true"/>
    <x v="8"/>
    <s v="CATASTRO"/>
    <n v="1"/>
    <x v="0"/>
    <x v="0"/>
    <m/>
    <x v="0"/>
    <s v="Gestion oportuna (DTL)"/>
    <s v=" "/>
    <s v="6-10."/>
    <s v="GESTIONADOS"/>
    <s v="PENDIENTE"/>
    <m/>
    <m/>
    <m/>
    <m/>
    <m/>
  </r>
  <r>
    <n v="122622022"/>
    <s v="HACIENDA"/>
    <s v="ENTIDADES DISTRITALES"/>
    <s v="CATASTRO"/>
    <s v="Oficina de Atencion a la Ciudadania | Puede Consolidar"/>
    <x v="7"/>
    <m/>
    <s v="URBANISMO - VIVIENDA"/>
    <s v="CENSO INMOBILIARIO"/>
    <x v="5"/>
    <s v="CLAUDIA PATRICIA CORREDOR PAMPLONA"/>
    <s v="Activo"/>
    <m/>
    <x v="0"/>
    <x v="2"/>
    <s v="Registro - con preclasificacion"/>
    <x v="9"/>
    <s v="Solucionado por asignar - Trasladar"/>
    <s v="ACTUALIZACION DE DIRECCION DEL EDIFICIO PORTAL DEL INGLES.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s v="MISIONAL"/>
    <m/>
    <s v="false"/>
    <s v="true"/>
    <s v="false"/>
    <m/>
    <m/>
    <s v="false"/>
    <m/>
    <m/>
    <s v="02 - CHAPINERO"/>
    <s v="88 - EL REFUGIO"/>
    <s v="LA CABRERA"/>
    <n v="6"/>
    <n v="-740498209744692"/>
    <n v="466611781737406"/>
    <m/>
    <m/>
    <d v="2022-01-14T00:00:00"/>
    <d v="2022-01-17T00:00:00"/>
    <d v="2022-01-14T10:40:34"/>
    <d v="2022-01-17T00:00:00"/>
    <m/>
    <s v=" "/>
    <s v=" "/>
    <s v=" "/>
    <s v=" "/>
    <s v=" "/>
    <s v=" "/>
    <d v="2022-02-25T00:00:00"/>
    <n v="22"/>
    <m/>
    <s v=" "/>
    <d v="2022-01-26T20:05:28"/>
    <s v=" "/>
    <n v="8"/>
    <n v="0"/>
    <s v="Registro para atencion"/>
    <s v="Funcionario"/>
    <d v="2022-01-18T00:00:00"/>
    <n v="1"/>
    <n v="6"/>
    <m/>
    <m/>
    <x v="0"/>
    <s v="Juridica"/>
    <x v="0"/>
    <s v="ccorredor68"/>
    <s v="En representacion de"/>
    <s v="NIT"/>
    <s v="Edificio POrtal del Ingles   "/>
    <n v="900000847"/>
    <m/>
    <s v="supervisoraumanaumana@gmail.com"/>
    <n v="2567317"/>
    <n v="3187310023"/>
    <m/>
    <s v="02 - CHAPINERO"/>
    <s v="88 - EL REFUGIO"/>
    <s v="LA CABRERA"/>
    <n v="6"/>
    <s v="false"/>
    <s v="true"/>
    <x v="9"/>
    <s v="CATASTRO"/>
    <n v="1"/>
    <x v="0"/>
    <x v="0"/>
    <m/>
    <x v="0"/>
    <s v="Gestion oportuna (DTL)"/>
    <s v=" "/>
    <s v="6-10."/>
    <s v="GESTIONADOS"/>
    <s v="PENDIENTE"/>
    <m/>
    <m/>
    <m/>
    <m/>
    <m/>
  </r>
  <r>
    <n v="122622022"/>
    <s v="HACIENDA"/>
    <s v="ENTIDADES DISTRITALES"/>
    <s v="CATASTRO"/>
    <s v="Oficina de Atencion a la Ciudadania | Puede Consolidar"/>
    <x v="7"/>
    <m/>
    <s v="URBANISMO - VIVIENDA"/>
    <s v="CENSO INMOBILIARIO"/>
    <x v="5"/>
    <s v="CLAUDIA PATRICIA CORREDOR PAMPLONA"/>
    <s v="Activo"/>
    <m/>
    <x v="0"/>
    <x v="2"/>
    <s v="Registro - con preclasificacion"/>
    <x v="9"/>
    <s v="Solucionado por asignar - Trasladar"/>
    <s v="ACTUALIZACION DE DIRECCION DEL EDIFICIO PORTAL DEL INGLES.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s v="MISIONAL"/>
    <m/>
    <s v="false"/>
    <s v="true"/>
    <s v="false"/>
    <m/>
    <m/>
    <s v="false"/>
    <m/>
    <m/>
    <s v="02 - CHAPINERO"/>
    <s v="88 - EL REFUGIO"/>
    <s v="LA CABRERA"/>
    <n v="6"/>
    <n v="-740498209744692"/>
    <n v="466611781737406"/>
    <m/>
    <m/>
    <d v="2022-01-14T00:00:00"/>
    <d v="2022-01-17T00:00:00"/>
    <d v="2022-01-14T10:40:34"/>
    <d v="2022-01-17T00:00:00"/>
    <m/>
    <s v=" "/>
    <s v=" "/>
    <s v=" "/>
    <s v=" "/>
    <s v=" "/>
    <s v=" "/>
    <d v="2022-02-25T00:00:00"/>
    <n v="22"/>
    <m/>
    <s v=" "/>
    <d v="2022-01-26T20:05:28"/>
    <s v=" "/>
    <n v="8"/>
    <n v="0"/>
    <s v="Registro para atencion"/>
    <s v="Funcionario"/>
    <d v="2022-01-18T00:00:00"/>
    <n v="1"/>
    <n v="6"/>
    <m/>
    <m/>
    <x v="0"/>
    <s v="Juridica"/>
    <x v="0"/>
    <s v="ccorredor68"/>
    <s v="En representacion de"/>
    <s v="NIT"/>
    <s v="Edificio POrtal del Ingles   "/>
    <n v="900000847"/>
    <m/>
    <s v="supervisoraumanaumana@gmail.com"/>
    <n v="2567317"/>
    <n v="3187310023"/>
    <m/>
    <s v="02 - CHAPINERO"/>
    <s v="88 - EL REFUGIO"/>
    <s v="LA CABRERA"/>
    <n v="6"/>
    <s v="false"/>
    <s v="true"/>
    <x v="10"/>
    <s v="CATASTRO"/>
    <n v="1"/>
    <x v="0"/>
    <x v="0"/>
    <m/>
    <x v="0"/>
    <s v="Gestion oportuna (DTL)"/>
    <s v=" "/>
    <s v="6-10."/>
    <s v="GESTIONADOS"/>
    <s v="PENDIENTE"/>
    <m/>
    <m/>
    <m/>
    <m/>
    <m/>
  </r>
  <r>
    <n v="122622022"/>
    <s v="HACIENDA"/>
    <s v="ENTIDADES DISTRITALES"/>
    <s v="CATASTRO"/>
    <s v="Oficina de Atencion a la Ciudadania | Puede Consolidar"/>
    <x v="7"/>
    <m/>
    <m/>
    <m/>
    <x v="3"/>
    <s v="ANGIE VANESSA ACERO VACA"/>
    <s v="Activo"/>
    <m/>
    <x v="0"/>
    <x v="2"/>
    <s v="En tramite por asignar - trasladar"/>
    <x v="2"/>
    <s v="En tramite por asignar - trasladar"/>
    <s v="ACTUALIZACION DE DIRECCION DEL EDIFICIO PORTAL DEL INGLES. 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m/>
    <m/>
    <s v="false"/>
    <s v="true"/>
    <s v="false"/>
    <m/>
    <m/>
    <s v="false"/>
    <m/>
    <m/>
    <s v="02 - CHAPINERO"/>
    <s v="88 - EL REFUGIO"/>
    <s v="LA CABRERA"/>
    <n v="6"/>
    <n v="-740498209744692"/>
    <n v="466611781737406"/>
    <m/>
    <m/>
    <d v="2022-01-14T00:00:00"/>
    <d v="2022-01-17T00:00:00"/>
    <d v="2022-01-26T20:05:24"/>
    <d v="2022-01-17T00:00:00"/>
    <m/>
    <s v=" "/>
    <s v=" "/>
    <s v=" "/>
    <s v=" "/>
    <s v=" "/>
    <s v=" "/>
    <d v="2022-02-25T00:00:00"/>
    <n v="19"/>
    <m/>
    <s v=" "/>
    <s v=" "/>
    <s v=" "/>
    <n v="11"/>
    <n v="0"/>
    <s v="Registro para atencion"/>
    <s v="Funcionario"/>
    <d v="2022-01-18T00:00:00"/>
    <n v="1"/>
    <n v="9"/>
    <m/>
    <m/>
    <x v="0"/>
    <s v="Juridica"/>
    <x v="0"/>
    <s v="aacero1984"/>
    <s v="En representacion de"/>
    <s v="NIT"/>
    <s v="Edificio POrtal del Ingles   "/>
    <n v="900000847"/>
    <m/>
    <s v="supervisoraumanaumana@gmail.com"/>
    <n v="2567317"/>
    <n v="3187310023"/>
    <m/>
    <s v="02 - CHAPINERO"/>
    <s v="88 - EL REFUGIO"/>
    <s v="LA CABRERA"/>
    <n v="6"/>
    <s v="false"/>
    <s v="true"/>
    <x v="0"/>
    <m/>
    <n v="2"/>
    <x v="0"/>
    <x v="0"/>
    <m/>
    <x v="0"/>
    <s v=" "/>
    <s v="Pendiente en terminos"/>
    <s v="11-15."/>
    <s v="PENDIENTE"/>
    <s v="PENDIENTE"/>
    <m/>
    <m/>
    <m/>
    <m/>
    <m/>
  </r>
  <r>
    <n v="125942022"/>
    <s v="HACIENDA"/>
    <s v="ENTIDADES DISTRITALES"/>
    <s v="CATASTRO"/>
    <s v="Oficina de Atencion a la Ciudadania | Puede Consolidar"/>
    <x v="7"/>
    <m/>
    <s v="URBANISMO - VIVIENDA"/>
    <s v="TRASLADO DE PETICION POR COMPETENCIA"/>
    <x v="13"/>
    <s v="DIANA PAOLA ARIAS BUITRAGO"/>
    <s v="Activo"/>
    <m/>
    <x v="0"/>
    <x v="2"/>
    <s v="Registro - con preclasificacion"/>
    <x v="5"/>
    <s v="Solucionado - Por traslado"/>
    <s v="CORRECION UBICACION A URBANO LOTE 29 LA ESPERANZA"/>
    <s v="MISIONAL"/>
    <m/>
    <s v="false"/>
    <s v="true"/>
    <s v="false"/>
    <m/>
    <m/>
    <s v="false"/>
    <m/>
    <m/>
    <s v="07 - BOSA"/>
    <s v="84 - BOSA OCCIDENTAL"/>
    <s v="SAN BERNARDINO POTRERITOS"/>
    <n v="2"/>
    <m/>
    <m/>
    <m/>
    <m/>
    <d v="2022-01-14T00:00:00"/>
    <d v="2022-01-17T00:00:00"/>
    <d v="2022-01-14T13:14:45"/>
    <d v="2022-01-17T00:00:00"/>
    <m/>
    <s v=" "/>
    <s v=" "/>
    <s v=" "/>
    <s v=" "/>
    <s v=" "/>
    <s v=" "/>
    <d v="2022-02-25T00:00:00"/>
    <n v="23"/>
    <m/>
    <s v=" "/>
    <d v="2022-01-25T08:12:14"/>
    <s v=" "/>
    <n v="7"/>
    <n v="0"/>
    <s v="Registro para atencion"/>
    <s v="Funcionario"/>
    <d v="2022-01-18T00:00:00"/>
    <n v="1"/>
    <n v="5"/>
    <s v="Se traslada para que sea atendida lo de su competencia usuario solicita se aclare si el predio es rural o urbano. "/>
    <s v="Se traslada para que sea atendida lo de su competencia usuario solicita se aclare si el predio es rural o urbano. "/>
    <x v="1"/>
    <s v="Natural"/>
    <x v="0"/>
    <s v="darias12137"/>
    <s v="En nombre propio"/>
    <s v="Cedula de ciudadania"/>
    <s v="LUIS FELIPE DIAZ MORA"/>
    <n v="17199504"/>
    <m/>
    <s v="luisdiazzamora9@gmail.com"/>
    <n v="7838016"/>
    <n v="3132761495"/>
    <s v="LT 29 la esperanza"/>
    <s v="07 - BOSA"/>
    <s v="84 - BOSA OCCIDENTAL"/>
    <s v="SAN BERNARDINO POTRERITOS"/>
    <n v="2"/>
    <s v="false"/>
    <s v="true"/>
    <x v="2"/>
    <s v="CATASTRO"/>
    <n v="1"/>
    <x v="1"/>
    <x v="0"/>
    <m/>
    <x v="0"/>
    <s v="Gestion oportuna (DTL)"/>
    <s v=" "/>
    <s v="6-10."/>
    <s v="GESTIONADOS"/>
    <s v="GESTIONADO"/>
    <m/>
    <m/>
    <m/>
    <m/>
    <m/>
  </r>
  <r>
    <n v="126252022"/>
    <s v="HACIENDA"/>
    <s v="ENTIDADES DISTRITALES"/>
    <s v="CATASTRO"/>
    <s v="Oficina de Atencion a la Ciudadania | Puede Consolidar"/>
    <x v="7"/>
    <m/>
    <s v="URBANISMO - VIVIENDA"/>
    <s v="CENSO INMOBILIARIO"/>
    <x v="28"/>
    <s v="CLAUDIA PATRICIA CORREDOR PAMPLONA"/>
    <s v="Activo"/>
    <m/>
    <x v="0"/>
    <x v="3"/>
    <s v="En tramite - Por traslado"/>
    <x v="0"/>
    <s v="Solucionado - Por respuesta definitiva"/>
    <s v="BUEN DIA  LA SIGUIENTE PETECION Y/O RECLAMO ES CON EL FIN  QUE USTEDES COMO ENTIDAD REALICEN UNA VISITA AL PREDIO  YA QUE EN LOS IMPUESTOS PREDIALES ANTERIORES FIGURA COMO UN PREDIO COMERCIAL  CUANDO DESDE EL ANO 2020 SE HIZO EL RETIRO CORRESPONDIENTE DE LA ACTIVIDAD QUE EJERCIA EL PREDIO  DEBIDO A ESTO EN EL ANO 2021 REALIZAMOS EL PAGO DE ESTE IMPUESTO CON UN COSTO ELEVADO EL CUAL NO SE JUSTIFICA.  AGRADEZCO SU COLABORACION Y UNA PRONTA RESPUESTA   GLADYS APONTE DE GALINDO  TEL  3115684388 CORREO  GLADYSAPONTEG@HOTMAIL.COM"/>
    <s v="MISIONAL"/>
    <m/>
    <s v="false"/>
    <s v="false"/>
    <s v="false"/>
    <m/>
    <m/>
    <s v="false"/>
    <m/>
    <m/>
    <s v="08 - KENNEDY"/>
    <s v="82 - PATIO BONITO"/>
    <s v="PATIO BONITO III"/>
    <n v="2"/>
    <n v="-74162777496"/>
    <n v="464251539499998"/>
    <m/>
    <m/>
    <d v="2022-01-14T00:00:00"/>
    <d v="2022-01-17T00:00:00"/>
    <d v="2022-01-19T08:53:47"/>
    <d v="2022-01-20T00:00:00"/>
    <m/>
    <s v=" "/>
    <s v=" "/>
    <s v=" "/>
    <s v=" "/>
    <s v=" "/>
    <s v=" "/>
    <d v="2022-03-02T00:00:00"/>
    <n v="30"/>
    <m/>
    <s v=" "/>
    <d v="2022-01-19T10:37:10"/>
    <s v=" "/>
    <n v="1"/>
    <n v="0"/>
    <s v="Registro para atencion"/>
    <s v="Funcionario"/>
    <d v="2022-01-21T00:00:00"/>
    <n v="1"/>
    <n v="0"/>
    <s v="Bogota  enero de 2022  Cordial saludo senora Gladys   En respuesta a la solicitud recibida en la Unidad Administrativa Especial de Catastro Distrital-UAECD- a traves de Bogota te escucha- - Sistema Distrital para la Gestion de Peticiones Ciudadanas  mediante la cual solicita ?? REALICEN UNA VISITA AL PREDIO  YA QUE EN LOS IMPUESTOS PREDIALES ANTERIORES FIGURA COMO UN PREDIO COMERCIAL  CUANDO DESDE EL ANO 2020 SE HIZO EL RETIRO CORRESPONDIENTE DE LA ACTIVIDAD QUE EJERCIA EL PREDIO ?? Al respecto nos permitimos informar   Para que la Unidad Administrativa Especial de Catastro Distrital de tramite a la solicitud de Modificacion de uso del predio de interes  es necesario ademas de la solicitud de la  propietaria   allegue las pruebas que demuestren la realidad fisica del predio  para tal fin es necesario cumplir con lo estipulado en los Articulos 6 y 8 de la Resolucion 0073 de 2020 ?Por medio de la cual se establecen los requisitos para los tramites y servicios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s v="Bogota  enero de 2022  Cordial saludo senora Gladys   En respuesta a la solicitud recibida en la Unidad Administrativa Especial de Catastro Distrital-UAECD- a traves de Bogota te escucha- - Sistema Distrital para la Gestion de Peticiones Ciudadanas  mediante la cual solicita ?? REALICEN UNA VISITA AL PREDIO  YA QUE EN LOS IMPUESTOS PREDIALES ANTERIORES FIGURA COMO UN PREDIO COMERCIAL  CUANDO DESDE EL ANO 2020 SE HIZO EL RETIRO CORRESPONDIENTE DE LA ACTIVIDAD QUE EJERCIA EL PREDIO ?? Al respecto nos permitimos informar   Para que la Unidad Administrativa Especial de Catastro Distrital de tramite a la solicitud de Modificacion de uso del predio de interes  es necesario ademas de la solicitud de la  propietaria   allegue las pruebas que demuestren la realidad fisica del predio  para tal fin es necesario cumplir con lo estipulado en los Articulos 6 y 8 de la Resolucion 0073 de 2020 ?Por medio de la cual se establecen los requisitos para los tramites y servicios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por las lineas de atencion telefonica 2347600 opcion 1  luego opcion 2.   Catastro Distrital dispone de los siguientes canales de atencion  pagina web www.catastrobogota.gov.co  el aplicativo catastro en Linea https //catastroenlinea.catastrobogota.gov.co/cel/#/home  o por el canal presencial en los Supercades previo agendamiento de cita por las lineas de atencion telefonica 2347600 opcion 1 y luego opcion 2 y tambien se habilito durante el tiempo que dure la emergencia sanitaria el correo temporal-correspondencia@catastrobogota.gov.co  para el recibo de la correspondencia. "/>
    <x v="1"/>
    <s v="Natural"/>
    <x v="0"/>
    <s v="ccorredor68"/>
    <s v="En nombre propio"/>
    <s v="Cedula de ciudadania"/>
    <s v="ARISTOBULO  GALINDO GALINDO"/>
    <n v="19110675"/>
    <m/>
    <s v="gladysaponteg@hotmail.com"/>
    <n v="3115684388"/>
    <n v="3115684388"/>
    <m/>
    <m/>
    <m/>
    <m/>
    <m/>
    <s v="false"/>
    <s v="true"/>
    <x v="0"/>
    <m/>
    <n v="1"/>
    <x v="2"/>
    <x v="0"/>
    <m/>
    <x v="0"/>
    <s v="Gestion oportuna (DTL)"/>
    <s v=" "/>
    <s v="0-3."/>
    <s v="GESTIONADOS"/>
    <s v="GESTIONADO"/>
    <m/>
    <m/>
    <m/>
    <m/>
    <m/>
  </r>
  <r>
    <n v="126982022"/>
    <s v="HACIENDA"/>
    <s v="ENTIDADES DISTRITALES"/>
    <s v="CATASTRO"/>
    <s v="Oficina de Atencion a la Ciudadania | Puede Consolidar"/>
    <x v="7"/>
    <m/>
    <s v="URBANISMO - VIVIENDA"/>
    <s v="CENSO INMOBILIARIO"/>
    <x v="22"/>
    <s v="LISETH ANGELICA CORREDOR SANCHEZ"/>
    <s v="Activo"/>
    <m/>
    <x v="0"/>
    <x v="3"/>
    <s v="En tramite - Por traslado"/>
    <x v="0"/>
    <s v="Solucionado - Por respuesta definitiva"/>
    <s v="SOLICITO DE SU COLABORACION YA QUE EL SENOR ANDRES CARDENAS ME CONTACTO E INDICO QUE EL PREDIO ADJUNTO SE ENCUENTRA A NOMBRE DE EL Y ESTE ES DE MI PROPIEDAD ME ENVIA UNA IMAGEN DE CATASTRO CON LA MATRICULA 1031164 Y CODIGO CATASTRAL  AAA01425AKC  AGRADEZCO VERIFICAR INFORMACION Y ACALARAR ESTA CONFUSION YA QUE POR TEMAS DE SEGURIDAD ESTO ES MUY RARO. GRACIAS"/>
    <s v="MISIONAL"/>
    <m/>
    <s v="false"/>
    <s v="true"/>
    <s v="false"/>
    <m/>
    <m/>
    <s v="false"/>
    <m/>
    <m/>
    <m/>
    <m/>
    <m/>
    <n v="3"/>
    <m/>
    <m/>
    <m/>
    <m/>
    <d v="2022-01-14T00:00:00"/>
    <d v="2022-01-17T00:00:00"/>
    <d v="2022-01-19T14:40:35"/>
    <d v="2022-01-20T00:00:00"/>
    <m/>
    <s v=" "/>
    <s v=" "/>
    <s v=" "/>
    <s v=" "/>
    <s v=" "/>
    <s v=" "/>
    <d v="2022-03-02T00:00:00"/>
    <n v="24"/>
    <m/>
    <s v=" "/>
    <d v="2022-01-28T11:49:32"/>
    <d v="2022-01-28T11:49:32"/>
    <n v="7"/>
    <n v="0"/>
    <s v="Registro para atencion"/>
    <s v="Funcionario"/>
    <d v="2022-01-21T00:00:00"/>
    <n v="1"/>
    <n v="5"/>
    <s v="Bogota  enero de 2022  Cordial saludo senor WAIDELICH    En respuesta a la solicitud recibida en la Gerencia Comercial y Atencion al Usuario de la Unidad Administrativa Especial de Catastro Distrital-UAECD- a traves de Bogota te escucha- Sistema Distrital para la Gestion de Peticiones Ciudadanas donde solicita ??A QUE EL SENOR ANDRES CARDENAS ME CONTACTO E INDICO QUE EL PREDIO ADJUNTO SE ENCUENTRA A NOMBRE DE EL Y ESTE ES DE MI PROPIEDAD ME ENVIA UNA IMAGEN DE CATASTRO CON LA MATRICULA 1031164??. Al respecto nos permitimos informar   Previa consulta en el Sistema Integrado de Informacion Catastral -SIIC-   y la Ventanilla Unica de Registro -VUR  se evidencia que el predio identificado con direccion HOYA DEL TEUSACA 210 HOYA TEUSACA  se encuentra actualizado en la base de datos catastral  conforme a lo registrado en el folio de matricula inmobiliaria 050C01031164  anotacion 04. En ese orden de ideas el peticionario HELMUTH WAIDELICH  y otro diferente al senor ANDRES CARDENAS figuran como titulares de dominio del predio mencionad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WAIDELICH    En respuesta a la solicitud recibida en la Gerencia Comercial y Atencion al Usuario de la Unidad Administrativa Especial de Catastro Distrital-UAECD- a traves de Bogota te escucha- Sistema Distrital para la Gestion de Peticiones Ciudadanas donde solicita ??A QUE EL SENOR ANDRES CARDENAS ME CONTACTO E INDICO QUE EL PREDIO ADJUNTO SE ENCUENTRA A NOMBRE DE EL Y ESTE ES DE MI PROPIEDAD ME ENVIA UNA IMAGEN DE CATASTRO CON LA MATRICULA 1031164??. Al respecto nos permitimos informar   Previa consulta en el Sistema Integrado de Informacion Catastral -SIIC-   y la Ventanilla Unica de Registro -VUR  se evidencia que el predio identificado con direccion HOYA DEL TEUSACA 210 HOYA TEUSACA  se encuentra actualizado en la base de datos catastral  conforme a lo registrado en el folio de matricula inmobiliaria 050C01031164  anotacion 04. En ese orden de ideas el peticionario HELMUTH WAIDELICH  y otro diferente al senor ANDRES CARDENAS figuran como titulares de dominio del predio mencionad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Extranjeria"/>
    <s v="HELMUT  WAIDELICH "/>
    <n v="206473"/>
    <s v="ADULTO MAYOR"/>
    <s v="HWAIDELICH@HANSECOL.COM.CO"/>
    <n v="7440202"/>
    <n v="3102117605"/>
    <s v="Parque empresarial oikos ciem bodega e75 via parcelas cota"/>
    <m/>
    <m/>
    <m/>
    <n v="4"/>
    <s v="false"/>
    <s v="true"/>
    <x v="0"/>
    <m/>
    <n v="1"/>
    <x v="2"/>
    <x v="0"/>
    <m/>
    <x v="0"/>
    <s v="Gestion oportuna (DTL)"/>
    <s v=" "/>
    <s v="6-10."/>
    <s v="GESTIONADOS"/>
    <s v="GESTIONADO"/>
    <m/>
    <m/>
    <m/>
    <m/>
    <m/>
  </r>
  <r>
    <n v="128362022"/>
    <s v="HACIENDA"/>
    <s v="ENTIDADES DISTRITALES"/>
    <s v="CATASTRO"/>
    <s v="Oficina de Atencion a la Ciudadania | Puede Consolidar"/>
    <x v="7"/>
    <m/>
    <s v="URBANISMO - VIVIENDA"/>
    <s v="CENSO INMOBILIARIO"/>
    <x v="22"/>
    <s v="CLAUDIA PATRICIA CORREDOR PAMPLONA"/>
    <s v="Activo"/>
    <m/>
    <x v="0"/>
    <x v="2"/>
    <s v="Registro - con preclasificacion"/>
    <x v="9"/>
    <s v="Solucionado por asignar - Trasladar"/>
    <s v="CORRECCION REGISTRO CATASTRAL Y RCIBOS DE IMPUESTOS DISTRITALES"/>
    <s v="MISIONAL"/>
    <m/>
    <s v="false"/>
    <s v="true"/>
    <s v="false"/>
    <m/>
    <m/>
    <s v="false"/>
    <m/>
    <m/>
    <m/>
    <m/>
    <m/>
    <m/>
    <m/>
    <m/>
    <m/>
    <m/>
    <d v="2022-01-14T00:00:00"/>
    <d v="2022-01-17T00:00:00"/>
    <d v="2022-01-14T15:04:02"/>
    <d v="2022-01-17T00:00:00"/>
    <m/>
    <s v=" "/>
    <s v=" "/>
    <s v=" "/>
    <s v=" "/>
    <s v=" "/>
    <s v=" "/>
    <d v="2022-02-25T00:00:00"/>
    <n v="23"/>
    <m/>
    <s v=" "/>
    <d v="2022-01-25T16:13:44"/>
    <s v=" "/>
    <n v="7"/>
    <n v="0"/>
    <s v="Registro para atencion"/>
    <s v="Funcionario"/>
    <d v="2022-01-18T00:00:00"/>
    <n v="1"/>
    <n v="5"/>
    <m/>
    <m/>
    <x v="1"/>
    <s v="Natural"/>
    <x v="0"/>
    <s v="ccorredor68"/>
    <s v="Apoderado de"/>
    <s v="Cedula de ciudadania"/>
    <s v="EVANGELINA  ALBARRACIN CAMACHO"/>
    <n v="24098513"/>
    <m/>
    <s v="albarracinconsultores@hotmail.com"/>
    <m/>
    <m/>
    <s v="KR 8 12C 35  OF 406"/>
    <m/>
    <m/>
    <m/>
    <m/>
    <s v="true"/>
    <s v="true"/>
    <x v="1"/>
    <s v="CATASTRO"/>
    <n v="1"/>
    <x v="1"/>
    <x v="0"/>
    <m/>
    <x v="0"/>
    <s v="Gestion oportuna (DTL)"/>
    <s v=" "/>
    <s v="6-10."/>
    <s v="GESTIONADOS"/>
    <s v="GESTIONADO"/>
    <m/>
    <m/>
    <m/>
    <m/>
    <m/>
  </r>
  <r>
    <n v="128362022"/>
    <s v="HACIENDA"/>
    <s v="ENTIDADES DISTRITALES"/>
    <s v="CATASTRO"/>
    <s v="Oficina de Atencion a la Ciudadania | Puede Consolidar"/>
    <x v="7"/>
    <m/>
    <s v="URBANISMO - VIVIENDA"/>
    <s v="CENSO INMOBILIARIO"/>
    <x v="22"/>
    <s v="CLAUDIA PATRICIA CORREDOR PAMPLONA"/>
    <s v="Activo"/>
    <m/>
    <x v="0"/>
    <x v="2"/>
    <s v="En tramite por asignar - trasladar"/>
    <x v="0"/>
    <s v="Solucionado - Por respuesta definitiva"/>
    <s v="CORRECCION REGISTRO CATASTRAL Y RCIBOS DE IMPUESTOS DISTRITALES"/>
    <s v="MISIONAL"/>
    <m/>
    <s v="false"/>
    <s v="true"/>
    <s v="false"/>
    <m/>
    <m/>
    <s v="false"/>
    <m/>
    <m/>
    <m/>
    <m/>
    <m/>
    <m/>
    <m/>
    <m/>
    <m/>
    <m/>
    <d v="2022-01-14T00:00:00"/>
    <d v="2022-01-17T00:00:00"/>
    <d v="2022-01-25T16:13:42"/>
    <d v="2022-01-17T00:00:00"/>
    <m/>
    <s v=" "/>
    <s v=" "/>
    <s v=" "/>
    <s v=" "/>
    <s v=" "/>
    <s v=" "/>
    <d v="2022-02-25T00:00:00"/>
    <n v="23"/>
    <m/>
    <s v=" "/>
    <d v="2022-01-25T16:50:19"/>
    <s v=" "/>
    <n v="7"/>
    <n v="0"/>
    <s v="Registro para atencion"/>
    <s v="Funcionario"/>
    <d v="2022-01-18T00:00:00"/>
    <n v="1"/>
    <n v="5"/>
    <s v="Bogota  enero de 2022 Cordial saludo senor Corredor   En respuesta a la solicitud recibida en la Subgerencia de Participacion y Atencion al Ciudadano de la Unidad Administrativa Especial de Catastro Distrital-UAECD- a traves de Bogota te escucha- Sistema Distrital de Quejas y Soluciones donde solicita? ? Efectuar la correccion del yerro existente en el certificado catastral del inmueble con Folio de Matricula Inmobiliaria No 50C 953105   ubicado en la Cl 8ª No 37ª 33 LC 35 ? corregido  tanto en el Certificado catastral como en los recibos de cobro de impuestos distritales y la informacion de propietarios de la Dian.?? Al respecto nos permitimos informarle  Previa consulta en el Sistema Integrado de Informacion Catastral -SIIC- y la Ventanilla Unica de Registro ?VUR  se procedio a realizar la correccion del numero de cedula del propietario del inmueble ubicado en la direccion CL 8A 37A 33 LC 35  identificado con la matricula inmobiliaria 050C00953105  de acuerdo con la informacion declarada en la ventanilla VUR anotacion 09. En este orden de ideas la senora OLGA LUCIA MOLINA ANGULO  ya no figura como titular de dominio del predio mencionado.  Importante de tener en cuenta  Una vez actualizados los datos juridicos en la base de datos de la UAECD  se recomienda registrarse y descargar la certificacion de registro de bienes (certificacion de NO poseer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Por otra parte  le informamos que para que la informacion de propietarios sea corregida en la factura del impuesto predial vigencia 2022  se dio trasladado de su solicitud a la Secretaria Distrital de Hacienda  entidad encargada de la liquidacion  envio y recaudo del impuesto predial.  Lo anterior  en concordancia con el Decreto Distrital 601 de 2014 y en virtud de las disposiciones contenidas en el articulo 21 de la Ley 1755 del 30 de junio 2015.   Ademas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Corredor   En respuesta a la solicitud recibida en la Subgerencia de Participacion y Atencion al Ciudadano de la Unidad Administrativa Especial de Catastro Distrital-UAECD- a traves de Bogota te escucha- Sistema Distrital de Quejas y Soluciones donde solicita? ? Efectuar la correccion del yerro existente en el certificado catastral del inmueble con Folio de Matricula Inmobiliaria No 50C 953105   ubicado en la Cl 8ª No 37ª 33 LC 35 ? corregido  tanto en el Certificado catastral como en los recibos de cobro de impuestos distritales y la informacion de propietarios de la Dian.?? Al respecto nos permitimos informarle  Previa consulta en el Sistema Integrado de Informacion Catastral -SIIC- y la Ventanilla Unica de Registro ?VUR  se procedio a realizar la correccion del numero de cedula del propietario del inmueble ubicado en la direccion CL 8A 37A 33 LC 35  identificado con la matricula inmobiliaria 050C00953105  de acuerdo con la informacion declarada en la ventanilla VUR anotacion 09. En este orden de ideas la senora OLGA LUCIA MOLINA ANGULO  ya no figura como titular de dominio del predio mencionado.  Importante de tener en cuenta  Una vez actualizados los datos juridicos en la base de datos de la UAECD  se recomienda registrarse y descargar la certificacion de registro de bienes (certificacion de NO poseer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Por otra parte  le informamos que para que la informacion de propietarios sea corregida en la factura del impuesto predial vigencia 2022  se dio trasladado de su solicitud a la Secretaria Distrital de Hacienda  entidad encargada de la liquidacion  envio y recaudo del impuesto predial.  Lo anterior  en concordancia con el Decreto Distrital 601 de 2014 y en virtud de las disposiciones contenidas en el articulo 21 de la Ley 1755 del 30 de junio 2015.   Ademas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Apoderado de"/>
    <s v="Cedula de ciudadania"/>
    <s v="EVANGELINA  ALBARRACIN CAMACHO"/>
    <n v="24098513"/>
    <m/>
    <s v="albarracinconsultores@hotmail.com"/>
    <m/>
    <m/>
    <s v="KR 8 12C 35  OF 406"/>
    <m/>
    <m/>
    <m/>
    <m/>
    <s v="true"/>
    <s v="true"/>
    <x v="0"/>
    <m/>
    <n v="2"/>
    <x v="0"/>
    <x v="0"/>
    <m/>
    <x v="0"/>
    <s v="Gestion oportuna (DTL)"/>
    <s v=" "/>
    <s v="6-10."/>
    <s v="GESTIONADOS"/>
    <s v="GESTIONADO"/>
    <m/>
    <m/>
    <m/>
    <m/>
    <m/>
  </r>
  <r>
    <n v="129052022"/>
    <s v="HACIENDA"/>
    <s v="ENTIDADES DISTRITALES"/>
    <s v="CATASTRO"/>
    <s v="Oficina de Atencion a la Ciudadania | Puede Consolidar"/>
    <x v="7"/>
    <m/>
    <s v="URBANISMO - VIVIENDA"/>
    <s v="DATOS ABIERTOS"/>
    <x v="32"/>
    <s v="PAULA XIMENA VANEGAS BAUTISTA"/>
    <s v="Activo"/>
    <s v="IDU CALLE 22"/>
    <x v="2"/>
    <x v="8"/>
    <s v="En tramite - Por traslado"/>
    <x v="0"/>
    <s v="Solucionado - Por respuesta definitiva"/>
    <s v="BUENAS TARDES  MI SOLICITUD ES PARA QUE USTEDES ME HAGAN EL FAVOR DE SUMINISTRAR ME EL NUMERO DE CHIP DE EL PREDIO DE MIS ABUELOS PORQUE NOS ENCONTRAMOS EN JUICIO DE SUCECION Y NECESITO DESCARGAR EL IMPUESTO PREDIAL. KR 11 H BIS 40 59 SUR AGRADEZCO SU COLABORACION"/>
    <s v="MISIONAL"/>
    <s v="CERTIFICACION DE CEDULA CATASTRAL MATRIZ"/>
    <s v="true"/>
    <s v="false"/>
    <s v="false"/>
    <m/>
    <m/>
    <s v="false"/>
    <m/>
    <m/>
    <m/>
    <m/>
    <m/>
    <m/>
    <m/>
    <m/>
    <m/>
    <m/>
    <d v="2022-01-14T00:00:00"/>
    <d v="2022-01-17T00:00:00"/>
    <d v="2022-01-14T15:30:35"/>
    <d v="2022-01-17T00:00:00"/>
    <m/>
    <s v=" "/>
    <s v=" "/>
    <s v=" "/>
    <s v=" "/>
    <s v=" "/>
    <s v=" "/>
    <d v="2022-02-11T00:00:00"/>
    <n v="18"/>
    <m/>
    <s v=" "/>
    <d v="2022-01-18T17:35:19"/>
    <d v="2022-01-18T17:35:18"/>
    <n v="2"/>
    <n v="0"/>
    <s v="Registro para atencion"/>
    <s v="Funcionario"/>
    <d v="2022-01-18T00:00:00"/>
    <n v="1"/>
    <n v="0"/>
    <s v="Bogota  D.C. enero de 2022   Cordial saludo senor Jimenez  En atencion a su requerimiento recibido en la Gerencia Comercial y Atencion al Usuario de la Unidad Administrativa Especial de Catastro Distrital-UAECD- a traves de Bogota te escucha- Sistema Distrital de Quejas y Soluciones  donde solicita  ?BUENAS TARDES  MI SOLICITUD ES PARA QUE USTEDES ME HAGAN EL FAVOR DE SUMINISTRAR ME EL NUMERO DE CHIP DE EL PREDIO DE MIS ABUELOS PORQUE NOS ENCONTRAMOS EN JUICIO DE SUCECION Y NECESITO DESCARGAR EL IMPUESTO PREDIAL. KR 11 H BIS 40 59 SUR AGRADEZCO SU COLABORACION ?. Al respecto nos permitimos informarle  Que consultado el Sistema Integrado de Informacion Catastral-SIIC-  se pudo verificar que para el inmueble identificado con nomenclatura KR 11H BIS 40 59 SUR se identifica con el CHIP AAA0008ZEDE.  Recuerde que  con el numero de nomenclatura del predio podra consultar el chip a traves de Catastro en Linea https //catastroenlinea.catastrobogota.gov.co/cel en la opcion SERVICIOS SIN REGISTRO/ da clic en ?OBTENGA EL CHIP DE UN PREDIO?/ alli digita la direccion del predio y da clic en ?BUSCAR?.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Jimenez  En atencion a su requerimiento recibido en la Gerencia Comercial y Atencion al Usuario de la Unidad Administrativa Especial de Catastro Distrital-UAECD- a traves de Bogota te escucha- Sistema Distrital de Quejas y Soluciones  donde solicita  ?BUENAS TARDES  MI SOLICITUD ES PARA QUE USTEDES ME HAGAN EL FAVOR DE SUMINISTRAR ME EL NUMERO DE CHIP DE EL PREDIO DE MIS ABUELOS PORQUE NOS ENCONTRAMOS EN JUICIO DE SUCECION Y NECESITO DESCARGAR EL IMPUESTO PREDIAL. KR 11 H BIS 40 59 SUR AGRADEZCO SU COLABORACION ?. Al respecto nos permitimos informarle  Que consultado el Sistema Integrado de Informacion Catastral-SIIC-  se pudo verificar que para el inmueble identificado con nomenclatura KR 11H BIS 40 59 SUR se identifica con el CHIP AAA0008ZEDE.  Recuerde que  con el numero de nomenclatura del predio podra consultar el chip a traves de Catastro en Linea https //catastroenlinea.catastrobogota.gov.co/cel en la opcion SERVICIOS SIN REGISTRO/ da clic en ?OBTENGA EL CHIP DE UN PREDIO?/ alli digita la direccion del predio y da clic en ?BUSCAR?.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s v="Cedula de ciudadania"/>
    <s v="EMILIO VICENTE JIMENEZ ORTIZ"/>
    <n v="1031123432"/>
    <m/>
    <s v="emilio.jimenez2686@gmail.com"/>
    <m/>
    <n v="3134841148"/>
    <s v="KR 11HBIS 40 53 S"/>
    <m/>
    <m/>
    <m/>
    <m/>
    <s v="false"/>
    <s v="true"/>
    <x v="0"/>
    <m/>
    <n v="1"/>
    <x v="2"/>
    <x v="2"/>
    <m/>
    <x v="0"/>
    <s v="Gestion oportuna (DTL)"/>
    <s v=" "/>
    <s v="0-3."/>
    <s v="GESTIONADOS"/>
    <s v="GESTIONADO"/>
    <m/>
    <m/>
    <m/>
    <m/>
    <m/>
  </r>
  <r>
    <n v="130432022"/>
    <s v="HACIENDA"/>
    <s v="ENTIDADES DISTRITALES"/>
    <s v="CATASTRO"/>
    <s v="Oficina de Atencion a la Ciudadania | Puede Consolidar"/>
    <x v="7"/>
    <m/>
    <s v="URBANISMO - VIVIENDA"/>
    <s v="SERVICIO A LA CIUDADANIA"/>
    <x v="2"/>
    <s v="LISETH ANGELICA CORREDOR SANCHEZ"/>
    <s v="Activo"/>
    <m/>
    <x v="0"/>
    <x v="1"/>
    <s v="En tramite - Por traslado"/>
    <x v="1"/>
    <s v="Solucionado - Por asignacion"/>
    <s v="DESDE EL 8 DE OCTUBRE 2021 CON RADICADO NO.  1100407 SOLICITE CERTIFICADO DE AREA PARA MI APTO EL CUAL ESTA EN VENTA.  LA DEMORA EN ESTE TRAMITE ME HA PERJUDICADO LA POSIBLE  SOLCITO CUANTO ANTES ME EXPIDAN EL CERTIFICADO."/>
    <s v="MISIONAL"/>
    <m/>
    <s v="false"/>
    <s v="false"/>
    <s v="false"/>
    <m/>
    <m/>
    <s v="false"/>
    <m/>
    <s v="Buenas Tardes   por favor atender el reclamo Rad 2021- 1100467..  Gracias"/>
    <s v="09 - FONTIBON"/>
    <s v="110 - CIUDAD SALITRE OCCIDENTAL"/>
    <s v="SALITRE OCCIDENTAL"/>
    <n v="4"/>
    <n v="-74110068453"/>
    <n v="465783353199998"/>
    <m/>
    <m/>
    <d v="2022-01-14T00:00:00"/>
    <d v="2022-01-17T00:00:00"/>
    <d v="2022-01-19T15:14:18"/>
    <d v="2022-01-20T00:00:00"/>
    <m/>
    <s v=" "/>
    <s v=" "/>
    <s v=" "/>
    <s v=" "/>
    <s v=" "/>
    <s v=" "/>
    <d v="2022-03-02T00:00:00"/>
    <n v="25"/>
    <m/>
    <s v=" "/>
    <d v="2022-01-27T15:56:00"/>
    <d v="2022-01-31T23:33:56"/>
    <n v="6"/>
    <n v="0"/>
    <s v="Registro para atencion"/>
    <s v="Funcionario"/>
    <d v="2022-01-21T00:00:00"/>
    <n v="1"/>
    <n v="4"/>
    <m/>
    <m/>
    <x v="1"/>
    <s v="Natural"/>
    <x v="0"/>
    <s v="lcorredor861"/>
    <s v="En nombre propio"/>
    <s v="Cedula de ciudadania"/>
    <s v="FLOR  MARTINEZ "/>
    <n v="41651108"/>
    <m/>
    <s v="flormartinezv@gmail.com"/>
    <m/>
    <n v="3108131054"/>
    <s v="CARRERA 69B 24B 56 BARRIO CIUDAD"/>
    <m/>
    <m/>
    <m/>
    <m/>
    <s v="false"/>
    <s v="true"/>
    <x v="0"/>
    <m/>
    <n v="1"/>
    <x v="2"/>
    <x v="0"/>
    <m/>
    <x v="0"/>
    <s v="Gestion oportuna (DTL)"/>
    <s v=" "/>
    <s v="6-10."/>
    <s v="GESTIONADOS"/>
    <s v="GESTIONADO"/>
    <m/>
    <m/>
    <m/>
    <m/>
    <m/>
  </r>
  <r>
    <n v="130692022"/>
    <s v="HACIENDA"/>
    <s v="ENTIDADES DISTRITALES"/>
    <s v="CATASTRO"/>
    <s v="Oficina de Atencion a la Ciudadania | Puede Consolidar"/>
    <x v="7"/>
    <m/>
    <s v="URBANISMO - VIVIENDA"/>
    <s v="CERTIFICACIONES"/>
    <x v="20"/>
    <s v="PAULA XIMENA VANEGAS BAUTISTA"/>
    <s v="Activo"/>
    <m/>
    <x v="0"/>
    <x v="2"/>
    <s v="En tramite - Por traslado"/>
    <x v="0"/>
    <s v="Solucionado - Por respuesta definitiva"/>
    <s v="DERECHO DE PETICION"/>
    <s v="MISIONAL"/>
    <m/>
    <s v="false"/>
    <s v="true"/>
    <s v="false"/>
    <m/>
    <m/>
    <s v="false"/>
    <m/>
    <m/>
    <s v="03 - SANTA FE"/>
    <s v="96 - LOURDES"/>
    <s v="EL GUAVIO"/>
    <n v="2"/>
    <n v="-74071186954"/>
    <n v="458894426500001"/>
    <m/>
    <m/>
    <d v="2022-01-14T00:00:00"/>
    <d v="2022-01-17T00:00:00"/>
    <d v="2022-01-19T12:22:42"/>
    <d v="2022-01-20T00:00:00"/>
    <m/>
    <s v=" "/>
    <s v=" "/>
    <s v=" "/>
    <s v=" "/>
    <s v=" "/>
    <s v=" "/>
    <d v="2022-03-02T00:00:00"/>
    <n v="25"/>
    <m/>
    <s v=" "/>
    <d v="2022-01-27T19:59:26"/>
    <d v="2022-01-27T19:59:26"/>
    <n v="6"/>
    <n v="0"/>
    <s v="Registro para atencion"/>
    <s v="Funcionario"/>
    <d v="2022-01-21T00:00:00"/>
    <n v="1"/>
    <n v="4"/>
    <s v="Bogota D.C.  enero de 2022 Cordial Saludo senor Alfonso  En respuesta a la solicitud recibida en la Gerencia Comercial y Atencion al Usuario de la Unidad Administrativa Especial de Catastro Distrital-UAECD a traves del Sistema Distrital para la Gestion de Peticiones Ciudadanas  donde solicita  ?(?) en mi condicion de propietario de los inmuebles  identificados con numero de matricula 50C-1322310 ? 50C-1322311- 50C-1322312- 50C-1322313 ? 50C-1322314 ? 50C-1322315. (?)?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2022ER2140 del 27/01/2022. Por favor para proximas oportunidades no registrarlas por este medio  Catastro Distrital dispone de los siguientes canales de atencion para ello  pagina web  www.catastrobogota.gov.co  el aplicativo catastro en linea  https //catastroenlinea.catastrobogota.gov.co/cel/#/home  las lineas de atencion telefonica 601 2347600 extension 7600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Alfonso  En respuesta a la solicitud recibida en la Gerencia Comercial y Atencion al Usuario de la Unidad Administrativa Especial de Catastro Distrital-UAECD a traves del Sistema Distrital para la Gestion de Peticiones Ciudadanas  donde solicita  ?(?) en mi condicion de propietario de los inmuebles  identificados con numero de matricula 50C-1322310 ? 50C-1322311- 50C-1322312- 50C-1322313 ? 50C-1322314 ? 50C-1322315. (?)? Al respecto nos permitimos informarle  Que debido a que Bogota te escucha  NO es el canal idoneo para la gestion de los tramites  ya que estos estan regulados por procedimientos especiales  con terminos para dar respuesta establecidos en la ley y las normas catastrales  para dar tramite fue necesario realizar la radicacion a traves del sistema correspondiente a su solicitud  la cual quedo con radicado No.2022ER2140 del 27/01/2022. Por favor para proximas oportunidades no registrarlas por este medio  Catastro Distrital dispone de los siguientes canales de atencion para ello  pagina web  www.catastrobogota.gov.co  el aplicativo catastro en linea  https //catastroenlinea.catastrobogota.gov.co/cel/#/home  las lineas de atencion telefonica 601 2347600 extension 7600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HECTOR EFRAIN ALFONSO DIAZ"/>
    <n v="7331802"/>
    <s v="ADULTO MAYOR"/>
    <s v="anyi.alfonso0629@hotmail.com"/>
    <n v="3214482213"/>
    <n v="3102335412"/>
    <m/>
    <s v="09 - FONTIBON"/>
    <s v="110 - CIUDAD SALITRE OCCIDENTAL"/>
    <s v="TERMINAL DE TRANSPORTES"/>
    <n v="4"/>
    <s v="false"/>
    <s v="true"/>
    <x v="0"/>
    <m/>
    <n v="1"/>
    <x v="2"/>
    <x v="0"/>
    <m/>
    <x v="0"/>
    <s v="Gestion oportuna (DTL)"/>
    <s v=" "/>
    <s v="6-10."/>
    <s v="GESTIONADOS"/>
    <s v="GESTIONADO"/>
    <m/>
    <m/>
    <m/>
    <m/>
    <m/>
  </r>
  <r>
    <n v="131062022"/>
    <s v="HACIENDA"/>
    <s v="ENTIDADES DISTRITALES"/>
    <s v="CATASTRO"/>
    <s v="Oficina de Atencion a la Ciudadania | Puede Consolidar"/>
    <x v="7"/>
    <m/>
    <s v="URBANISMO - VIVIENDA"/>
    <s v="TRASLADO DE PETICION POR COMPETENCIA"/>
    <x v="13"/>
    <s v="PAULA XIMENA VANEGAS BAUTISTA"/>
    <s v="Activo"/>
    <m/>
    <x v="0"/>
    <x v="0"/>
    <s v="Registro - con preclasificacion"/>
    <x v="5"/>
    <s v="Solucionado - Por traslado"/>
    <s v="BUENAS TARDES.  CORDIAL SALUDO.  SOLICITO AMABLEMENTE LA LIQUIDACION DEL IMPUESTO PREDIAL DEL APARTAMENTO CON CHIP AAA0054XYMS SUELO URBANOKR 45 55 59 AP 101  MATRICULA741004 LO SOLICITO URGENTE PARA REALIZAR SU PAGO PRONTO Y HACER CONTINUAR CON UNOS TRAMITES LEGALES QUE ESTAMOS TRAMITANDO."/>
    <s v="MISIONAL"/>
    <m/>
    <s v="false"/>
    <s v="false"/>
    <s v="false"/>
    <m/>
    <m/>
    <s v="false"/>
    <m/>
    <s v="Se traslada a la SDH entidad encargada de emitir recibo de impuesto predial"/>
    <m/>
    <m/>
    <m/>
    <m/>
    <m/>
    <m/>
    <m/>
    <m/>
    <d v="2022-01-14T00:00:00"/>
    <d v="2022-01-17T00:00:00"/>
    <d v="2022-01-14T16:50:11"/>
    <d v="2022-01-17T00:00:00"/>
    <m/>
    <s v=" "/>
    <s v=" "/>
    <s v=" "/>
    <s v=" "/>
    <s v=" "/>
    <s v=" "/>
    <d v="2022-02-11T00:00:00"/>
    <n v="18"/>
    <m/>
    <s v=" "/>
    <d v="2022-01-18T17:48:37"/>
    <s v=" "/>
    <n v="2"/>
    <n v="0"/>
    <s v="Registro para atencion"/>
    <s v="Funcionario"/>
    <d v="2022-01-18T00:00:00"/>
    <n v="1"/>
    <n v="0"/>
    <m/>
    <m/>
    <x v="1"/>
    <s v="Natural"/>
    <x v="0"/>
    <s v="pvanegas29"/>
    <s v="En nombre propio"/>
    <s v="Cedula de ciudadania"/>
    <s v="FERNANDA  GARCIA CUELLAR"/>
    <n v="1075209389"/>
    <m/>
    <s v="fegar18@hotmail.com"/>
    <n v="3184529033"/>
    <n v="3184529033"/>
    <s v="KR 45"/>
    <m/>
    <m/>
    <m/>
    <m/>
    <s v="false"/>
    <s v="true"/>
    <x v="1"/>
    <s v="CATASTRO"/>
    <n v="1"/>
    <x v="1"/>
    <x v="0"/>
    <m/>
    <x v="0"/>
    <s v="Gestion oportuna (DTL)"/>
    <s v=" "/>
    <s v="0-3."/>
    <s v="GESTIONADOS"/>
    <s v="GESTIONADO"/>
    <m/>
    <m/>
    <m/>
    <m/>
    <m/>
  </r>
  <r>
    <n v="131472022"/>
    <s v="HACIENDA"/>
    <s v="ENTIDADES DISTRITALES"/>
    <s v="CATASTRO"/>
    <s v="Oficina de Atencion a la Ciudadania | Puede Consolidar"/>
    <x v="7"/>
    <m/>
    <s v="URBANISMO - VIVIENDA"/>
    <s v="CERTIFICACIONES"/>
    <x v="20"/>
    <s v="CLAUDIA PATRICIA CORREDOR PAMPLONA"/>
    <s v="Activo"/>
    <m/>
    <x v="0"/>
    <x v="2"/>
    <s v="Registro - con preclasificacion"/>
    <x v="0"/>
    <s v="Solucionado - Por respuesta definitiva"/>
    <s v="SOLICITUD DE ACLARACION CABIDA Y LINDEROS"/>
    <s v="MISIONAL"/>
    <m/>
    <s v="false"/>
    <s v="true"/>
    <s v="false"/>
    <m/>
    <m/>
    <s v="false"/>
    <m/>
    <m/>
    <s v="01 - USAQUEN"/>
    <s v="9 - VERBENAL"/>
    <s v="SAN ANTONIO NORTE"/>
    <m/>
    <n v="-7402881115676790"/>
    <n v="4763842665388190"/>
    <m/>
    <m/>
    <d v="2022-01-14T00:00:00"/>
    <d v="2022-01-17T00:00:00"/>
    <d v="2022-01-14T17:22:01"/>
    <d v="2022-01-17T00:00:00"/>
    <m/>
    <s v=" "/>
    <s v=" "/>
    <s v=" "/>
    <s v=" "/>
    <s v=" "/>
    <s v=" "/>
    <d v="2022-02-25T00:00:00"/>
    <n v="21"/>
    <m/>
    <s v=" "/>
    <d v="2022-01-27T14:26:30"/>
    <d v="2022-01-27T14:26:28"/>
    <n v="9"/>
    <n v="0"/>
    <s v="Registro para atencion"/>
    <s v="Funcionario"/>
    <d v="2022-01-18T00:00:00"/>
    <n v="1"/>
    <n v="7"/>
    <s v="Bogota  enero de 2022  Cordial saludo senor Omar    En respuesta a la solicitud recibida en la Subgerencia de Participacion y Atencion al Ciudadano de la Unidad Administrativa Especial de Catastro Distrital-UAECD- a traves de Bogota te escucha-  Sistema Distrital para la Gestion de Peticiones Ciudadanas donde solicita ?? ACLARACION CABIDA Y LINDEROS??. Al respecto nos permitimos informar    Para que la Unidad Administrativa Especial de Catastro Distrital de tramite a la aclaracion  de Cabida y Linderos del predio con direccion KR 8 187A 12  identificado con matricula inmobiliaria 050N00164991  es necesario ademas de los documentos adjuntos  allegar solicitud del apoderado con su  presentacion personal ante Notario publico  poder vigente otorgado por el propietario del predio  para el caso particular  el representante legal INVERSIONES MALAGON - SALGADO SAS  indicando el tramite de actualizacion de Cabida y Linderos  con  presentacion personal ante Notario publico y en lo posible adjuntar un solo archivo los posicionamientos y los registros fotograficos.. Lo anterior  segun lo establecido en los Articulos 5 y 10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Omar    En respuesta a la solicitud recibida en la Subgerencia de Participacion y Atencion al Ciudadano de la Unidad Administrativa Especial de Catastro Distrital-UAECD- a traves de Bogota te escucha-  Sistema Distrital para la Gestion de Peticiones Ciudadanas donde solicita ?? ACLARACION CABIDA Y LINDEROS??. Al respecto nos permitimos informar    Para que la Unidad Administrativa Especial de Catastro Distrital de tramite a la aclaracion  de Cabida y Linderos del predio con direccion KR 8 187A 12  identificado con matricula inmobiliaria 050N00164991  es necesario ademas de los documentos adjuntos  allegar solicitud del apoderado con su  presentacion personal ante Notario publico  poder vigente otorgado por el propietario del predio  para el caso particular  el representante legal INVERSIONES MALAGON - SALGADO SAS  indicando el tramite de actualizacion de Cabida y Linderos  con  presentacion personal ante Notario publico y en lo posible adjuntar un solo archivo los posicionamientos y los registros fotograficos.. Lo anterior  segun lo establecido en los Articulos 5 y 10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Apoderado de"/>
    <s v="Cedula de ciudadania"/>
    <s v="OMAR FAIRD CASTANEDA PUENTES"/>
    <n v="80218330"/>
    <m/>
    <s v="omar.castaneda10@gmail.com"/>
    <n v="3918611"/>
    <n v="3132830220"/>
    <s v="KR 8  21 39"/>
    <s v="03 - SANTA FE"/>
    <s v="93 - LAS NIEVES"/>
    <s v="LAS NIEVES"/>
    <n v="3"/>
    <s v="false"/>
    <s v="true"/>
    <x v="0"/>
    <m/>
    <n v="1"/>
    <x v="1"/>
    <x v="0"/>
    <m/>
    <x v="0"/>
    <s v="Gestion oportuna (DTL)"/>
    <s v=" "/>
    <s v="6-10."/>
    <s v="GESTIONADOS"/>
    <s v="GESTIONADO"/>
    <m/>
    <m/>
    <m/>
    <m/>
    <m/>
  </r>
  <r>
    <n v="132072022"/>
    <s v="HACIENDA"/>
    <s v="ENTIDADES DISTRITALES"/>
    <s v="CATASTRO"/>
    <s v="Oficina de Atencion a la Ciudadania | Puede Consolidar"/>
    <x v="7"/>
    <m/>
    <s v="URBANISMO - VIVIENDA"/>
    <s v="TALENTO HUMANO Y CONTRATACION"/>
    <x v="7"/>
    <s v="PAULA XIMENA VANEGAS BAUTISTA"/>
    <s v="Activo"/>
    <m/>
    <x v="0"/>
    <x v="2"/>
    <s v="Registro - con preclasificacion"/>
    <x v="1"/>
    <s v="Solucionado - Por asignacion"/>
    <s v="BARRANQUILLA  14 DE ENERO DE 2022  SENORES  ALCALDIA MAYOR DE BOGOTA D.C.  SECRETARIA DISTRITAL DE PLANEACION  SERVICIOALCIUDADANOGEL@SDP.GOV.CO   SECRETARIA DISTRITAL DEL HABITAT  SERVICIOALCIUDADANO@HABITATBOGOTA.GOV.CO   EMPRESA RENOVADORA URBANA (ERU)   ATENCIONALCIUDADANO@ERU.GOV.CO   UNIDAD ADMINISTRATIVA ESPECIAL DE CATASTRO DISTRITAL (UAECD)  (RADICACION A TRAVES DEL SISTEMA DISTRITAL PARA LA GESTION DE PETICIONES CIUDADANAS)  E.S.D.    ASUNTO  DERECHO DE PETICION (ARTICULO 23 DE LA CONSTITUCION POLITICA)    CORDIAL SALUDO.   ALBERTO PAEZ BASTIDAS  IDENTIFICADO CON CEDULA DE CIUDADANIA NO. 72.288.935 Y T.P. DE ABOGADO NO. 154.409 DEL C.S. DE LA J.  OBRANDO EN CALIDAD DE APODERADO ESPECIAL DEL SR. ARMANDO JOSE GUIJARRO DAZA  IDENTIFICADO CON CEDULA DE CIUDADANIA NO. 8.706.838  COMO OBRA EN EL PODER QUE SE APORTA  HACIENDO USO DEL DERECHO FUNDAMENTAL A PRESENTAR PETICIONES CONSAGRADO EN EL ARTICULO 23 DE LA CONSTITUCION POLITICA DE COLOMBIA Y REGLAMENTADO EN LA LEY 1755 DE 2015  ME PERMITO RESPETUOSAMENTE INTERPONER DERECHO DE PETICION ANTE SUS DESPACHOS  EL CUAL SE APORTA COMO DOCUMENTO ADJUNTO CON SUS ANEXOS PARA LOS FINES PERTINENTES.  AGRADEZCO SE ACUSE RECIBO Y/O NUMERO DE RADICADO DE LA PRESENTE SOLICITUD.   MUCHAS GRACIAS POR SU ATENCION."/>
    <s v="MISIONAL"/>
    <m/>
    <s v="false"/>
    <s v="true"/>
    <s v="false"/>
    <m/>
    <m/>
    <s v="false"/>
    <m/>
    <m/>
    <m/>
    <m/>
    <m/>
    <m/>
    <m/>
    <m/>
    <m/>
    <m/>
    <d v="2022-01-14T00:00:00"/>
    <d v="2022-01-17T00:00:00"/>
    <d v="2022-01-14T18:17:51"/>
    <d v="2022-01-17T00:00:00"/>
    <m/>
    <s v=" "/>
    <s v=" "/>
    <s v=" "/>
    <s v=" "/>
    <s v=" "/>
    <s v=" "/>
    <d v="2022-02-25T00:00:00"/>
    <n v="28"/>
    <m/>
    <s v=" "/>
    <d v="2022-01-18T18:26:38"/>
    <d v="2022-01-27T17:08:54"/>
    <n v="2"/>
    <n v="0"/>
    <s v="Registro para atencion"/>
    <s v="Funcionario"/>
    <d v="2022-01-18T00:00:00"/>
    <n v="1"/>
    <n v="0"/>
    <s v="Se asigna para validar informacion y dar respuesta."/>
    <s v="Se asigna para validar informacion y dar respuesta."/>
    <x v="1"/>
    <s v="Natural"/>
    <x v="0"/>
    <s v="pvanegas29"/>
    <s v="Apoderado de"/>
    <s v="Cedula de ciudadania"/>
    <s v="ALBERTO MARIO PAEZ BASTIDAS"/>
    <n v="72288935"/>
    <m/>
    <s v="albertomario77@gmail.com"/>
    <m/>
    <m/>
    <s v="KR 14  93B 29"/>
    <m/>
    <m/>
    <m/>
    <n v="6"/>
    <s v="true"/>
    <s v="true"/>
    <x v="0"/>
    <m/>
    <n v="1"/>
    <x v="1"/>
    <x v="0"/>
    <m/>
    <x v="0"/>
    <s v="Gestion oportuna (DTL)"/>
    <s v=" "/>
    <s v="0-3."/>
    <s v="GESTIONADOS"/>
    <s v="GESTIONADO"/>
    <m/>
    <m/>
    <m/>
    <m/>
    <m/>
  </r>
  <r>
    <n v="132862022"/>
    <s v="HACIENDA"/>
    <s v="ENTIDADES DISTRITALES"/>
    <s v="CATASTRO"/>
    <s v="Oficina de Atencion a la Ciudadania | Puede Consolidar"/>
    <x v="7"/>
    <m/>
    <s v="URBANISMO - VIVIENDA"/>
    <s v="TRASLADO DE PETICION POR COMPETENCIA"/>
    <x v="13"/>
    <s v="CLAUDIA PATRICIA CORREDOR PAMPLONA"/>
    <s v="Activo"/>
    <m/>
    <x v="0"/>
    <x v="6"/>
    <s v="Registro - con preclasificacion"/>
    <x v="5"/>
    <s v="Solucionado - Por traslado"/>
    <s v="BUENAS NOCHES RESPECTADOS SENORES  LES MANDO LA RESPUETA A ESTE DOCUMENTO ADJUNTO  1.MI SENORA MADRE NO DEJO HEREDEROS YO SOY EL UNICO HIJO DE LA SENORA  2. EN EL BARRIO LOS ARRAYANES NO TENEMOS CERTIFICADO DE LIBERTAD PUESTO QUE ESTO QUE ESTO ERA DE UNA FUNDACION LA CUAL VENDIO LOS LOTES Y ELLOS NO NOS CUMPLIERON CON LOS COMPREOMISOS QUE TENIAN ENTRE ESO FUE LA ESCRITURACION   YO VIVO EN EL PREDIO HACE MAS DE 35 ANOS  QUIESIERA QUE USTEDES ME COLABORARAN QUE DEBO HACER"/>
    <s v="MISIONAL"/>
    <m/>
    <s v="false"/>
    <s v="true"/>
    <s v="false"/>
    <m/>
    <m/>
    <s v="false"/>
    <m/>
    <m/>
    <s v="05 - USME"/>
    <s v="52 - LA FLORA"/>
    <s v="JUAN JOSE RONDON I"/>
    <n v="1"/>
    <n v="-74085626168"/>
    <n v="449913234600001"/>
    <m/>
    <m/>
    <d v="2022-01-14T00:00:00"/>
    <d v="2022-01-17T00:00:00"/>
    <d v="2022-01-14T20:05:50"/>
    <d v="2022-01-17T00:00:00"/>
    <m/>
    <s v=" "/>
    <s v=" "/>
    <s v=" "/>
    <s v=" "/>
    <s v=" "/>
    <s v=" "/>
    <d v="2022-03-04T00:00:00"/>
    <n v="27"/>
    <m/>
    <s v=" "/>
    <d v="2022-01-26T16:32:57"/>
    <s v=" "/>
    <n v="8"/>
    <n v="0"/>
    <s v="Registro para atencion"/>
    <s v="Funcionario"/>
    <d v="2022-01-18T00:00:00"/>
    <n v="1"/>
    <n v="6"/>
    <s v="Bogota  enero de 2022   Cordial saludo senor Castiblanc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la escrituracion de los predio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lo anterior  su requerimiento es competencia de la Caja de la Vivienda Popular  razon por la cual conforme al articulo 21 de la Ley 1755 del 30 de junio 2015 se dio traslado a dicha Entidad encargada de dar respues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Castiblanco    En respuesta a la solicitud recibida en la Unidad Administrativa Especial de Catastro Distrital-UAECD- a traves de Bogota te escucha-Sistema Distrital para la Gestion de Peticiones Ciudadanas  al respecto le informamos    Que la UAECD  no es competente de atender la solicitud  debido a que es una entidad eminentemente tecnica y que por su misionalidad no tiene a cargo la escrituracion de los predios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Teniendo en cuenta lo anterior  su requerimiento es competencia de la Caja de la Vivienda Popular  razon por la cual conforme al articulo 21 de la Ley 1755 del 30 de junio 2015 se dio traslado a dicha Entidad encargada de dar respues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MIGUEL ANTONIO CASTIBLANCO "/>
    <n v="19273973"/>
    <m/>
    <s v="claudia.granados1963@gmail.com"/>
    <m/>
    <n v="3213207803"/>
    <s v="CL 91B SUR 14D 16 ESTE"/>
    <s v="05 - USME"/>
    <s v="52 - LA FLORA"/>
    <s v="JUAN JOSE RONDON I"/>
    <m/>
    <s v="true"/>
    <s v="true"/>
    <x v="11"/>
    <s v="CATASTRO"/>
    <n v="1"/>
    <x v="1"/>
    <x v="0"/>
    <m/>
    <x v="0"/>
    <s v="Gestion oportuna (DTL)"/>
    <s v=" "/>
    <s v="6-10."/>
    <s v="GESTIONADOS"/>
    <s v="GESTIONADO"/>
    <m/>
    <m/>
    <m/>
    <m/>
    <m/>
  </r>
  <r>
    <n v="133622022"/>
    <s v="HACIENDA"/>
    <s v="ENTIDADES DISTRITALES"/>
    <s v="CATASTRO"/>
    <s v="Oficina de Atencion a la Ciudadania | Puede Consolidar"/>
    <x v="7"/>
    <m/>
    <s v="URBANISMO - VIVIENDA"/>
    <s v="CENSO INMOBILIARIO"/>
    <x v="5"/>
    <s v="CLAUDIA PATRICIA CORREDOR PAMPLONA"/>
    <s v="Activo"/>
    <m/>
    <x v="0"/>
    <x v="5"/>
    <s v="Registro - con preclasificacion"/>
    <x v="0"/>
    <s v="Solucionado - Por respuesta definitiva"/>
    <s v="BUENA NOCHE. EL EDIFICIO MACANA VERAMONTE (HTTPS //GOO.GL/MAPS/TNU4IYHEOEVBOUJG8) TIENE POR DIRECCION CALLE 152C # 72 - 65. ESTA DIRECCION  A MI PARECER ESTA CON UNA MALA NOMENCLATURA  PORQUE SI UNO REVISA EL MAPA  LA CARRERA QUE LA CUBRE NO ES LA 72 (QUE ES LA AVENIDA BOYACA)  SINO LA 72 BIS (COMO SE MUESTRA EN LA IMAGEN ADJUNTA). POR ESO  LA CORRECTA DIRECCION DEBERIA SER CALLE 152C # 72BIS - 65. TANTO ES ASI QUE LAS UNIDADES QUE ESTAN SOBRE LA CARRERA 72BIS EFECTIVAMENTE LA DENOTAN CON  CARRERA 72BIS # ....  HAGO ESTA PETICION DE CAMBIO DE NOMENCLATURA PORQUE RESULTA CONFUSO ENCONTRAR ESTA UNIDAD (Y LAS DE LA MISMA ACERA) POR LA DIRECCION ACTUAL  PENSANDO EN QUE ESTAN CUBIERTAS POR LA BOYACA (72) Y NO POR LA 72 BIS. SALUDOS."/>
    <s v="MISIONAL"/>
    <m/>
    <s v="false"/>
    <s v="true"/>
    <s v="false"/>
    <m/>
    <m/>
    <s v="false"/>
    <m/>
    <m/>
    <s v="11 - SUBA"/>
    <s v="23 - CASA BLANCA SUBA"/>
    <s v="CASABLANCA SUBA"/>
    <m/>
    <n v="-7406704392"/>
    <n v="474220468300001"/>
    <m/>
    <m/>
    <d v="2022-01-14T00:00:00"/>
    <d v="2022-01-17T00:00:00"/>
    <d v="2022-01-14T23:03:48"/>
    <d v="2022-01-17T00:00:00"/>
    <m/>
    <s v=" "/>
    <s v=" "/>
    <s v=" "/>
    <s v=" "/>
    <s v=" "/>
    <s v=" "/>
    <d v="2022-02-25T00:00:00"/>
    <n v="22"/>
    <m/>
    <s v=" "/>
    <d v="2022-01-26T20:38:51"/>
    <d v="2022-01-26T20:38:50"/>
    <n v="8"/>
    <n v="0"/>
    <s v="Registro para atencion"/>
    <s v="Funcionario"/>
    <d v="2022-01-18T00:00:00"/>
    <n v="1"/>
    <n v="6"/>
    <s v="Bogota  enero de 2022  Cordial saludo    En respuesta a la solicitud recibida en la Subgerencia de Participacion y Atencion al Ciudadano de la Unidad Administrativa Especial de Catastro Distrital-UAECD- a traves de Bogota te escucha- Sistema Distrital de Quejas. Al respecto nos permitimos informarle   Para que la Unidad Administrativa Especial de Catastro Distrital de tramite a la solicitud  de correccion de nomenclatura de los predios que estan en el  EDIFICIO MACANA VERAMONTE con direccion CALLE 152C # 72 - 65   es necesario que uno de los propietarios realice la solicitud o por o por medio de un apoderado debidamente acreditado  lo anterior segun lo establecido en los articulos 2 al 5 y Articulo 8 de la Resolucion 0073 de 2020 ?Por medio de la cual se establecen los requisitos para los tramites y servicios cargo de la UAECD?  asi  (Ver archivo adju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En respuesta a la solicitud recibida en la Subgerencia de Participacion y Atencion al Ciudadano de la Unidad Administrativa Especial de Catastro Distrital-UAECD- a traves de Bogota te escucha- Sistema Distrital de Quejas. Al respecto nos permitimos informarle   Para que la Unidad Administrativa Especial de Catastro Distrital de tramite a la solicitud  de correccion de nomenclatura de los predios que estan en el  EDIFICIO MACANA VERAMONTE con direccion CALLE 152C # 72 - 65   es necesario que uno de los propietarios realice la solicitud o por o por medio de un apoderado debidamente acreditado  lo anterior segun lo establecido en los articulos 2 al 5 y Articulo 8 de la Resolucion 0073 de 2020 ?Por medio de la cual se establecen los requisitos para los tramites y servicios cargo de la UAECD?  asi  (Ver archivo adju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ASTRID CAMILA SANCHEZ SANTAMARIA"/>
    <n v="1032472295"/>
    <m/>
    <s v="davidafranco1996@hotmail.com"/>
    <n v="2833363"/>
    <n v="3196872612"/>
    <s v="CL 10 1 77"/>
    <s v="17 - LA CANDELARIA"/>
    <s v="94 - LA CANDELARIA"/>
    <s v="EGIPTO"/>
    <n v="2"/>
    <s v="false"/>
    <s v="true"/>
    <x v="0"/>
    <m/>
    <n v="1"/>
    <x v="1"/>
    <x v="0"/>
    <m/>
    <x v="0"/>
    <s v="Gestion oportuna (DTL)"/>
    <s v=" "/>
    <s v="6-10."/>
    <s v="GESTIONADOS"/>
    <s v="GESTIONADO"/>
    <m/>
    <m/>
    <m/>
    <m/>
    <m/>
  </r>
  <r>
    <n v="136882022"/>
    <s v="HACIENDA"/>
    <s v="ENTIDADES DISTRITALES"/>
    <s v="CATASTRO"/>
    <s v="Oficina de Atencion a la Ciudadania | Puede Consolidar"/>
    <x v="7"/>
    <m/>
    <s v="URBANISMO - VIVIENDA"/>
    <s v="TRASLADO DE PETICION POR COMPETENCIA"/>
    <x v="13"/>
    <s v="PAULA XIMENA VANEGAS BAUTISTA"/>
    <s v="Activo"/>
    <m/>
    <x v="0"/>
    <x v="6"/>
    <s v="Registro - con preclasificacion"/>
    <x v="5"/>
    <s v="Solucionado - Por traslado"/>
    <s v="Me encuentro en mi garaje un documento el cual informan unas condiciones de mi predio los cuales no comprendo que debo hacer y tambien informan que yo no me encontraba en el predio lo cual  no fue asi ya que tengo a mi esposo en condicion especial por tal razon siempre estoy aqui adjunto documento esperando respuesta muchas gracias"/>
    <s v="MISIONAL"/>
    <m/>
    <s v="false"/>
    <s v="true"/>
    <s v="false"/>
    <m/>
    <m/>
    <s v="false"/>
    <m/>
    <s v="Las imagenes hacen referencia al IDU por lo tanto se traslada."/>
    <s v="04 - SAN CRISTOBAL"/>
    <s v="32 - SAN BLAS"/>
    <s v="LAS MERCEDES"/>
    <n v="2"/>
    <n v="-740795264"/>
    <n v="45673995"/>
    <m/>
    <m/>
    <d v="2022-01-15T00:00:00"/>
    <d v="2022-01-17T00:00:00"/>
    <d v="2022-01-15T19:11:58"/>
    <d v="2022-01-17T00:00:00"/>
    <m/>
    <s v=" "/>
    <s v=" "/>
    <s v=" "/>
    <s v=" "/>
    <s v=" "/>
    <s v=" "/>
    <d v="2022-03-04T00:00:00"/>
    <n v="33"/>
    <m/>
    <s v=" "/>
    <d v="2022-01-18T18:57:07"/>
    <s v=" "/>
    <n v="2"/>
    <n v="0"/>
    <s v="Registro para atencion"/>
    <s v="Funcionario"/>
    <d v="2022-01-18T00:00:00"/>
    <n v="1"/>
    <n v="0"/>
    <m/>
    <m/>
    <x v="1"/>
    <s v="Natural"/>
    <x v="0"/>
    <s v="pvanegas29"/>
    <s v="En nombre propio"/>
    <s v="Cedula de ciudadania"/>
    <s v="TERESA  GUEVARA ANGEL"/>
    <n v="42409540"/>
    <s v="ADULTO MAYOR"/>
    <s v="paorivera268@gmail.com"/>
    <n v="3115824759"/>
    <n v="6019413629"/>
    <s v="KR 12 E 18A 14 S"/>
    <s v="04 - SAN CRISTOBAL"/>
    <s v="32 - SAN BLAS"/>
    <s v="LAS MERCEDES"/>
    <n v="2"/>
    <s v="false"/>
    <s v="true"/>
    <x v="6"/>
    <s v="CATASTRO"/>
    <n v="1"/>
    <x v="1"/>
    <x v="0"/>
    <m/>
    <x v="0"/>
    <s v="Gestion oportuna (DTL)"/>
    <s v=" "/>
    <s v="0-3."/>
    <s v="GESTIONADOS"/>
    <s v="GESTIONADO"/>
    <m/>
    <m/>
    <m/>
    <m/>
    <m/>
  </r>
  <r>
    <n v="140072022"/>
    <s v="HACIENDA"/>
    <s v="ENTIDADES DISTRITALES"/>
    <s v="CATASTRO"/>
    <s v="Oficina de Atencion a la Ciudadania | Puede Consolidar"/>
    <x v="7"/>
    <m/>
    <s v="URBANISMO - VIVIENDA"/>
    <s v="SERVICIO A LA CIUDADANIA"/>
    <x v="4"/>
    <s v="JHENSY PAOLA DUARTE SILVA"/>
    <s v="Activo"/>
    <s v="SUPERCADE CAD"/>
    <x v="1"/>
    <x v="7"/>
    <s v="Registro - con preclasificacion"/>
    <x v="1"/>
    <s v="Solucionado - Por asignacion"/>
    <s v="FELICITACION"/>
    <s v="MISIONAL"/>
    <s v="SOLICITUD COMUNIDADES"/>
    <s v="false"/>
    <s v="true"/>
    <s v="false"/>
    <m/>
    <m/>
    <s v="false"/>
    <m/>
    <m/>
    <s v="14 - LOS MARTIRES"/>
    <s v="102 - LA SABANA"/>
    <s v="PALOQUEMAO"/>
    <m/>
    <n v="-740887461"/>
    <n v="46171449"/>
    <m/>
    <m/>
    <d v="2022-01-17T00:00:00"/>
    <d v="2022-01-18T00:00:00"/>
    <d v="2022-01-17T08:04:26"/>
    <d v="2022-01-18T00:00:00"/>
    <m/>
    <s v=" "/>
    <s v=" "/>
    <s v=" "/>
    <s v=" "/>
    <s v=" "/>
    <s v=" "/>
    <d v="2022-02-28T00:00:00"/>
    <n v="30"/>
    <m/>
    <s v=" "/>
    <d v="2022-01-17T08:05:36"/>
    <d v="2022-01-31T14:06:29"/>
    <n v="1"/>
    <n v="0"/>
    <s v="Registro para atencion"/>
    <s v="Funcionario"/>
    <d v="2022-01-19T00:00:00"/>
    <n v="1"/>
    <n v="0"/>
    <m/>
    <m/>
    <x v="2"/>
    <m/>
    <x v="1"/>
    <s v="djhensy1"/>
    <s v="En nombre propio"/>
    <m/>
    <s v="ANONIMO"/>
    <m/>
    <m/>
    <m/>
    <m/>
    <m/>
    <m/>
    <m/>
    <m/>
    <m/>
    <m/>
    <s v="false"/>
    <s v="false"/>
    <x v="0"/>
    <m/>
    <n v="2"/>
    <x v="0"/>
    <x v="1"/>
    <m/>
    <x v="0"/>
    <s v="Gestion oportuna (DTL)"/>
    <s v=" "/>
    <s v="0-3."/>
    <s v="GESTIONADOS"/>
    <s v="GESTIONADO"/>
    <m/>
    <m/>
    <m/>
    <m/>
    <m/>
  </r>
  <r>
    <n v="140072022"/>
    <s v="HACIENDA"/>
    <s v="ENTIDADES DISTRITALES"/>
    <s v="CATASTRO"/>
    <s v="Oficina de Atencion a la Ciudadania | Puede Consolidar"/>
    <x v="7"/>
    <m/>
    <m/>
    <m/>
    <x v="3"/>
    <s v="JHENSY PAOLA DUARTE SILVA"/>
    <s v="Activo"/>
    <s v="SUPERCADE CAD"/>
    <x v="1"/>
    <x v="7"/>
    <s v="Registro para asignacion"/>
    <x v="11"/>
    <s v="Solucionado - Registro con preclasificacion"/>
    <s v="FELICITACION"/>
    <m/>
    <s v="SOLICITUD COMUNIDADES"/>
    <s v="false"/>
    <s v="true"/>
    <s v="false"/>
    <m/>
    <m/>
    <s v="false"/>
    <m/>
    <m/>
    <s v="14 - LOS MARTIRES"/>
    <s v="102 - LA SABANA"/>
    <s v="PALOQUEMAO"/>
    <m/>
    <n v="-740887461"/>
    <n v="46171449"/>
    <m/>
    <m/>
    <d v="2022-01-17T00:00:00"/>
    <d v="2022-01-18T00:00:00"/>
    <d v="2022-01-17T08:04:26"/>
    <d v="2022-01-18T00:00:00"/>
    <m/>
    <s v=" "/>
    <s v=" "/>
    <s v=" "/>
    <s v=" "/>
    <s v=" "/>
    <s v=" "/>
    <d v="2022-02-28T00:00:00"/>
    <n v="30"/>
    <m/>
    <s v=" "/>
    <d v="2022-01-17T08:04:26"/>
    <d v="2022-01-31T14:06:29"/>
    <n v="1"/>
    <n v="0"/>
    <s v="Registro para atencion"/>
    <s v="Funcionario"/>
    <d v="2022-01-19T00:00:00"/>
    <n v="1"/>
    <n v="0"/>
    <m/>
    <m/>
    <x v="2"/>
    <m/>
    <x v="1"/>
    <s v="djhensy1"/>
    <s v="En nombre propio"/>
    <m/>
    <s v="ANONIMO"/>
    <m/>
    <m/>
    <m/>
    <m/>
    <m/>
    <m/>
    <m/>
    <m/>
    <m/>
    <m/>
    <s v="false"/>
    <s v="false"/>
    <x v="0"/>
    <m/>
    <n v="1"/>
    <x v="1"/>
    <x v="1"/>
    <m/>
    <x v="0"/>
    <s v="Gestion oportuna (DTL)"/>
    <s v=" "/>
    <s v="0-3."/>
    <s v="GESTIONADOS"/>
    <s v="GESTIONADO"/>
    <m/>
    <m/>
    <m/>
    <m/>
    <m/>
  </r>
  <r>
    <n v="140072022"/>
    <s v="HACIENDA"/>
    <s v="ENTIDADES DISTRITALES"/>
    <s v="CATASTRO"/>
    <s v="Oficina de Atencion a la Ciudadania | Puede Consolidar"/>
    <x v="7"/>
    <m/>
    <s v="URBANISMO - VIVIENDA"/>
    <s v="SERVICIO A LA CIUDADANIA"/>
    <x v="4"/>
    <s v="PAULA XIMENA VANEGAS BAUTISTA"/>
    <s v="Activo"/>
    <s v="SUPERCADE CAD"/>
    <x v="1"/>
    <x v="7"/>
    <s v="En tramite - Por asignacion"/>
    <x v="0"/>
    <s v="Solucionado - Por respuesta definitiva"/>
    <s v="FELICITACION"/>
    <s v="MISIONAL"/>
    <s v="SOLICITUD COMUNIDADES"/>
    <s v="false"/>
    <s v="true"/>
    <s v="false"/>
    <m/>
    <m/>
    <s v="false"/>
    <m/>
    <m/>
    <s v="14 - LOS MARTIRES"/>
    <s v="102 - LA SABANA"/>
    <s v="PALOQUEMAO"/>
    <m/>
    <n v="-740887461"/>
    <n v="46171449"/>
    <m/>
    <m/>
    <d v="2022-01-17T00:00:00"/>
    <d v="2022-01-18T00:00:00"/>
    <d v="2022-01-17T08:05:36"/>
    <d v="2022-01-18T00:00:00"/>
    <m/>
    <s v=" "/>
    <s v=" "/>
    <s v=" "/>
    <s v=" "/>
    <s v=" "/>
    <s v=" "/>
    <d v="2022-02-28T00:00:00"/>
    <n v="20"/>
    <m/>
    <s v=" "/>
    <d v="2022-01-31T14:06:29"/>
    <d v="2022-01-31T14:06:29"/>
    <n v="10"/>
    <n v="0"/>
    <s v="Clasificacion"/>
    <s v="Funcionario"/>
    <d v="2022-02-25T00:00:00"/>
    <n v="28"/>
    <n v="0"/>
    <s v="Bogota D.C. enero 2022  Cordial saludo   En atencion a la comunicacion recibida en la Gerencia Comercial y Atencion al Usuario a traves del canal telefonico y registrado en el Sistema Bogota te Escucha  la Unidad Administrativa Especial de Catastro Distrital-UAECD le manifiesta su agradecimiento por la felicitacion otorgada de su parte a la servidora del supercade-Manitas del canal presencial por la excelente atencion. Esta manifestacion se hara extensiva al interior de esta Subgerencia.  Atender con oportunidad las solicitudes de los ciudadanos  hace parte de las actividades para cumplir los objetivos estrategicos del Plan de Accion Institucional de esta ent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2022  Cordial saludo   En atencion a la comunicacion recibida en la Gerencia Comercial y Atencion al Usuario a traves del canal telefonico y registrado en el Sistema Bogota te Escucha  la Unidad Administrativa Especial de Catastro Distrital-UAECD le manifiesta su agradecimiento por la felicitacion otorgada de su parte a la servidora del supercade-Manitas del canal presencial por la excelente atencion. Esta manifestacion se hara extensiva al interior de esta Subgerencia.  Atender con oportunidad las solicitudes de los ciudadanos  hace parte de las actividades para cumplir los objetivos estrategicos del Plan de Accion Institucional de esta entida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1"/>
    <s v="pvanegas29"/>
    <s v="En nombre propio"/>
    <m/>
    <s v="ANONIMO"/>
    <m/>
    <m/>
    <m/>
    <m/>
    <m/>
    <m/>
    <m/>
    <m/>
    <m/>
    <m/>
    <s v="false"/>
    <s v="false"/>
    <x v="0"/>
    <m/>
    <n v="3"/>
    <x v="0"/>
    <x v="1"/>
    <m/>
    <x v="0"/>
    <s v="Gestion oportuna (DTL)"/>
    <s v=" "/>
    <s v="6-10."/>
    <s v="GESTIONADOS"/>
    <s v="GESTIONADO"/>
    <m/>
    <s v="ATENDIDO"/>
    <m/>
    <m/>
    <m/>
  </r>
  <r>
    <n v="142942022"/>
    <s v="HACIENDA"/>
    <s v="ENTIDADES DISTRITALES"/>
    <s v="CATASTRO"/>
    <s v="Oficina de Atencion a la Ciudadania | Puede Consolidar"/>
    <x v="7"/>
    <m/>
    <s v="URBANISMO - VIVIENDA"/>
    <s v="CENSO INMOBILIARIO"/>
    <x v="22"/>
    <s v="CLAUDIA PATRICIA CORREDOR PAMPLONA"/>
    <s v="Activo"/>
    <m/>
    <x v="0"/>
    <x v="2"/>
    <s v="Registro - con preclasificacion"/>
    <x v="9"/>
    <s v="Solucionado por asignar - Trasladar"/>
    <s v="DERECHO DE PETICION ELISEO CORREDOR  POR VALORIZACION  MAL REPORTADO A LA DIAN."/>
    <s v="MISIONAL"/>
    <m/>
    <s v="false"/>
    <s v="true"/>
    <s v="false"/>
    <m/>
    <m/>
    <s v="false"/>
    <m/>
    <m/>
    <s v="05 - USME"/>
    <s v="59 - ALFONSO LOPEZ"/>
    <s v="PUERTA AL LLANO DE USME"/>
    <n v="1"/>
    <n v="-74105109428"/>
    <n v="449689914700002"/>
    <m/>
    <m/>
    <d v="2022-01-17T00:00:00"/>
    <d v="2022-01-18T00:00:00"/>
    <d v="2022-01-17T10:14:04"/>
    <d v="2022-01-18T00:00:00"/>
    <m/>
    <s v=" "/>
    <s v=" "/>
    <s v=" "/>
    <s v=" "/>
    <s v=" "/>
    <s v=" "/>
    <d v="2022-02-28T00:00:00"/>
    <n v="24"/>
    <m/>
    <s v=" "/>
    <d v="2022-01-25T16:25:13"/>
    <s v=" "/>
    <n v="6"/>
    <n v="0"/>
    <s v="Registro para atencion"/>
    <s v="Funcionario"/>
    <d v="2022-01-19T00:00:00"/>
    <n v="1"/>
    <n v="4"/>
    <m/>
    <m/>
    <x v="1"/>
    <s v="Natural"/>
    <x v="0"/>
    <s v="ccorredor68"/>
    <s v="En nombre propio"/>
    <s v="Cedula de ciudadania"/>
    <s v="ELISEO  CORREDOR MORA"/>
    <n v="79280654"/>
    <m/>
    <s v="cheo.corredor@hotmail.com"/>
    <n v="3104743"/>
    <n v="3133014683"/>
    <s v="CL 94 BIS SUR 10 47"/>
    <s v="05 - USME"/>
    <s v="58 - COMUNEROS"/>
    <s v="EL VIRREY"/>
    <n v="2"/>
    <s v="false"/>
    <s v="true"/>
    <x v="1"/>
    <s v="CATASTRO"/>
    <n v="1"/>
    <x v="1"/>
    <x v="0"/>
    <m/>
    <x v="0"/>
    <s v="Gestion oportuna (DTL)"/>
    <s v=" "/>
    <s v="6-10."/>
    <s v="GESTIONADOS"/>
    <s v="GESTIONADO"/>
    <m/>
    <m/>
    <m/>
    <m/>
    <m/>
  </r>
  <r>
    <n v="142942022"/>
    <s v="HACIENDA"/>
    <s v="ENTIDADES DISTRITALES"/>
    <s v="CATASTRO"/>
    <s v="Oficina de Atencion a la Ciudadania | Puede Consolidar"/>
    <x v="7"/>
    <m/>
    <s v="URBANISMO - VIVIENDA"/>
    <s v="CENSO INMOBILIARIO"/>
    <x v="22"/>
    <s v="CLAUDIA PATRICIA CORREDOR PAMPLONA"/>
    <s v="Activo"/>
    <m/>
    <x v="0"/>
    <x v="2"/>
    <s v="En tramite por asignar - trasladar"/>
    <x v="0"/>
    <s v="Solucionado - Por respuesta definitiva"/>
    <s v="DERECHO DE PETICION ELISEO CORREDOR  POR VALORIZACION  MAL REPORTADO A LA DIAN."/>
    <s v="MISIONAL"/>
    <m/>
    <s v="false"/>
    <s v="true"/>
    <s v="false"/>
    <m/>
    <m/>
    <s v="false"/>
    <m/>
    <m/>
    <s v="05 - USME"/>
    <s v="59 - ALFONSO LOPEZ"/>
    <s v="PUERTA AL LLANO DE USME"/>
    <n v="1"/>
    <n v="-74105109428"/>
    <n v="449689914700002"/>
    <m/>
    <m/>
    <d v="2022-01-17T00:00:00"/>
    <d v="2022-01-18T00:00:00"/>
    <d v="2022-01-25T16:25:11"/>
    <d v="2022-01-18T00:00:00"/>
    <m/>
    <s v=" "/>
    <s v=" "/>
    <s v=" "/>
    <s v=" "/>
    <s v=" "/>
    <s v=" "/>
    <d v="2022-02-28T00:00:00"/>
    <n v="24"/>
    <m/>
    <s v=" "/>
    <d v="2022-01-25T16:52:30"/>
    <s v=" "/>
    <n v="6"/>
    <n v="0"/>
    <s v="Registro para atencion"/>
    <s v="Funcionario"/>
    <d v="2022-01-19T00:00:00"/>
    <n v="1"/>
    <n v="4"/>
    <s v="Bogota  D.C. enero de 2022  Cordial saludo senor Corredor   En respuesta a la solicitud recibida en la Subgerencia de Participacion y Atencion al Ciudadano de la Unidad Administrativa Especial de Catastro Distrital-UAECD- a traves de Bogota te escucha- Sistema Distrital de Quejas y Soluciones donde solicita? ?Se corrija la informacion exogena reportada ante la DIAN.?? Al respecto nos permitimos informarle   Previa consulta en el Sistema Integrado de Informacion Catastral SIIC y la Ventanilla Unica de Registro VUR  se verifica que el predio con direccion KR 2C ESTE 91 28 SUR  chip AAA0146HNWW  se encuentran inscritos dos propietarios en la base de datos catastral  conforme a lo registrado en el folio de matricula inmobiliaria 050S40334541 anotacion 09. En este orden de ideas el peticionario ELISEO CORREDOR MORA  figura como uno de los titulares de dominio del predio en mencion.  Importante tener en cuenta puede descargar la certificacion de registro de bienes (certificacion de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Corredor   En respuesta a la solicitud recibida en la Subgerencia de Participacion y Atencion al Ciudadano de la Unidad Administrativa Especial de Catastro Distrital-UAECD- a traves de Bogota te escucha- Sistema Distrital de Quejas y Soluciones donde solicita? ?Se corrija la informacion exogena reportada ante la DIAN.?? Al respecto nos permitimos informarle   Previa consulta en el Sistema Integrado de Informacion Catastral SIIC y la Ventanilla Unica de Registro VUR  se verifica que el predio con direccion KR 2C ESTE 91 28 SUR  chip AAA0146HNWW  se encuentran inscritos dos propietarios en la base de datos catastral  conforme a lo registrado en el folio de matricula inmobiliaria 050S40334541 anotacion 09. En este orden de ideas el peticionario ELISEO CORREDOR MORA  figura como uno de los titulares de dominio del predio en mencion.  Importante tener en cuenta puede descargar la certificacion de registro de bienes (certificacion de vivienda)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De otra parte  es importante aclarar que la Unidad Administrativa Especial de Catastro Distrital - UAECD no es competente de corregir la informacion reportada  ya que no es quien reporto dicha informacion a la Direccion de Impuestos y Aduanas Nacionales- DIAN  el reporte fue realizado por la Secretaria Distrital de Hacienda  razon por la cual conforme al articulo 21 de la Ley 1755 del 30 de junio 2015 se dio traslado a dicha Entidad encargada de dar respuesta y corregir la inform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ELISEO  CORREDOR MORA"/>
    <n v="79280654"/>
    <m/>
    <s v="cheo.corredor@hotmail.com"/>
    <n v="3104743"/>
    <n v="3133014683"/>
    <s v="CL 94 BIS SUR 10 47"/>
    <s v="05 - USME"/>
    <s v="58 - COMUNEROS"/>
    <s v="EL VIRREY"/>
    <n v="2"/>
    <s v="false"/>
    <s v="true"/>
    <x v="0"/>
    <m/>
    <n v="2"/>
    <x v="0"/>
    <x v="0"/>
    <m/>
    <x v="0"/>
    <s v="Gestion oportuna (DTL)"/>
    <s v=" "/>
    <s v="6-10."/>
    <s v="GESTIONADOS"/>
    <s v="GESTIONADO"/>
    <m/>
    <m/>
    <m/>
    <m/>
    <m/>
  </r>
  <r>
    <n v="145772022"/>
    <s v="HACIENDA"/>
    <s v="ENTIDADES DISTRITALES"/>
    <s v="CATASTRO"/>
    <s v="Oficina de Atencion a la Ciudadania | Puede Consolidar"/>
    <x v="7"/>
    <m/>
    <s v="URBANISMO - VIVIENDA"/>
    <s v="CENSO INMOBILIARIO"/>
    <x v="5"/>
    <s v="CLAUDIA PATRICIA CORREDOR PAMPLONA"/>
    <s v="Activo"/>
    <m/>
    <x v="0"/>
    <x v="2"/>
    <s v="Registro - con preclasificacion"/>
    <x v="0"/>
    <s v="Solucionado - Por respuesta definitiva"/>
    <s v="SOLICITUD DE OFICIO EN EL QUE SE CERTIFIQUE QUE EL PREDIO UBICADO EN LA KR 94 F BIS 131 B - 95 CHIP. AAA 0223 DKFT  EN LA ACTUALIDAD CUENTA CON FRENTE A LA VIA CALLE 132 ( AVENIDA EL TABOR) TENIENDO EN CUENTA QUE YA SE REALIZARON LAS OBRAS DE ESTA NUEVA VIA Y EL PREDIO EN LA ACTUALIDAD ES ESQUINERO."/>
    <s v="MISIONAL"/>
    <m/>
    <s v="false"/>
    <s v="true"/>
    <s v="false"/>
    <m/>
    <m/>
    <s v="false"/>
    <m/>
    <m/>
    <m/>
    <m/>
    <m/>
    <n v="2"/>
    <n v="-7409076218"/>
    <n v="473235426899998"/>
    <m/>
    <m/>
    <d v="2022-01-17T00:00:00"/>
    <d v="2022-01-18T00:00:00"/>
    <d v="2022-01-17T11:57:58"/>
    <d v="2022-01-18T00:00:00"/>
    <m/>
    <s v=" "/>
    <s v=" "/>
    <s v=" "/>
    <s v=" "/>
    <s v=" "/>
    <s v=" "/>
    <d v="2022-02-28T00:00:00"/>
    <n v="22"/>
    <m/>
    <s v=" "/>
    <d v="2022-01-27T15:36:31"/>
    <d v="2022-01-27T15:36:29"/>
    <n v="8"/>
    <n v="0"/>
    <s v="Registro para atencion"/>
    <s v="Funcionario"/>
    <d v="2022-01-19T00:00:00"/>
    <n v="1"/>
    <n v="6"/>
    <s v="Bogota  enero de 2022  Cordial saludo senora Diana    En respuesta a la solicitud recibida en la Subgerencia de Participacion y Atencion al Ciudadano de la Unidad Administrativa Especial de Catastro Distrital-UAECD- a traves de Bogota te escucha- Sistema Distrital de Quejas y Soluciones donde solicita? ? se certifique  mediante un oficio  que el predio en asunto actualmente cuenta con frente a la Calle 132 ( Avenida el Tabor) teniendo en cuenta que ya se realizaron las obras de esta nueva via y en sitio el predio ya cuenta con frente a dicha via ?? Al respecto nos permitimos informarle  La Informacion Catastral solo puede ser entregada al propietario del predio  poseedor o un apoderado. segun lo establecido en los Articulos 2 al 5 de la Resolucion 73 de 2020 ?Por medio de la cual se establecen los requisitos para los tramites y servicios a cargo de la UAECD (adjunta)   Considerando lo anterior  es pertinente comunicarle que no es posible atender la solicitud  dado que la peticionaria es diferente a la propietaria del predio de interes  por lo tanto  debe anexar la documentacion que acredita la calidad en que actua  para asi con gusto atender su requerimie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Diana    En respuesta a la solicitud recibida en la Subgerencia de Participacion y Atencion al Ciudadano de la Unidad Administrativa Especial de Catastro Distrital-UAECD- a traves de Bogota te escucha- Sistema Distrital de Quejas y Soluciones donde solicita? ? se certifique  mediante un oficio  que el predio en asunto actualmente cuenta con frente a la Calle 132 ( Avenida el Tabor) teniendo en cuenta que ya se realizaron las obras de esta nueva via y en sitio el predio ya cuenta con frente a dicha via ?? Al respecto nos permitimos informarle   La Informacion Catastral solo puede ser entregada al propietario del predio  poseedor o un apoderado. segun lo establecido en los Articulos 2 al 5 de la Resolucion 73 de 2020 ?Por medio de la cual se establecen los requisitos para los tramites y servicios a cargo de la UAECD (adjunta)   Considerando lo anterior  es pertinente comunicarle que no es posible atender la solicitud  dado que la peticionaria es diferente a la propietaria del predio de interes  por lo tanto  debe anexar la documentacion que acredita la calidad en que actua  para asi con gusto atender su requerimie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DIANA CAROLINA GARCIA ROJAS"/>
    <n v="1022936045"/>
    <m/>
    <s v="dcgdisenoslicenciasingenieria@gmail.com"/>
    <n v="3214956144"/>
    <n v="3219840522"/>
    <s v="CL 84A SUR 1 30 ESTE"/>
    <m/>
    <m/>
    <m/>
    <m/>
    <s v="false"/>
    <s v="true"/>
    <x v="0"/>
    <m/>
    <n v="1"/>
    <x v="1"/>
    <x v="0"/>
    <m/>
    <x v="0"/>
    <s v="Gestion oportuna (DTL)"/>
    <s v=" "/>
    <s v="6-10."/>
    <s v="GESTIONADOS"/>
    <s v="GESTIONADO"/>
    <m/>
    <m/>
    <m/>
    <m/>
    <m/>
  </r>
  <r>
    <n v="147792022"/>
    <s v="HACIENDA"/>
    <s v="ENTIDADES DISTRITALES"/>
    <s v="CATASTRO"/>
    <s v="Oficina de Atencion a la Ciudadania | Puede Consolidar"/>
    <x v="7"/>
    <m/>
    <s v="URBANISMO - VIVIENDA"/>
    <s v="TRASLADO DE PETICION POR COMPETENCIA"/>
    <x v="13"/>
    <s v="PAULA XIMENA VANEGAS BAUTISTA"/>
    <s v="Activo"/>
    <m/>
    <x v="0"/>
    <x v="2"/>
    <s v="Registro - con preclasificacion"/>
    <x v="5"/>
    <s v="Solucionado - Por traslado"/>
    <s v="AJUSTE AL VALOR DEL IMPUESTO PREDIAL"/>
    <s v="MISIONAL"/>
    <m/>
    <s v="false"/>
    <s v="true"/>
    <s v="false"/>
    <m/>
    <m/>
    <s v="false"/>
    <m/>
    <s v="Se traslada solicitud a SDH por ser el tema de su competencia."/>
    <s v="07 - BOSA"/>
    <s v="85 - BOSA CENTRAL"/>
    <s v="NUEVA GRANADA BOSA"/>
    <n v="2"/>
    <n v="-74192352035"/>
    <n v="459888365299997"/>
    <m/>
    <m/>
    <d v="2022-01-17T00:00:00"/>
    <d v="2022-01-18T00:00:00"/>
    <d v="2022-01-17T13:33:02"/>
    <d v="2022-01-18T00:00:00"/>
    <m/>
    <s v=" "/>
    <s v=" "/>
    <s v=" "/>
    <s v=" "/>
    <s v=" "/>
    <s v=" "/>
    <d v="2022-02-28T00:00:00"/>
    <n v="28"/>
    <m/>
    <s v=" "/>
    <d v="2022-01-19T09:33:19"/>
    <s v=" "/>
    <n v="2"/>
    <n v="0"/>
    <s v="Registro para atencion"/>
    <s v="Funcionario"/>
    <d v="2022-01-19T00:00:00"/>
    <n v="1"/>
    <n v="0"/>
    <m/>
    <m/>
    <x v="1"/>
    <s v="Natural"/>
    <x v="0"/>
    <s v="pvanegas29"/>
    <s v="En nombre propio"/>
    <s v="Cedula de ciudadania"/>
    <s v="ERICK DANIEL JIMNEZ GOMEZ"/>
    <n v="101085111"/>
    <m/>
    <s v="derezjg8@gmail.com"/>
    <m/>
    <m/>
    <s v="KR 77I 70A 25  S"/>
    <s v="07 - BOSA"/>
    <s v="85 - BOSA CENTRAL"/>
    <s v="NUEVA GRANADA BOSA"/>
    <n v="2"/>
    <s v="false"/>
    <s v="true"/>
    <x v="1"/>
    <s v="CATASTRO"/>
    <n v="1"/>
    <x v="1"/>
    <x v="0"/>
    <m/>
    <x v="0"/>
    <s v="Gestion oportuna (DTL)"/>
    <s v=" "/>
    <s v="0-3."/>
    <s v="GESTIONADOS"/>
    <s v="GESTIONADO"/>
    <m/>
    <m/>
    <m/>
    <m/>
    <m/>
  </r>
  <r>
    <n v="152682022"/>
    <s v="HACIENDA"/>
    <s v="ENTIDADES DISTRITALES"/>
    <s v="CATASTRO"/>
    <s v="Oficina de Atencion a la Ciudadania | Puede Consolidar"/>
    <x v="7"/>
    <m/>
    <s v="URBANISMO - VIVIENDA"/>
    <s v="CERTIFICACIONES"/>
    <x v="23"/>
    <s v="PAULA XIMENA VANEGAS BAUTISTA"/>
    <s v="Activo"/>
    <m/>
    <x v="0"/>
    <x v="2"/>
    <s v="Registro - con preclasificacion"/>
    <x v="0"/>
    <s v="Solucionado - Por respuesta definitiva"/>
    <s v="SOLICITO EN MI PETICION BOLETIN DE NOMENCLATURA Y CERTIFICADO CATASTRAL A MI NOMBRE."/>
    <s v="MISIONAL"/>
    <m/>
    <s v="false"/>
    <s v="true"/>
    <s v="false"/>
    <m/>
    <m/>
    <s v="false"/>
    <m/>
    <m/>
    <s v="19 - CIUDAD BOLIVAR"/>
    <s v="65 - ARBORIZADORA"/>
    <s v="ARBORIZADORA BAJA"/>
    <n v="2"/>
    <n v="-7414940865"/>
    <n v="457128669500003"/>
    <m/>
    <m/>
    <d v="2022-01-17T00:00:00"/>
    <d v="2022-01-18T00:00:00"/>
    <d v="2022-01-17T16:27:58"/>
    <d v="2022-01-18T00:00:00"/>
    <m/>
    <s v=" "/>
    <s v=" "/>
    <s v=" "/>
    <s v=" "/>
    <s v=" "/>
    <s v=" "/>
    <d v="2022-02-28T00:00:00"/>
    <n v="24"/>
    <m/>
    <s v=" "/>
    <d v="2022-01-25T17:18:07"/>
    <d v="2022-01-25T17:18:04"/>
    <n v="6"/>
    <n v="0"/>
    <s v="Registro para atencion"/>
    <s v="Funcionario"/>
    <d v="2022-01-19T00:00:00"/>
    <n v="1"/>
    <n v="4"/>
    <s v="Bogota D.C.  enero 2022  Cordial saludo Sra. Ximena   En atencion al requerimiento  recibido en la Unidad Administrativa Especial de Catastro Distrital ?UAECD- a traves del Sistema Distrital para la Gestion de Peticiones Ciudadanas  en la cual solicita ? SOLICITO EN MI PETICION BOLETIN DE NOMENCLATURA Y CERTIFICADO CATASTRAL A MI NOMBRE.?  al respecto nos permitimos informarle que   Previa consulta el sistema integrado de informacion catastral-SIIC y la Ventanilla Unica de Registro-VUR se pudo establecer que el predio objeto de solicitud identificado con la matricula inmobiliaria 50S- 40771291 NO esta incorporado en la base catastral. Por lo que es importante aclararle  que  se debe adelantar el tramite de desenglobe  el cual procede para todas las unidades de la Urbanizacion Arborizadora Baja manzana 55- PH y no solo para el predio de su propiedad  tramite que debe ser adelantado por la constructora o fiduciaria o caja de compensacion respectiva  sin embargo a la fecha no se evidencia solicitud de desenglobe  el cual debe cumplir con los requisitos  para ?Desenglobe de predios  sometidos  al regimen  de propiedad horizontal? establecido en el articulo 8 de la Resolucion 73 de 2020  por la cual se establecen los requisitos para los tramites de bienes y servicios a cargo de la UAECD. Tenga en cuenta que una vez realizado este proceso es cuando se le asignan los identificadores catastrales respectivos  quedando registrada cada unidad en base catastral y posterior a ello podra solicitar la actualizacion del propietario y generar certificacion catastral del predi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2022  Cordial saludo Sra. Ximena   En atencion al requerimiento  recibido en la Unidad Administrativa Especial de Catastro Distrital ?UAECD- a traves del Sistema Distrital para la Gestion de Peticiones Ciudadanas  en la cual solicita ? SOLICITO EN MI PETICION BOLETIN DE NOMENCLATURA Y CERTIFICADO CATASTRAL A MI NOMBRE.?  al respecto nos permitimos informarle que   Previa consulta el sistema integrado de informacion catastral-SIIC y la Ventanilla Unica de Registro-VUR se pudo establecer que el predio objeto de solicitud identificado con la matricula inmobiliaria 50S- 40771291 NO esta incorporado en la base catastral. Por lo que es importante aclararle  que  se debe adelantar el tramite de desenglobe  el cual procede para todas las unidades de la Urbanizacion Arborizadora Baja manzana 55- PH y no solo para el predio de su propiedad  tramite que debe ser adelantado por la constructora o fiduciaria o caja de compensacion respectiva  sin embargo a la fecha no se evidencia solicitud de desenglobe  el cual debe cumplir con los requisitos  para ?Desenglobe de predios  sometidos  al regimen  de propiedad horizontal? establecido en el articulo 8 de la Resolucion 73 de 2020  por la cual se establecen los requisitos para los tramites de bienes y servicios a cargo de la UAECD. Tenga en cuenta que una vez realizado este proceso es cuando se le asignan los identificadores catastrales respectivos  quedando registrada cada unidad en base catastral y posterior a ello podra solicitar la actualizacion del propietario y generar certificacion catastral del predi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XIMENA  CAMACHO PUENTES"/>
    <n v="52501389"/>
    <m/>
    <s v="nuxicapu@gmail.com"/>
    <m/>
    <m/>
    <s v="KR 51 128B 38"/>
    <s v="11 - SUBA"/>
    <s v="19 - EL PRADO"/>
    <s v="PRADO VERANIEGO"/>
    <m/>
    <s v="false"/>
    <s v="true"/>
    <x v="0"/>
    <m/>
    <n v="1"/>
    <x v="1"/>
    <x v="0"/>
    <m/>
    <x v="0"/>
    <s v="Gestion oportuna (DTL)"/>
    <s v=" "/>
    <s v="6-10."/>
    <s v="GESTIONADOS"/>
    <s v="GESTIONADO"/>
    <m/>
    <m/>
    <m/>
    <m/>
    <m/>
  </r>
  <r>
    <n v="152712022"/>
    <s v="HACIENDA"/>
    <s v="ENTIDADES DISTRITALES"/>
    <s v="CATASTRO"/>
    <s v="Oficina de Atencion a la Ciudadania | Puede Consolidar"/>
    <x v="7"/>
    <m/>
    <s v="URBANISMO - VIVIENDA"/>
    <s v="TALENTO HUMANO Y CONTRATACION"/>
    <x v="7"/>
    <s v="CLAUDIA PATRICIA CORREDOR PAMPLONA"/>
    <s v="Activo"/>
    <m/>
    <x v="0"/>
    <x v="2"/>
    <s v="En tramite - Por traslado"/>
    <x v="1"/>
    <s v="Solucionado - Por asignacion"/>
    <s v="BOGOTA D.C  17 DE ENERO DE 2022 SENORES UNIDAD ADMINISTRATIVA DE CATASTRO DISTRITAL  CIUDAD  ASUNTO  DERECHO DE PETICION INFORMACION CONSIGNACION APORTES DE PENSION  CORDIAL SALUDO  DE MANERA ATENTA ME PERMITO SOLICITAR ME INDIQUEN DONDE SE ENCUENTRAN CONSIGNADOS MIS APORTES PENSIONALES  ESTO CON EL FIN DE PODER MIRAR SI TENGO DERECHO A PENSION O SI NO RECLAMAR EL BONO PENSIONAL CORRESPONDIENTE  YA QUE DE ACUERDO CON SU CERTIFICACION LA CUAL ADJUNTO INDICAN QUE ESTA CONSIGNADOS MIS APORTES EN FONCEP  PERO EN VARIAS OCASIONES ME HE ACERCADO AL ESTE FONDO Y ME INDICAN QUE AHI NO HAY NADA QUE DEBO DIRIGIRME DIRECTAMENTE CON RECURSOS HUMANOS DE CATASTRO DISTRITAL  IGUALMENTE ME ACERQUE A COLPENSIONES A VER SI ESTABAN MIS APORTES AHI Y ME INDICARON LOS MISMO. POR LO QUE SOLICITO ME INDIQUEN DONDE ESTAN CONSIGNADOS LOS RECURSOS DE MI PENSION Y HAGAN LAS ACTUALIZACIONES RESPECTIVAS ANTES LA ENTIDAD DONDE ESTEN YA QUE NO HE PODIDO HACER NINGUN TRAMITE PARA MI PENSION O MI BONO PENSIONAL SEGUN CORRESPONDA  O ME INDIQUEN DONDE ME PUEDO DIRIGIR PARA REALIZAR EL TRAMITE CORRESPONDIENTE.  FAVOR RESPONDER DENTRO DEL TERMINO LEGAL Y AL AMPARO DEL DERECHO CONSTITUCIONAL INVOCADO A LA DIRECCION CARRERA 116 NO. 77 B 81 INT. 9  APTO 302 BARRIO GRAN GRANADA ? BOGOTA D.C  O AL CORREO ELECTRONICO FMILENA_OR@HOTMAIL.COM . ATENTAMENTE  MARIO EFREN ORJUELA  "/>
    <s v="MISIONAL"/>
    <m/>
    <s v="false"/>
    <s v="true"/>
    <s v="false"/>
    <m/>
    <m/>
    <s v="false"/>
    <m/>
    <s v="Buenas tardes   Por favor atender peticion.  Gracias"/>
    <m/>
    <m/>
    <m/>
    <m/>
    <m/>
    <m/>
    <m/>
    <m/>
    <d v="2022-01-17T00:00:00"/>
    <d v="2022-01-18T00:00:00"/>
    <d v="2022-01-20T16:30:40"/>
    <d v="2022-01-21T00:00:00"/>
    <m/>
    <s v=" "/>
    <s v=" "/>
    <s v=" "/>
    <s v=" "/>
    <s v=" "/>
    <s v=" "/>
    <d v="2022-03-03T00:00:00"/>
    <n v="26"/>
    <m/>
    <s v=" "/>
    <d v="2022-01-27T16:22:09"/>
    <s v=" "/>
    <n v="5"/>
    <n v="0"/>
    <s v="Registro para atencion"/>
    <s v="Funcionario"/>
    <d v="2022-01-24T00:00:00"/>
    <n v="1"/>
    <n v="3"/>
    <m/>
    <m/>
    <x v="1"/>
    <s v="Natural"/>
    <x v="0"/>
    <s v="ccorredor68"/>
    <s v="En nombre propio"/>
    <s v="Cedula de ciudadania"/>
    <s v="MARIO EFREN ORJUELA ORJUELA"/>
    <n v="19171464"/>
    <s v="ADULTO MAYOR"/>
    <s v="fmilena_or@hotmail.com"/>
    <n v="3155515689"/>
    <n v="3155515689"/>
    <s v="KR 116 77B 81  IN 9 AP 302"/>
    <s v="10 - ENGATIVA"/>
    <s v="73 - GARCES NAVAS"/>
    <s v="GRAN GRANADA"/>
    <n v="3"/>
    <s v="false"/>
    <s v="true"/>
    <x v="0"/>
    <m/>
    <n v="1"/>
    <x v="2"/>
    <x v="0"/>
    <m/>
    <x v="0"/>
    <s v="Gestion oportuna (DTL)"/>
    <s v=" "/>
    <s v="4-5."/>
    <s v="GESTIONADOS"/>
    <s v="PENDIENTE"/>
    <m/>
    <m/>
    <m/>
    <m/>
    <m/>
  </r>
  <r>
    <n v="154132022"/>
    <s v="HACIENDA"/>
    <s v="ENTIDADES DISTRITALES"/>
    <s v="CATASTRO"/>
    <s v="Oficina de Atencion a la Ciudadania | Puede Consolidar"/>
    <x v="7"/>
    <m/>
    <s v="URBANISMO - VIVIENDA"/>
    <s v="SERVICIO A LA CIUDADANIA"/>
    <x v="8"/>
    <s v="CLAUDIA PATRICIA CORREDOR PAMPLONA"/>
    <s v="Activo"/>
    <m/>
    <x v="0"/>
    <x v="0"/>
    <s v="Registro - con preclasificacion"/>
    <x v="10"/>
    <s v="Por ampliar - por solicitud ampliacion"/>
    <s v="DERECHO DE PETICION DIRIGIDO A LA UNIDAD DE CATASTRO DISTRITAL  CUYA RESPUESTA SERA  UTILIZADA DENTRO DE PROCESO PENAL."/>
    <s v="MISIONAL"/>
    <m/>
    <s v="false"/>
    <s v="true"/>
    <s v="false"/>
    <m/>
    <m/>
    <s v="false"/>
    <m/>
    <m/>
    <s v="10 - ENGATIVA"/>
    <s v="30 - BOYACA REAL"/>
    <s v="LOS ALAMOS"/>
    <n v="3"/>
    <n v="-7411343259"/>
    <n v="470004257099998"/>
    <m/>
    <m/>
    <d v="2022-01-17T00:00:00"/>
    <d v="2022-01-18T00:00:00"/>
    <d v="2022-01-17T17:34:14"/>
    <d v="2022-01-18T00:00:00"/>
    <m/>
    <s v=" "/>
    <s v=" "/>
    <s v=" "/>
    <s v=" "/>
    <s v=" "/>
    <s v=" "/>
    <d v="2022-02-14T00:00:00"/>
    <n v="13"/>
    <m/>
    <s v=" "/>
    <d v="2022-01-26T17:22:23"/>
    <s v=" "/>
    <n v="7"/>
    <n v="0"/>
    <s v="Registro para atencion"/>
    <s v="Funcionario"/>
    <d v="2022-01-19T00:00:00"/>
    <n v="1"/>
    <n v="5"/>
    <s v="Bogota  enero de 2022  Cordial saludo senor Burgos    En respuesta a la solicitud recibida en la Gerencia Comercial y Atencion al Usuario de la Unidad Administrativa Especial de Catastro Distrital-UAECD- a traves de Bogota te escucha- Sistema Distrital para la Gestion de Peticiones Ciudadanas donde solicita ??Informar  si la direccion Carrera 186 A # 69 T - 81  existe a nivel de la organizacion catastral en la cuidad de Bogota D.C  ??. Al respecto nos permitimos informar    Previa consulta en el Sistema Integrado de Informacion Catastral SIIC y el Sistema de Informacion Geografica Catastral  la direccion Carrera 186 A 69 T - 81  no existe en la base de datos catastral  por la cual se solicita verificar la informacion o allegar otro identificador predial -matricula inmobiliaria  chip  cedula catastral  codigo de sector para atender su peticion de confirmar la direc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Burgos    En respuesta a la solicitud recibida en la Gerencia Comercial y Atencion al Usuario de la Unidad Administrativa Especial de Catastro Distrital-UAECD- a traves de Bogota te escucha- Sistema Distrital para la Gestion de Peticiones Ciudadanas donde solicita ??Informar  si la direccion Carrera 186 A # 69 T - 81  existe a nivel de la organizacion catastral en la cuidad de Bogota D.C  ??. Al respecto nos permitimos informar    Previa consulta en el Sistema Integrado de Informacion Catastral SIIC y el Sistema de Informacion Geografica Catastral  la direccion Carrera 186 A 69 T - 81  no existe en la base de datos catastral  por la cual se solicita verificar la informacion o allegar otro identificador predial -matricula inmobiliaria  chip  cedula catastral  codigo de sector para atender su peticion de confirmar la direc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DALVER  BURGOS CORTES"/>
    <n v="79059624"/>
    <m/>
    <s v="vertical.asesorias@outlook.com"/>
    <m/>
    <n v="3184137003"/>
    <s v="CL 71C 94A 57"/>
    <m/>
    <m/>
    <m/>
    <m/>
    <s v="false"/>
    <s v="true"/>
    <x v="0"/>
    <m/>
    <n v="1"/>
    <x v="1"/>
    <x v="0"/>
    <m/>
    <x v="0"/>
    <s v="Gestion oportuna (DTL)"/>
    <s v=" "/>
    <s v="6-10."/>
    <s v="GESTIONADOS"/>
    <s v="GESTIONADO"/>
    <m/>
    <m/>
    <m/>
    <m/>
    <m/>
  </r>
  <r>
    <n v="154132022"/>
    <s v="HACIENDA"/>
    <s v="ENTIDADES DISTRITALES"/>
    <s v="CATASTRO"/>
    <s v="Oficina de Atencion a la Ciudadania | Puede Consolidar"/>
    <x v="7"/>
    <m/>
    <m/>
    <m/>
    <x v="3"/>
    <s v="CLAUDIA PATRICIA CORREDOR PAMPLONA"/>
    <s v="Activo"/>
    <m/>
    <x v="0"/>
    <x v="0"/>
    <s v="Por ampliar - por solicitud ampliacion"/>
    <x v="2"/>
    <s v="Por ampliar - por solicitud ampliacion"/>
    <s v="DERECHO DE PETICION DIRIGIDO A LA UNIDAD DE CATASTRO DISTRITAL  CUYA RESPUESTA SERA  UTILIZADA DENTRO DE PROCESO PENAL."/>
    <m/>
    <m/>
    <s v="false"/>
    <s v="true"/>
    <s v="false"/>
    <m/>
    <m/>
    <s v="false"/>
    <m/>
    <m/>
    <s v="10 - ENGATIVA"/>
    <s v="30 - BOYACA REAL"/>
    <s v="LOS ALAMOS"/>
    <n v="3"/>
    <n v="-7411343259"/>
    <n v="470004257099998"/>
    <m/>
    <m/>
    <d v="2022-01-17T00:00:00"/>
    <d v="2022-01-18T00:00:00"/>
    <d v="2022-01-26T17:22:23"/>
    <d v="2022-01-18T00:00:00"/>
    <m/>
    <s v=" "/>
    <s v=" "/>
    <d v="2022-01-26T17:22:23"/>
    <s v=" "/>
    <s v=" "/>
    <s v=" "/>
    <d v="2022-02-14T00:00:00"/>
    <n v="10"/>
    <m/>
    <s v=" "/>
    <s v=" "/>
    <s v=" "/>
    <n v="10"/>
    <n v="0"/>
    <s v="Clasificacion"/>
    <s v="Peticionario"/>
    <d v="2022-02-26T00:00:00"/>
    <n v="18"/>
    <n v="0"/>
    <m/>
    <m/>
    <x v="1"/>
    <s v="Natural"/>
    <x v="0"/>
    <s v="dburgos3"/>
    <s v="En nombre propio"/>
    <s v="Cedula de ciudadania"/>
    <s v="DALVER  BURGOS CORTES"/>
    <n v="79059624"/>
    <m/>
    <s v="vertical.asesorias@outlook.com"/>
    <m/>
    <n v="3184137003"/>
    <s v="CL 71C 94A 57"/>
    <m/>
    <m/>
    <m/>
    <m/>
    <s v="false"/>
    <s v="true"/>
    <x v="0"/>
    <m/>
    <n v="2"/>
    <x v="0"/>
    <x v="0"/>
    <m/>
    <x v="0"/>
    <s v=" "/>
    <s v="Pendiente en terminos"/>
    <s v="6-10."/>
    <s v="PENDIENTE"/>
    <s v="PENDIENTE"/>
    <m/>
    <m/>
    <m/>
    <m/>
    <m/>
  </r>
  <r>
    <n v="154802022"/>
    <s v="HACIENDA"/>
    <s v="ENTIDADES DISTRITALES"/>
    <s v="CATASTRO"/>
    <s v="Oficina de Atencion a la Ciudadania | Puede Consolidar"/>
    <x v="7"/>
    <m/>
    <s v="URBANISMO - VIVIENDA"/>
    <s v="SERVICIO A LA CIUDADANIA"/>
    <x v="2"/>
    <s v="DIANA PAOLA ARIAS BUITRAGO"/>
    <s v="Activo"/>
    <m/>
    <x v="0"/>
    <x v="0"/>
    <s v="Registro - con preclasificacion"/>
    <x v="0"/>
    <s v="Solucionado - Por respuesta definitiva"/>
    <s v="PROCESO NO.2528 DE 2021-RECTIFICACION DE LINDEROS POR ACUERDO ENTRE LAS PARTES  NOTICADA POR CORREO ELECTRONICO EL 26 DE NOVIEMBRE DE 2021.  SOLICITUD DE INFORMACION SOBRE EL ESTADO DE LA REMISION/ENVIO DEL ACTO ADMINISTRATIVO (RESOLUCION NO.140582 DE 2021) A LA OFICINA DE INSTRUMENTOS PUBLICOS PARA INSCRIPCION EN EL CERTIFICADO DE LIBERTAD. DADO QUE A LA FECHA NO APARECE DICHA ACLARACION EN EL CERTIFICADO DE LIBERTAD."/>
    <s v="MISIONAL"/>
    <m/>
    <s v="false"/>
    <s v="false"/>
    <s v="false"/>
    <m/>
    <m/>
    <s v="false"/>
    <m/>
    <m/>
    <s v="10 - ENGATIVA"/>
    <s v="26 - LAS FERIAS"/>
    <s v="EL LAUREL"/>
    <n v="3"/>
    <n v="-7409404284"/>
    <n v="468043636499999"/>
    <m/>
    <m/>
    <d v="2022-01-17T00:00:00"/>
    <d v="2022-01-18T00:00:00"/>
    <d v="2022-01-17T19:00:01"/>
    <d v="2022-01-18T00:00:00"/>
    <m/>
    <s v=" "/>
    <s v=" "/>
    <s v=" "/>
    <s v=" "/>
    <s v=" "/>
    <s v=" "/>
    <d v="2022-02-14T00:00:00"/>
    <n v="14"/>
    <m/>
    <s v=" "/>
    <d v="2022-01-25T15:40:11"/>
    <d v="2022-01-25T15:40:09"/>
    <n v="6"/>
    <n v="0"/>
    <s v="Registro para atencion"/>
    <s v="Funcionario"/>
    <d v="2022-01-19T00:00:00"/>
    <n v="1"/>
    <n v="4"/>
    <s v="Bogota  D.C. enero de 2022     Cordial saludo senora Diana     En atencion a su peticion  recibida en la Gerencia Comercial y Atencion al Usuario de la Unidad Administrativa Especial de Catastro Distrital (UAECD) a traves del Sistema Distrital para la gestion de peticiones ciudadanas ? Bogota te escucha  donde solicita ?(?) PROCESO NO.2528 DE 2021-RECTIFICACION DE LINDEROS POR ACUERDO ENTRE LAS PARTES  NOTICADA POR CORREO ELECTRONICO EL 26 DE NOVIEMBRE DE 2021. SOLICITUD DE INFORMACION SOBRE EL ESTADO DE LA REMISION/ENVIO DEL ACTO ADMINISTRATIVO (RESOLUCION NO.140582 DE 2021) A LA OFICINA DE INSTRUMENTOS PUBLICOS PARA INSCRIPCION EN EL CERTIFICADO DE LIBERTAD. DADO QUE A LA FECHA NO APARECE DICHA ACLARACION EN EL CERTIFICADO DE LIBERTAD. (?).?. se informa que   La Unidad Administrativa Especial de Catastro Distrital (UAECD) atendio su tramite de certificacion cabida y linderos mediante el radicado 2021-2528 de fecha 05/01/202 sobre el predio identificado con chip AAA0060XPZM  el acto administrativo Resolucion No. 140582 del 22 de noviembre de 2021 se remitio a la superintendencia de notariado y registro zona centro con el radicado 2022EE1524 de fecha 20/01/2022 para que atienda lo de su competencia.  Se adjunta comprobante de entrega del radicado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s v="Bogota  D.C. enero de 2022     Cordial saludo senora Diana     En atencion a su peticion  recibida en la Gerencia Comercial y Atencion al Usuario de la Unidad Administrativa Especial de Catastro Distrital (UAECD) a traves del Sistema Distrital para la gestion de peticiones ciudadanas ? Bogota te escucha  donde solicita ?(?) PROCESO NO.2528 DE 2021-RECTIFICACION DE LINDEROS POR ACUERDO ENTRE LAS PARTES  NOTICADA POR CORREO ELECTRONICO EL 26 DE NOVIEMBRE DE 2021. SOLICITUD DE INFORMACION SOBRE EL ESTADO DE LA REMISION/ENVIO DEL ACTO ADMINISTRATIVO (RESOLUCION NO.140582 DE 2021) A LA OFICINA DE INSTRUMENTOS PUBLICOS PARA INSCRIPCION EN EL CERTIFICADO DE LIBERTAD. DADO QUE A LA FECHA NO APARECE DICHA ACLARACION EN EL CERTIFICADO DE LIBERTAD. (?).?. se informa que   La Unidad Administrativa Especial de Catastro Distrital (UAECD) atendio su tramite de certificacion cabida y linderos mediante el radicado 2021-2528 de fecha 05/01/202 sobre el predio identificado con chip AAA0060XPZM  el acto administrativo Resolucion No. 140582 del 22 de noviembre de 2021 se remitio a la superintendencia de notariado y registro zona centro con el radicado 2022EE1524 de fecha 20/01/2022 para que atienda lo de su competencia.  Se adjunta comprobante de entrega del radicado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DIANA  MORENO PENA"/>
    <n v="52562427"/>
    <m/>
    <s v="dimope@gmail.com"/>
    <n v="3470524"/>
    <n v="3195988760"/>
    <s v="CL 151 114 40"/>
    <s v="11 - SUBA"/>
    <s v="27 - SUBA"/>
    <s v="TIBABUYES"/>
    <n v="3"/>
    <s v="false"/>
    <s v="true"/>
    <x v="0"/>
    <m/>
    <n v="1"/>
    <x v="1"/>
    <x v="0"/>
    <m/>
    <x v="0"/>
    <s v="Gestion oportuna (DTL)"/>
    <s v=" "/>
    <s v="6-10."/>
    <s v="GESTIONADOS"/>
    <s v="GESTIONADO"/>
    <m/>
    <m/>
    <m/>
    <m/>
    <m/>
  </r>
  <r>
    <n v="159912022"/>
    <s v="HACIENDA"/>
    <s v="ENTIDADES DISTRITALES"/>
    <s v="CATASTRO"/>
    <s v="Oficina de Atencion a la Ciudadania | Puede Consolidar"/>
    <x v="7"/>
    <m/>
    <s v="URBANISMO - VIVIENDA"/>
    <s v="SERVICIO A LA CIUDADANIA"/>
    <x v="2"/>
    <s v="JAIRO  RAMOS PERILLA"/>
    <s v="Activo"/>
    <s v="SUPERCADE CAD"/>
    <x v="2"/>
    <x v="1"/>
    <s v="Registro - con preclasificacion"/>
    <x v="1"/>
    <s v="Solucionado - Por asignacion"/>
    <s v="SE GENERA SOLICITUD PARA ATENDER RECLAMO RSPUESTA A RADICAION 2021   531286 DEL 29/05/2021 Y RECIBIDO CON RADICADO 2022ER1057"/>
    <s v="MISIONAL"/>
    <s v="CERTIFICACION DE CABIDA Y LINDEROS"/>
    <s v="true"/>
    <s v="true"/>
    <s v="false"/>
    <m/>
    <m/>
    <s v="false"/>
    <m/>
    <m/>
    <m/>
    <m/>
    <m/>
    <m/>
    <n v="-74126034647"/>
    <n v="457433646800001"/>
    <m/>
    <m/>
    <d v="2022-01-18T00:00:00"/>
    <d v="2022-01-19T00:00:00"/>
    <d v="2022-01-18T09:55:10"/>
    <d v="2022-01-19T00:00:00"/>
    <m/>
    <s v=" "/>
    <s v=" "/>
    <s v=" "/>
    <s v=" "/>
    <s v=" "/>
    <s v=" "/>
    <d v="2022-03-01T00:00:00"/>
    <n v="30"/>
    <m/>
    <s v=" "/>
    <d v="2022-01-18T10:41:36"/>
    <d v="2022-01-24T15:32:38"/>
    <n v="1"/>
    <n v="0"/>
    <s v="Registro para atencion"/>
    <s v="Funcionario"/>
    <d v="2022-01-20T00:00:00"/>
    <n v="1"/>
    <n v="0"/>
    <m/>
    <m/>
    <x v="1"/>
    <s v="Natural"/>
    <x v="1"/>
    <s v="jarape77"/>
    <s v="En nombre propio"/>
    <s v="Cedula de ciudadania"/>
    <s v="YENNY  CORTES TORRES"/>
    <n v="39802172"/>
    <m/>
    <s v="yencorsal@hotmail.com"/>
    <m/>
    <n v="3213952112"/>
    <m/>
    <m/>
    <m/>
    <m/>
    <m/>
    <s v="false"/>
    <s v="true"/>
    <x v="0"/>
    <m/>
    <n v="2"/>
    <x v="0"/>
    <x v="1"/>
    <m/>
    <x v="0"/>
    <s v="Gestion oportuna (DTL)"/>
    <s v=" "/>
    <s v="0-3."/>
    <s v="GESTIONADOS"/>
    <s v="GESTIONADO"/>
    <m/>
    <m/>
    <m/>
    <m/>
    <m/>
  </r>
  <r>
    <n v="159912022"/>
    <s v="HACIENDA"/>
    <s v="ENTIDADES DISTRITALES"/>
    <s v="CATASTRO"/>
    <s v="Oficina de Atencion a la Ciudadania | Puede Consolidar"/>
    <x v="7"/>
    <m/>
    <m/>
    <m/>
    <x v="3"/>
    <s v="JAIRO  RAMOS PERILLA"/>
    <s v="Activo"/>
    <s v="SUPERCADE CAD"/>
    <x v="2"/>
    <x v="1"/>
    <s v="Registro para asignacion"/>
    <x v="11"/>
    <s v="Solucionado - Registro con preclasificacion"/>
    <s v="SE GENERA SOLICITUD PARA ATENDER RECLAMO RSPUESTA A RADICAION 2021   531286 DEL 29/05/2021 Y RECIBIDO CON RADICADO 2022ER1057"/>
    <m/>
    <s v="CERTIFICACION DE CABIDA Y LINDEROS"/>
    <s v="true"/>
    <s v="true"/>
    <s v="false"/>
    <m/>
    <m/>
    <s v="false"/>
    <m/>
    <m/>
    <m/>
    <m/>
    <m/>
    <m/>
    <n v="-74126034647"/>
    <n v="457433646800001"/>
    <m/>
    <m/>
    <d v="2022-01-18T00:00:00"/>
    <d v="2022-01-19T00:00:00"/>
    <d v="2022-01-18T09:55:10"/>
    <d v="2022-01-19T00:00:00"/>
    <m/>
    <s v=" "/>
    <s v=" "/>
    <s v=" "/>
    <s v=" "/>
    <s v=" "/>
    <s v=" "/>
    <d v="2022-03-01T00:00:00"/>
    <n v="30"/>
    <m/>
    <s v=" "/>
    <d v="2022-01-18T09:55:10"/>
    <d v="2022-01-24T15:32:38"/>
    <n v="1"/>
    <n v="0"/>
    <s v="Registro para atencion"/>
    <s v="Funcionario"/>
    <d v="2022-01-20T00:00:00"/>
    <n v="1"/>
    <n v="0"/>
    <m/>
    <m/>
    <x v="1"/>
    <s v="Natural"/>
    <x v="1"/>
    <s v="jarape77"/>
    <s v="En nombre propio"/>
    <s v="Cedula de ciudadania"/>
    <s v="YENNY  CORTES TORRES"/>
    <n v="39802172"/>
    <m/>
    <s v="yencorsal@hotmail.com"/>
    <m/>
    <n v="3213952112"/>
    <m/>
    <m/>
    <m/>
    <m/>
    <m/>
    <s v="false"/>
    <s v="true"/>
    <x v="0"/>
    <m/>
    <n v="1"/>
    <x v="1"/>
    <x v="1"/>
    <m/>
    <x v="0"/>
    <s v="Gestion oportuna (DTL)"/>
    <s v=" "/>
    <s v="0-3."/>
    <s v="GESTIONADOS"/>
    <s v="GESTIONADO"/>
    <m/>
    <m/>
    <m/>
    <m/>
    <m/>
  </r>
  <r>
    <n v="163852022"/>
    <s v="HACIENDA"/>
    <s v="ENTIDADES DISTRITALES"/>
    <s v="CATASTRO"/>
    <s v="Oficina de Atencion a la Ciudadania | Puede Consolidar"/>
    <x v="7"/>
    <m/>
    <s v="URBANISMO - VIVIENDA"/>
    <s v="AVALUO CATASTRAL"/>
    <x v="33"/>
    <s v="CLAUDIA PATRICIA CORREDOR PAMPLONA"/>
    <s v="Activo"/>
    <s v="LINEA 195 - SERVICIO A LA CIUDADANIA"/>
    <x v="4"/>
    <x v="2"/>
    <s v="En tramite - Por traslado"/>
    <x v="0"/>
    <s v="Solucionado - Por respuesta definitiva"/>
    <s v="SE COMUNICA CIUDADANA SIENDO LAS 12 03 PM DEL 18/01/2022 PARA GENERAR UNA SOLICITUD DE INFORMACION  SOLICITA EL VALOR DEL AVALUO CATASTRAL PARA EL PREDIO UBICADO EN BOGOTA DE MATRICULA INMOBILIARIA 50N20199490 DE PROPIETARIA GLORIA HELENA DAZA DAZA IDENTIFICADA CON CC 23926681  SE ACLARA QUE ES PARA REALIZAR EL TRAMITE DE PROCESO DE PERTENENCIA."/>
    <s v="MISIONAL"/>
    <s v="Ingreso de un Reclamo  Queja o Sugerencia en el Sistema Distrital de Quejas y Soluciones"/>
    <s v="false"/>
    <s v="false"/>
    <s v="false"/>
    <m/>
    <m/>
    <s v="false"/>
    <m/>
    <m/>
    <m/>
    <m/>
    <m/>
    <m/>
    <m/>
    <m/>
    <m/>
    <m/>
    <d v="2022-01-18T00:00:00"/>
    <d v="2022-01-19T00:00:00"/>
    <d v="2022-01-18T12:14:45"/>
    <d v="2022-01-19T00:00:00"/>
    <m/>
    <s v=" "/>
    <s v=" "/>
    <s v=" "/>
    <s v=" "/>
    <s v=" "/>
    <s v=" "/>
    <d v="2022-03-01T00:00:00"/>
    <n v="26"/>
    <m/>
    <s v=" "/>
    <d v="2022-01-25T19:37:51"/>
    <d v="2022-01-25T19:37:50"/>
    <n v="5"/>
    <n v="0"/>
    <s v="Registro para atencion"/>
    <s v="Funcionario"/>
    <d v="2022-01-20T00:00:00"/>
    <n v="1"/>
    <n v="3"/>
    <s v="Bogota  enero de 2022  Cordial saludo senora Yvonn   En respuesta a la solicitud recibida en la Subgerencia de Participacion y Atencion al Ciudadano de la Unidad Administrativa Especial de Catastro Distrital-UAECD- a traves de Bogota te escucha- Sistema Distrital de Quejas y Soluciones donde solicita? ? EL VALOR DEL AVALUO CATASTRAL PARA EL PREDIO UBICADO EN BOGOTA DE MATRICULA INMOBILIARIA 50N20199490 DE PROPIETARIA GLORIA HELENA DAZA DAZA IDENTIFICADA CON CC 23926681  SE ACLARA QUE ES PARA REALIZAR EL TRAMITE DE PROCESO DE PERTENENCIA.?? Al respecto nos permitimos informarle   De acuerdo con lo establecido en la Resolucion 73 de 2020 ?Por medio de la cual se establecen los requisitos para los tramites y servicios a cargo de la UAECD?  toda solicitud relacionada con los predios del Distrito Capital debe ser presentada por el propietario  poseedor o apoderado debidamente acreditado.  Ademas es pertinente informar  el valor del Avaluo Catastral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Ahora bien  si la informacion que requiere es para un proceso judicial  es el juzgado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Yvonn   En respuesta a la solicitud recibida en la Subgerencia de Participacion y Atencion al Ciudadano de la Unidad Administrativa Especial de Catastro Distrital-UAECD- a traves de Bogota te escucha- Sistema Distrital de Quejas y Soluciones donde solicita? ? EL VALOR DEL AVALUO CATASTRAL PARA EL PREDIO UBICADO EN BOGOTA DE MATRICULA INMOBILIARIA 50N20199490 DE PROPIETARIA GLORIA HELENA DAZA DAZA IDENTIFICADA CON CC 23926681  SE ACLARA QUE ES PARA REALIZAR EL TRAMITE DE PROCESO DE PERTENENCIA.?? Al respecto nos permitimos informarle   De acuerdo con lo establecido en la Resolucion 73 de 2020 ?Por medio de la cual se establecen los requisitos para los tramites y servicios a cargo de la UAECD?  toda solicitud relacionada con los predios del Distrito Capital debe ser presentada por el propietario  poseedor o apoderado debidamente acreditado.  Ademas es pertinente informar  el valor del Avaluo Catastral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Ahora bien  si la informacion que requiere es para un proceso judicial  es el juzgado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ccorredor68"/>
    <s v="En nombre propio"/>
    <s v="Cedula de ciudadania"/>
    <s v="YVONN  ASCENCIO CORREA"/>
    <n v="51879979"/>
    <m/>
    <s v="yac_abogada@hotmail.com"/>
    <m/>
    <n v="3194666520"/>
    <s v="AK 30 18 78"/>
    <s v="14 - LOS MARTIRES"/>
    <s v="102 - LA SABANA"/>
    <s v="PALOQUEMAO"/>
    <m/>
    <s v="false"/>
    <s v="true"/>
    <x v="0"/>
    <m/>
    <n v="1"/>
    <x v="2"/>
    <x v="2"/>
    <m/>
    <x v="0"/>
    <s v="Gestion oportuna (DTL)"/>
    <s v=" "/>
    <s v="4-5."/>
    <s v="GESTIONADOS"/>
    <s v="GESTIONADO"/>
    <m/>
    <m/>
    <m/>
    <m/>
    <m/>
  </r>
  <r>
    <n v="168342022"/>
    <s v="HACIENDA"/>
    <s v="ENTIDADES DISTRITALES"/>
    <s v="CATASTRO"/>
    <s v="Oficina de Atencion a la Ciudadania | Puede Consolidar"/>
    <x v="7"/>
    <m/>
    <s v="URBANISMO - VIVIENDA"/>
    <s v="CERTIFICACIONES"/>
    <x v="23"/>
    <s v="DIANA PAOLA ARIAS BUITRAGO"/>
    <s v="Activo"/>
    <m/>
    <x v="0"/>
    <x v="2"/>
    <s v="Registro - con preclasificacion"/>
    <x v="10"/>
    <s v="Por ampliar - por solicitud ampliacion"/>
    <s v="DERECHO DE PETICION ? SOLICITUD CERTIFICADO CATASTRAL"/>
    <s v="MISIONAL"/>
    <m/>
    <s v="false"/>
    <s v="true"/>
    <s v="false"/>
    <m/>
    <m/>
    <s v="false"/>
    <m/>
    <m/>
    <s v="11 - SUBA"/>
    <s v="24 - NIZA"/>
    <s v="NIZA NORTE"/>
    <n v="5"/>
    <n v="-740686501"/>
    <n v="47285468"/>
    <m/>
    <m/>
    <d v="2022-01-18T00:00:00"/>
    <d v="2022-01-19T00:00:00"/>
    <d v="2022-01-18T15:32:03"/>
    <d v="2022-01-19T00:00:00"/>
    <m/>
    <s v=" "/>
    <s v=" "/>
    <s v=" "/>
    <s v=" "/>
    <s v=" "/>
    <s v=" "/>
    <d v="2022-03-01T00:00:00"/>
    <n v="25"/>
    <m/>
    <s v=" "/>
    <d v="2022-01-25T10:55:43"/>
    <s v=" "/>
    <n v="5"/>
    <n v="0"/>
    <s v="Registro para atencion"/>
    <s v="Funcionario"/>
    <d v="2022-01-20T00:00:00"/>
    <n v="1"/>
    <n v="3"/>
    <s v="Bogota  D.C. diciembre de 2021     Cordial saludo senor Cubillos     En atencion a su peticion  recibida en la Gerencia Comercial y Atencion al Usuario de la Unidad Administrativa Especial de Catastro Distrital (UAECD) a traves del Sistema Distrital para la gestion de peticiones ciudadanas ? Bogota te escucha  donde solicita certificado catastral del predio identificado con chip AAA0010LOWF ?. se informa que   Teniendo en cuenta que usted no es titular de derecho de dominio del predio que menciona en la peticion  entonces es necesario acredite calidad en que actua  para que la Entidad pueda expedirle la certificacion catastral del predio en cumplimiento de lo normado en los articulos del 2 al 6 de la resolucion 73 de 2020 UAECD  Por medio de la cual se establecen los requisitos para los tramites y servicios a cargo de la UAECD. Usted dispone de un (1) mes contado a partir de la fecha de recibo de la presente comunicacion para allegar la documentacion del tramite que requiere  en caso contrario se entendera que desiste de la solicitud y en consecuencia se ordenara el archivo del expediente  conforme a lo previsto en el Articulo 17 de la ley 1437 de 2011  sustituido por el Articulo 1° de la ley 1755 del 30 de junio de 2011.  Ahora bien  si usted requiere certificacion catastral como tercero interesado  le informamos que en nuestra tienda virtual https //catastroenlinea.catastrobogota.gov.co/tienda-virtual/ disponemos el producto de Certificados catastrales para terceros  (Documento que contiene informacion de un predio inscrito en la base predial catastral de Bogota. No incluye datos personales o protegidos por Habeas Data.) contiene la informacion de un predio que se encuentra inscrita en la base predial catastral  correspondiente a  nomenclatura actual y anterior  Codigo Homologado de Informacion Predial-CHIP  codigo de sector y destino economico del predio en la vigencia actual. Tambien podra adquirir informacion adicional como  uso(s)  area de terreno y construccion  incluyendo vigencias anteriores con un costo ($1.200) por dato  seleccionando la informacion que requiere y realizando el proceso de compr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D.C. diciembre de 2021     Cordial saludo senor Cubillos     En atencion a su peticion  recibida en la Gerencia Comercial y Atencion al Usuario de la Unidad Administrativa Especial de Catastro Distrital (UAECD) a traves del Sistema Distrital para la gestion de peticiones ciudadanas ? Bogota te escucha  donde solicita certificado catastral del predio identificado con chip AAA0010LOWF ?. se informa que   Teniendo en cuenta que usted no es titular de derecho de dominio del predio que menciona en la peticion  entonces es necesario acredite calidad en que actua  para que la Entidad pueda expedirle la certificacion catastral del predio en cumplimiento de lo normado en los articulos del 2 al 6 de la resolucion 73 de 2020 UAECD  Por medio de la cual se establecen los requisitos para los tramites y servicios a cargo de la UAECD. Usted dispone de un (1) mes contado a partir de la fecha de recibo de la presente comunicacion para allegar la documentacion del tramite que requiere  en caso contrario se entendera que desiste de la solicitud y en consecuencia se ordenara el archivo del expediente  conforme a lo previsto en el Articulo 17 de la ley 1437 de 2011  sustituido por el Articulo 1° de la ley 1755 del 30 de junio de 2011.  Ahora bien  si usted requiere certificacion catastral como tercero interesado  le informamos que en nuestra tienda virtual https //catastroenlinea.catastrobogota.gov.co/tienda-virtual/ disponemos el producto de Certificados catastrales para terceros  (Documento que contiene informacion de un predio inscrito en la base predial catastral de Bogota. No incluye datos personales o protegidos por Habeas Data.) contiene la informacion de un predio que se encuentra inscrita en la base predial catastral  correspondiente a  nomenclatura actual y anterior  Codigo Homologado de Informacion Predial-CHIP  codigo de sector y destino economico del predio en la vigencia actual. Tambien podra adquirir informacion adicional como  uso(s)  area de terreno y construccion  incluyendo vigencias anteriores con un costo ($1.200) por dato  seleccionando la informacion que requiere y realizando el proceso de compr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CESAR GONZALO  CUBILLOS ALVAREZ"/>
    <n v="19395794"/>
    <m/>
    <s v="cgcubillos44@hotmail.com"/>
    <n v="7041217"/>
    <m/>
    <s v="KR 59A 136 39  TO D Apto 703"/>
    <s v="11 - SUBA"/>
    <s v="24 - NIZA"/>
    <s v="IBERIA"/>
    <n v="5"/>
    <s v="false"/>
    <s v="true"/>
    <x v="0"/>
    <m/>
    <n v="1"/>
    <x v="1"/>
    <x v="0"/>
    <m/>
    <x v="0"/>
    <s v="Gestion oportuna (DTL)"/>
    <s v=" "/>
    <s v="4-5."/>
    <s v="GESTIONADOS"/>
    <s v="GESTIONADO"/>
    <m/>
    <m/>
    <m/>
    <m/>
    <m/>
  </r>
  <r>
    <n v="168342022"/>
    <s v="HACIENDA"/>
    <s v="ENTIDADES DISTRITALES"/>
    <s v="CATASTRO"/>
    <s v="Oficina de Atencion a la Ciudadania | Puede Consolidar"/>
    <x v="7"/>
    <m/>
    <m/>
    <m/>
    <x v="3"/>
    <s v="DIANA PAOLA ARIAS BUITRAGO"/>
    <s v="Activo"/>
    <m/>
    <x v="0"/>
    <x v="2"/>
    <s v="Por ampliar - por solicitud ampliacion"/>
    <x v="2"/>
    <s v="Por ampliar - por solicitud ampliacion"/>
    <s v="DERECHO DE PETICION ? SOLICITUD CERTIFICADO CATASTRAL"/>
    <m/>
    <m/>
    <s v="false"/>
    <s v="true"/>
    <s v="false"/>
    <m/>
    <m/>
    <s v="false"/>
    <m/>
    <m/>
    <s v="11 - SUBA"/>
    <s v="24 - NIZA"/>
    <s v="NIZA NORTE"/>
    <n v="5"/>
    <n v="-740686501"/>
    <n v="47285468"/>
    <m/>
    <m/>
    <d v="2022-01-18T00:00:00"/>
    <d v="2022-01-19T00:00:00"/>
    <d v="2022-01-25T10:55:44"/>
    <d v="2022-01-19T00:00:00"/>
    <m/>
    <s v=" "/>
    <s v=" "/>
    <d v="2022-01-25T10:55:44"/>
    <s v=" "/>
    <s v=" "/>
    <s v=" "/>
    <d v="2022-03-01T00:00:00"/>
    <n v="21"/>
    <m/>
    <s v=" "/>
    <s v=" "/>
    <s v=" "/>
    <n v="9"/>
    <n v="0"/>
    <s v="Clasificacion"/>
    <s v="Peticionario"/>
    <d v="2022-02-25T00:00:00"/>
    <n v="28"/>
    <n v="0"/>
    <m/>
    <m/>
    <x v="1"/>
    <s v="Natural"/>
    <x v="0"/>
    <s v="ccubillos28"/>
    <s v="En nombre propio"/>
    <s v="Cedula de ciudadania"/>
    <s v="CESAR GONZALO  CUBILLOS ALVAREZ"/>
    <n v="19395794"/>
    <m/>
    <s v="cgcubillos44@hotmail.com"/>
    <n v="7041217"/>
    <m/>
    <s v="KR 59A 136 39  TO D Apto 703"/>
    <s v="11 - SUBA"/>
    <s v="24 - NIZA"/>
    <s v="IBERIA"/>
    <n v="5"/>
    <s v="false"/>
    <s v="true"/>
    <x v="0"/>
    <m/>
    <n v="2"/>
    <x v="0"/>
    <x v="0"/>
    <m/>
    <x v="0"/>
    <s v=" "/>
    <s v="Pendiente en terminos"/>
    <s v="6-10."/>
    <s v="PENDIENTE"/>
    <s v="PENDIENTE"/>
    <m/>
    <m/>
    <m/>
    <m/>
    <m/>
  </r>
  <r>
    <n v="171252022"/>
    <s v="HACIENDA"/>
    <s v="ENTIDADES DISTRITALES"/>
    <s v="CATASTRO"/>
    <s v="Oficina de Atencion a la Ciudadania | Puede Consolidar"/>
    <x v="7"/>
    <m/>
    <s v="URBANISMO - VIVIENDA"/>
    <s v="CENSO INMOBILIARIO"/>
    <x v="22"/>
    <s v="PAULA XIMENA VANEGAS BAUTISTA"/>
    <s v="Activo"/>
    <m/>
    <x v="0"/>
    <x v="6"/>
    <s v="En tramite - Por traslado"/>
    <x v="0"/>
    <s v="Solucionado - Por respuesta definitiva"/>
    <s v="REQUIERO HACER CAMBIO DE NOMBRE DE UN PREDIO UBICADO EN LOS ALCAZARES QUE DOCUMENTOS DEBO TENER Y EN DONDE PUEDO LOS PUEDO RADICAR"/>
    <s v="MISIONAL"/>
    <m/>
    <s v="false"/>
    <s v="false"/>
    <s v="false"/>
    <m/>
    <m/>
    <s v="false"/>
    <m/>
    <m/>
    <s v="12 - BARRIOS UNIDOS"/>
    <s v="98 - LOS ALCAZARES"/>
    <s v="CONCEPCION NORTE"/>
    <m/>
    <n v="-740652501"/>
    <n v="46564955"/>
    <m/>
    <m/>
    <d v="2022-01-18T00:00:00"/>
    <d v="2022-01-19T00:00:00"/>
    <d v="2022-01-20T15:41:16"/>
    <d v="2022-01-21T00:00:00"/>
    <m/>
    <s v=" "/>
    <s v=" "/>
    <s v=" "/>
    <s v=" "/>
    <s v=" "/>
    <s v=" "/>
    <d v="2022-03-10T00:00:00"/>
    <n v="32"/>
    <m/>
    <s v=" "/>
    <d v="2022-01-26T15:46:13"/>
    <d v="2022-01-26T15:46:11"/>
    <n v="4"/>
    <n v="0"/>
    <s v="Registro para atencion"/>
    <s v="Funcionario"/>
    <d v="2022-01-24T00:00:00"/>
    <n v="1"/>
    <n v="2"/>
    <s v="Bogota  D.C. enero de 2022  Cordial saludo Sr. Duque   En atencion a su solicitud recibida la Unidad Administrativa Especial de Catastro Distrital ?UAECD- a traves de Bogota te escucha  en la cual solicita ?REQUIERO HACER CAMBIO DE NOMBRE DE UN PREDIO UBICADO EN LOS ALCAZARES QUE DOCUMENTOS DEBO TENER Y EN DONDE PUEDO LOS PUEDO RADICAR.? al respecto nos permitimos informarle que   Para realizar la actualizacion juridica del predio en el Sistema Integrado de Informacion Catastral (SIIC)  se debe realizar solicitud indicando los datos que identifiquen el predio de interes (matricula inmobiliaria  chip y direccion catastral)  de conformidad con lo establecido en los articulos 6 y 8 de la Resolucion 073 de 2020 ?Por medio de la cual se establecen los requisitos para los tramites y servicios a cargo de la UAECD?.  El propietario puede realizar la solicitud de manera virtual por Catastro en Linea https //catastroenlinea.catastrobogota.gov.co/cel/#/home previo registro en la plataforma o de manera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r. Duque   En atencion a su solicitud recibida la Unidad Administrativa Especial de Catastro Distrital ?UAECD- a traves de Bogota te escucha  en la cual solicita ?REQUIERO HACER CAMBIO DE NOMBRE DE UN PREDIO UBICADO EN LOS ALCAZARES QUE DOCUMENTOS DEBO TENER Y EN DONDE PUEDO LOS PUEDO RADICAR.? al respecto nos permitimos informarle que   Para realizar la actualizacion juridica del predio en el Sistema Integrado de Informacion Catastral (SIIC)  se debe realizar solicitud indicando los datos que identifiquen el predio de interes (matricula inmobiliaria  chip y direccion catastral)  de conformidad con lo establecido en los articulos 6 y 8 de la Resolucion 073 de 2020 ?Por medio de la cual se establecen los requisitos para los tramites y servicios a cargo de la UAECD?.  El propietario puede realizar la solicitud de manera virtual por Catastro en Linea https //catastroenlinea.catastrobogota.gov.co/cel/#/home previo registro en la plataforma o de manera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representacion de"/>
    <s v="Cedula de ciudadania"/>
    <s v="ANDRES  DUQUE GOMEZ"/>
    <n v="1020744398"/>
    <m/>
    <s v="tesoreria@tecnoingenieria.com"/>
    <n v="6054545"/>
    <n v="3103340140"/>
    <m/>
    <s v="12 - BARRIOS UNIDOS"/>
    <s v="98 - LOS ALCAZARES"/>
    <s v="ALCAZARES"/>
    <n v="3"/>
    <s v="false"/>
    <s v="true"/>
    <x v="0"/>
    <m/>
    <n v="1"/>
    <x v="2"/>
    <x v="0"/>
    <m/>
    <x v="0"/>
    <s v="Gestion oportuna (DTL)"/>
    <s v=" "/>
    <s v="4-5."/>
    <s v="GESTIONADOS"/>
    <s v="GESTIONADO"/>
    <m/>
    <m/>
    <m/>
    <m/>
    <m/>
  </r>
  <r>
    <n v="171332022"/>
    <s v="HACIENDA"/>
    <s v="ENTIDADES DISTRITALES"/>
    <s v="CATASTRO"/>
    <s v="Oficina de Atencion a la Ciudadania | Puede Consolidar"/>
    <x v="7"/>
    <m/>
    <s v="URBANISMO - VIVIENDA"/>
    <s v="SERVICIO A LA CIUDADANIA"/>
    <x v="8"/>
    <s v="CLAUDIA PATRICIA CORREDOR PAMPLONA"/>
    <s v="Activo"/>
    <m/>
    <x v="0"/>
    <x v="2"/>
    <s v="Registro - con preclasificacion"/>
    <x v="10"/>
    <s v="Por ampliar - por solicitud ampliacion"/>
    <s v="BUENAS TARDES  SOLICITO DE MANERA COMEDIDA ME HAGAN LLEGAR LOS SOPORTES DE RADICACION VIGENTES DEL ANO EN CURSO    NEGACION Y DESISTIMIENTOS QUE SE  GENERARON EL ANO PASADO ANTES DEL CIERRE DE LA ENTIDAD EN LOS PREDIOS DE MI FAMILIA YA QUE CONTRATAMOS UN PROFESIONAL PERO SE ENFERMO Y NO HEMOS TENIDO NOTICIAS SOBRE DICHOS PROCESOS  DESDE HACE MAS DE 5 ANOS HEMOS ESTADO ABOGANDO PARA A ACLARACION DE LOS LINEROS PARA PODER EJECUTAR LICENCIA DE CONSTRUCCION Y URBANISMO  LAS DIRECCIONES CL 16645 80 CHIP AAA0118EKBR MATRICULA INMOBILIARIA 50N 676830 A NOMBRE DE ROPSOHN LABORATORIOS SAS  / Y CL 166 45 60 CON CHIP AAA0272TZAW MATRICULA INMOBILIARIA 50N20858234 A NOMBRE DE BENG VILHEM KINDGREN MI SENOR PADRE. QUEDO ATENTA MUCHAS GRACIAS"/>
    <s v="MISIONAL"/>
    <m/>
    <s v="false"/>
    <s v="false"/>
    <s v="false"/>
    <m/>
    <m/>
    <s v="false"/>
    <m/>
    <m/>
    <s v="11 - SUBA"/>
    <s v="18 - BRITALIA"/>
    <s v="BRITALIA"/>
    <n v="3"/>
    <n v="-74048418466"/>
    <n v="474719079699997"/>
    <m/>
    <m/>
    <d v="2022-01-18T00:00:00"/>
    <d v="2022-01-19T00:00:00"/>
    <d v="2022-01-18T17:01:03"/>
    <d v="2022-01-19T00:00:00"/>
    <m/>
    <s v=" "/>
    <s v=" "/>
    <s v=" "/>
    <s v=" "/>
    <s v=" "/>
    <s v=" "/>
    <d v="2022-03-01T00:00:00"/>
    <n v="26"/>
    <m/>
    <s v=" "/>
    <d v="2022-01-24T18:16:14"/>
    <s v=" "/>
    <n v="4"/>
    <n v="0"/>
    <s v="Registro para atencion"/>
    <s v="Funcionario"/>
    <d v="2022-01-20T00:00:00"/>
    <n v="1"/>
    <n v="2"/>
    <s v="Bogota  enero de 2022  Cordial saludo senora Anna    En respuesta a la solicitud recibida en la Subgerencia de Participacion y Atencion al Ciudadano de la Unidad Administrativa Especial de Catastro Distrital-UAECD- a traves de Bogota te escucha- Sistema Distrital de Quejas y Soluciones donde solicita? ? ME HAGAN LLEGAR LOS SOPORTES DE RADICACION VIGENTES DEL ANO EN CURSO?? Al respecto nos permitimos informarle   La Informacion Catastral solo puede ser entregada al propietario del predio  poseedor o un apoderado. segun lo establecido en los Articulos 2 al 5 de la Resolucion 73 de 2020 ?Por medio de la cual se establecen los requisitos para los tramites y servicios a cargo de la UAECD (adjunta)   Considerando lo anterior  es pertinente comunicarle que no es posible atender la solicitud  dado que la peticionaria es diferente a los propietarios de los predios de interes  por lo tanto  debe anexar la documentacion que acredita la calidad en que actua  para asi con gusto atender su requerimie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Anna    En respuesta a la solicitud recibida en la Subgerencia de Participacion y Atencion al Ciudadano de la Unidad Administrativa Especial de Catastro Distrital-UAECD- a traves de Bogota te escucha- Sistema Distrital de Quejas y Soluciones donde solicita? ? ME HAGAN LLEGAR LOS SOPORTES DE RADICACION VIGENTES DEL ANO EN CURSO?? Al respecto nos permitimos informarle   La Informacion Catastral solo puede ser entregada al propietario del predio  poseedor o un apoderado. segun lo establecido en los Articulos 2 al 5 de la Resolucion 73 de 2020 ?Por medio de la cual se establecen los requisitos para los tramites y servicios a cargo de la UAECD (adjunta)   Considerando lo anterior  es pertinente comunicarle que no es posible atender la solicitud  dado que la peticionaria es diferente a los propietarios de los predios de interes  por lo tanto  debe anexar la documentacion que acredita la calidad en que actua  para asi con gusto atender su requerimie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ANNA CHRISTINA KINDGREN DIAZ"/>
    <n v="53123180"/>
    <m/>
    <s v="alejapinxo@hotmail.com"/>
    <n v="3203875904"/>
    <n v="3203875904"/>
    <m/>
    <m/>
    <m/>
    <m/>
    <m/>
    <s v="false"/>
    <s v="true"/>
    <x v="0"/>
    <m/>
    <n v="1"/>
    <x v="1"/>
    <x v="0"/>
    <m/>
    <x v="0"/>
    <s v="Gestion oportuna (DTL)"/>
    <s v=" "/>
    <s v="4-5."/>
    <s v="GESTIONADOS"/>
    <s v="GESTIONADO"/>
    <m/>
    <m/>
    <m/>
    <m/>
    <m/>
  </r>
  <r>
    <n v="171332022"/>
    <s v="HACIENDA"/>
    <s v="ENTIDADES DISTRITALES"/>
    <s v="CATASTRO"/>
    <s v="Oficina de Atencion a la Ciudadania | Puede Consolidar"/>
    <x v="7"/>
    <m/>
    <m/>
    <m/>
    <x v="3"/>
    <s v="CLAUDIA PATRICIA CORREDOR PAMPLONA"/>
    <s v="Activo"/>
    <m/>
    <x v="0"/>
    <x v="2"/>
    <s v="Por ampliar - por solicitud ampliacion"/>
    <x v="2"/>
    <s v="Por ampliar - por solicitud ampliacion"/>
    <s v="BUENAS TARDES  SOLICITO DE MANERA COMEDIDA ME HAGAN LLEGAR LOS SOPORTES DE RADICACION VIGENTES DEL ANO EN CURSO    NEGACION Y DESISTIMIENTOS QUE SE  GENERARON EL ANO PASADO ANTES DEL CIERRE DE LA ENTIDAD EN LOS PREDIOS DE MI FAMILIA YA QUE CONTRATAMOS UN PROFESIONAL PERO SE ENFERMO Y NO HEMOS TENIDO NOTICIAS SOBRE DICHOS PROCESOS  DESDE HACE MAS DE 5 ANOS HEMOS ESTADO ABOGANDO PARA A ACLARACION DE LOS LINEROS PARA PODER EJECUTAR LICENCIA DE CONSTRUCCION Y URBANISMO  LAS DIRECCIONES CL 16645 80 CHIP AAA0118EKBR MATRICULA INMOBILIARIA 50N 676830 A NOMBRE DE ROPSOHN LABORATORIOS SAS  / Y CL 166 45 60 CON CHIP AAA0272TZAW MATRICULA INMOBILIARIA 50N20858234 A NOMBRE DE BENG VILHEM KINDGREN MI SENOR PADRE. QUEDO ATENTA MUCHAS GRACIAS"/>
    <m/>
    <m/>
    <s v="false"/>
    <s v="false"/>
    <s v="false"/>
    <m/>
    <m/>
    <s v="false"/>
    <m/>
    <m/>
    <s v="11 - SUBA"/>
    <s v="18 - BRITALIA"/>
    <s v="BRITALIA"/>
    <n v="3"/>
    <n v="-74048418466"/>
    <n v="474719079699997"/>
    <m/>
    <m/>
    <d v="2022-01-18T00:00:00"/>
    <d v="2022-01-19T00:00:00"/>
    <d v="2022-01-24T18:16:14"/>
    <d v="2022-01-19T00:00:00"/>
    <m/>
    <s v=" "/>
    <s v=" "/>
    <d v="2022-01-24T18:16:14"/>
    <s v=" "/>
    <s v=" "/>
    <s v=" "/>
    <d v="2022-03-01T00:00:00"/>
    <n v="21"/>
    <m/>
    <s v=" "/>
    <s v=" "/>
    <s v=" "/>
    <n v="9"/>
    <n v="0"/>
    <s v="Clasificacion"/>
    <s v="Peticionario"/>
    <d v="2022-02-24T00:00:00"/>
    <n v="28"/>
    <n v="0"/>
    <m/>
    <m/>
    <x v="1"/>
    <s v="Natural"/>
    <x v="0"/>
    <s v="akindgren1"/>
    <s v="En nombre propio"/>
    <s v="Cedula de ciudadania"/>
    <s v="ANNA CHRISTINA KINDGREN DIAZ"/>
    <n v="53123180"/>
    <m/>
    <s v="alejapinxo@hotmail.com"/>
    <n v="3203875904"/>
    <n v="3203875904"/>
    <m/>
    <m/>
    <m/>
    <m/>
    <m/>
    <s v="false"/>
    <s v="true"/>
    <x v="0"/>
    <m/>
    <n v="2"/>
    <x v="0"/>
    <x v="0"/>
    <m/>
    <x v="0"/>
    <s v=" "/>
    <s v="Pendiente en terminos"/>
    <s v="6-10."/>
    <s v="PENDIENTE"/>
    <s v="PENDIENTE"/>
    <m/>
    <m/>
    <m/>
    <m/>
    <m/>
  </r>
  <r>
    <n v="172532022"/>
    <s v="HACIENDA"/>
    <s v="ENTIDADES DISTRITALES"/>
    <s v="CATASTRO"/>
    <s v="Oficina de Atencion a la Ciudadania | Puede Consolidar"/>
    <x v="7"/>
    <m/>
    <s v="URBANISMO - VIVIENDA"/>
    <s v="CERTIFICACIONES"/>
    <x v="23"/>
    <s v="DIANA PAOLA ARIAS BUITRAGO"/>
    <s v="Activo"/>
    <m/>
    <x v="0"/>
    <x v="8"/>
    <s v="Registro - con preclasificacion"/>
    <x v="10"/>
    <s v="Por ampliar - por solicitud ampliacion"/>
    <s v="HAGO SOLICITUD DE CERTIFICADO CATASTRAL DEL INMUEBLE CON MATRICULA INMOBILIARIA 50C-14741 Y UBICADO EN LA DIRECCION  CARRERA 74B #52A-43 EN LA LOCALIDAD DE ENGATIVA  BARRIO NORMANDIA OCCIDENTAL."/>
    <s v="MISIONAL"/>
    <m/>
    <s v="false"/>
    <s v="false"/>
    <s v="false"/>
    <m/>
    <m/>
    <s v="false"/>
    <m/>
    <m/>
    <s v="10 - ENGATIVA"/>
    <s v="31 - SANTA CECILIA"/>
    <s v="NORMANDIA OCCIDENTAL"/>
    <n v="4"/>
    <n v="-7411035709083080"/>
    <n v="4674311158965140"/>
    <m/>
    <m/>
    <d v="2022-01-18T00:00:00"/>
    <d v="2022-01-19T00:00:00"/>
    <d v="2022-01-18T18:58:21"/>
    <d v="2022-01-19T00:00:00"/>
    <m/>
    <s v=" "/>
    <s v=" "/>
    <s v=" "/>
    <s v=" "/>
    <s v=" "/>
    <s v=" "/>
    <d v="2022-02-15T00:00:00"/>
    <n v="15"/>
    <m/>
    <s v=" "/>
    <d v="2022-01-25T10:18:04"/>
    <s v=" "/>
    <n v="5"/>
    <n v="0"/>
    <s v="Registro para atencion"/>
    <s v="Funcionario"/>
    <d v="2022-01-20T00:00:00"/>
    <n v="1"/>
    <n v="3"/>
    <s v="Bogota  D.C. enero de 2022     Cordial saludo senor Rodriguez      En atencion a su peticion  recibida en la Gerencia Comercial y Atencion al Ciudadano de la Unidad Administrativa Especial de Catastro Distrital (UAECD) a traves del Sistema Distrital para la gestion de peticiones ciudadanas ? Bogota te escucha  donde solicita certificacion catastral. se informa   Para que podamos verificar su legitimidad para solicitar la certificacion catastral del predio identificado con matricula 50C14741 es necesario anexe copia de su documento de identidad a la peticion  Usted dispone de un (1) mes contado a partir de la fecha de recibo de la presente comunicacion para allegar la documentacion del tramite que requiere  en caso contrario se entendera que desiste de la solicitud y en consecuencia se ordenara el archivo del expediente  conforme a lo previsto en el Articulo 17 de la ley 1437 de 2011  sustituido por el Articulo 1° de la ley 1755 del 30 de junio de 2011.  El certificado catastral tambien puede descargarlo de manera virtual y gratuita registrandose en https //catastroenlinea.catastrobogota.gov.co/cel/#/home   o acercarse a un punto de atencion presencial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Para tramites ante la Unidad Administrativa Especial de Catastro Distrital (UAECD) quienes acrediten calidad de solicitante conforme a los articulos del 2 al 6 de la resolucion 73 de 2020 UAECD pueden requerir el tramite que consideren pertinente.  ART. 12. 1. Certificacion catastral.  El certificado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Este certificado solo se le expedira a quien este legitimado para solicitar la informacion  conforme a lo establecido en los articulos 2º al 6º de la presente resolucion.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3) De la calidad de heredero o conyuge superstite. La calidad de heredero o conyuge superstite se acreditara con fotocopia legible del registro de defuncion del propietario o poseedor acompanada de los documentos que acrediten la calidad de heredero de acuerdo con los ordenes sucesorales o la calidad de conyuge o companer(a) permanente superstite. "/>
    <s v="Bogota  D.C. enero de 2022     Cordial saludo senor Rodriguez      En atencion a su peticion  recibida en la Gerencia Comercial y Atencion al Ciudadano de la Unidad Administrativa Especial de Catastro Distrital (UAECD) a traves del Sistema Distrital para la gestion de peticiones ciudadanas ? Bogota te escucha  donde solicita certificacion catastral. se informa   Para que podamos verificar su legitimidad para solicitar la certificacion catastral del predio identificado con matricula 50C14741 es necesario anexe copia de su documento de identidad a la peticion  Usted dispone de un (1) mes contado a partir de la fecha de recibo de la presente comunicacion para allegar la documentacion del tramite que requiere  en caso contrario se entendera que desiste de la solicitud y en consecuencia se ordenara el archivo del expediente  conforme a lo previsto en el Articulo 17 de la ley 1437 de 2011  sustituido por el Articulo 1° de la ley 1755 del 30 de junio de 2011.  El certificado catastral tambien puede descargarlo de manera virtual y gratuita registrandose en https //catastroenlinea.catastrobogota.gov.co/cel/#/home   o acercarse a un punto de atencion presencial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Para tramites ante la Unidad Administrativa Especial de Catastro Distrital (UAECD) quienes acrediten calidad de solicitante conforme a los articulos del 2 al 6 de la resolucion 73 de 2020 UAECD pueden requerir el tramite que consideren pertinente.  ART. 12. 1. Certificacion catastral.  El certificado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Este certificado solo se le expedira a quien este legitimado para solicitar la informacion  conforme a lo establecido en los articulos 2º al 6º de la presente resolucion.   ART. 2º?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3) De la calidad de heredero o conyuge superstite. La calidad de heredero o conyuge superstite se acreditara con fotocopia legible del registro de defuncion del propietario o poseedor acompanada de los documentos que acrediten la calidad de heredero de acuerdo con los ordenes sucesorales o la calidad de conyuge o companer(a) permanente superstite.  "/>
    <x v="1"/>
    <s v="Natural"/>
    <x v="0"/>
    <s v="darias12137"/>
    <s v="En nombre propio"/>
    <s v="Cedula de ciudadania"/>
    <s v="JORGE ELIECER RODRIGUEZ BAHAMON"/>
    <n v="58228"/>
    <s v="ADULTO MAYOR"/>
    <s v="compapeles@gmail.com"/>
    <n v="5209444"/>
    <n v="3212538081"/>
    <m/>
    <s v="10 - ENGATIVA"/>
    <s v="31 - SANTA CECILIA"/>
    <s v="NORMANDIA OCCIDENTAL"/>
    <n v="4"/>
    <s v="false"/>
    <s v="true"/>
    <x v="0"/>
    <m/>
    <n v="1"/>
    <x v="1"/>
    <x v="0"/>
    <m/>
    <x v="0"/>
    <s v="Gestion oportuna (DTL)"/>
    <s v=" "/>
    <s v="4-5."/>
    <s v="GESTIONADOS"/>
    <s v="GESTIONADO"/>
    <m/>
    <m/>
    <m/>
    <m/>
    <m/>
  </r>
  <r>
    <n v="172532022"/>
    <s v="HACIENDA"/>
    <s v="ENTIDADES DISTRITALES"/>
    <s v="CATASTRO"/>
    <s v="Oficina de Atencion a la Ciudadania | Puede Consolidar"/>
    <x v="7"/>
    <m/>
    <m/>
    <m/>
    <x v="3"/>
    <s v="DIANA PAOLA ARIAS BUITRAGO"/>
    <s v="Activo"/>
    <m/>
    <x v="0"/>
    <x v="8"/>
    <s v="Por ampliar - por solicitud ampliacion"/>
    <x v="2"/>
    <s v="Por ampliar - por solicitud ampliacion"/>
    <s v="HAGO SOLICITUD DE CERTIFICADO CATASTRAL DEL INMUEBLE CON MATRICULA INMOBILIARIA 50C-14741 Y UBICADO EN LA DIRECCION  CARRERA 74B #52A-43 EN LA LOCALIDAD DE ENGATIVA  BARRIO NORMANDIA OCCIDENTAL."/>
    <m/>
    <m/>
    <s v="false"/>
    <s v="false"/>
    <s v="false"/>
    <m/>
    <m/>
    <s v="false"/>
    <m/>
    <m/>
    <s v="10 - ENGATIVA"/>
    <s v="31 - SANTA CECILIA"/>
    <s v="NORMANDIA OCCIDENTAL"/>
    <n v="4"/>
    <n v="-7411035709083080"/>
    <n v="4674311158965140"/>
    <m/>
    <m/>
    <d v="2022-01-18T00:00:00"/>
    <d v="2022-01-19T00:00:00"/>
    <d v="2022-01-25T10:18:04"/>
    <d v="2022-01-19T00:00:00"/>
    <m/>
    <s v=" "/>
    <s v=" "/>
    <d v="2022-01-25T10:18:04"/>
    <s v=" "/>
    <s v=" "/>
    <s v=" "/>
    <d v="2022-02-15T00:00:00"/>
    <n v="11"/>
    <m/>
    <s v=" "/>
    <s v=" "/>
    <s v=" "/>
    <n v="9"/>
    <n v="0"/>
    <s v="Clasificacion"/>
    <s v="Peticionario"/>
    <d v="2022-02-25T00:00:00"/>
    <n v="18"/>
    <n v="0"/>
    <m/>
    <m/>
    <x v="1"/>
    <s v="Natural"/>
    <x v="0"/>
    <s v="jrodriguez79893274"/>
    <s v="En nombre propio"/>
    <s v="Cedula de ciudadania"/>
    <s v="JORGE ELIECER RODRIGUEZ BAHAMON"/>
    <n v="58228"/>
    <s v="ADULTO MAYOR"/>
    <s v="compapeles@gmail.com"/>
    <n v="5209444"/>
    <n v="3212538081"/>
    <m/>
    <s v="10 - ENGATIVA"/>
    <s v="31 - SANTA CECILIA"/>
    <s v="NORMANDIA OCCIDENTAL"/>
    <n v="4"/>
    <s v="false"/>
    <s v="true"/>
    <x v="0"/>
    <m/>
    <n v="2"/>
    <x v="0"/>
    <x v="0"/>
    <m/>
    <x v="0"/>
    <s v=" "/>
    <s v="Pendiente en terminos"/>
    <s v="6-10."/>
    <s v="PENDIENTE"/>
    <s v="PENDIENTE"/>
    <m/>
    <m/>
    <m/>
    <m/>
    <m/>
  </r>
  <r>
    <n v="172642022"/>
    <s v="HACIENDA"/>
    <s v="ENTIDADES DISTRITALES"/>
    <s v="CATASTRO"/>
    <s v="Oficina de Atencion a la Ciudadania | Puede Consolidar"/>
    <x v="7"/>
    <m/>
    <s v="URBANISMO - VIVIENDA"/>
    <s v="AVALUO CATASTRAL"/>
    <x v="33"/>
    <s v="CLAUDIA PATRICIA CORREDOR PAMPLONA"/>
    <s v="Activo"/>
    <m/>
    <x v="0"/>
    <x v="2"/>
    <s v="Registro - con preclasificacion"/>
    <x v="0"/>
    <s v="Solucionado - Por respuesta definitiva"/>
    <s v="SOLICITUD CERTIFICACION CATASTRAL RADICADO 2022-8527"/>
    <s v="MISIONAL"/>
    <m/>
    <s v="false"/>
    <s v="true"/>
    <s v="false"/>
    <m/>
    <m/>
    <s v="false"/>
    <m/>
    <m/>
    <m/>
    <m/>
    <m/>
    <m/>
    <n v="-74138417992"/>
    <n v="465718959899999"/>
    <m/>
    <m/>
    <d v="2022-01-18T00:00:00"/>
    <d v="2022-01-19T00:00:00"/>
    <d v="2022-01-18T19:15:46"/>
    <d v="2022-01-19T00:00:00"/>
    <m/>
    <s v=" "/>
    <s v=" "/>
    <s v=" "/>
    <s v=" "/>
    <s v=" "/>
    <s v=" "/>
    <d v="2022-03-01T00:00:00"/>
    <n v="25"/>
    <m/>
    <s v=" "/>
    <d v="2022-01-25T20:27:15"/>
    <d v="2022-01-25T20:27:12"/>
    <n v="5"/>
    <n v="0"/>
    <s v="Registro para atencion"/>
    <s v="Funcionario"/>
    <d v="2022-01-20T00:00:00"/>
    <n v="1"/>
    <n v="3"/>
    <s v="Bogota  enero de 2022  Cordial saludo senor Giraldo   En respuesta a la solicitud recibida en la Subgerencia de Participacion y Atencion al Ciudadano de la Unidad Administrativa Especial de Catastro Distrital-UAECD- a traves de Bogota te escucha- Sistema Distrital de Quejas. Al respecto nos permitimos informarle   Respecto al numeral A le informamos  la Certificacion Catastral que se encuentra disponible a la venta en la Tienda Catastral o por la Tienda Virtual  contiene la informacion fisica como. Direccion del predio  uso  destino area construida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Ahora bien  si sobre el predio de interes existe un proceso en curso  es el juzgado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Con relacion a los numerales B y C le comunicamos  para que la Para que la Unidad Administrativa Especial de Catastro Distrital de tramite a la solicitud de Desenglobe NPH -(subdivision Material)  es necesario anexar   ? Solicitud firmada por el propietario o a traves de un apoderado. lo anterior en cumplimiento con los requisitos generales establecidos en los articulos 2 al 6 de la Resolucion 73 de 2020  ?Por medio de la cual se establecen los requisitos para los tramites y servicios a cargo de la UAECD? (ver archivo adjunto).  ? Copia legible del titulo de dominio (Escritura publica  Acto administrativo o Sentencia) debidamente registrada donde conste el Englobe y/o Desenglobe de los inmuebles  asi como sus modificaciones  aclaraciones y correcciones de los titulos con sus respectivos anexos si las hay.  ? En el caso que el predio matriz o su segregado tenga mas de 500m2  se debe adjuntar el plano topografico de acuerdo con las especificaciones tecnicas del art 11de la mencionada Resolucion.  Lo anterior con lo establecido en el Articulo 8 de la Resolucion 73 de 2020  ?Por medio de la cual se establecen los requisitos para los tramites y servicios a cargo de la UAECD? (ver archivo adjunto).  Finalmente le comunicamos qu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Giraldo   En respuesta a la solicitud recibida en la Subgerencia de Participacion y Atencion al Ciudadano de la Unidad Administrativa Especial de Catastro Distrital-UAECD- a traves de Bogota te escucha- Sistema Distrital de Quejas. Al respecto nos permitimos informarle   Respecto al numeral A le informamos  la Certificacion Catastral que se encuentra disponible a la venta en la Tienda Catastral o por la Tienda Virtual  contiene la informacion fisica como. Direccion del predio  uso  destino area construida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Ahora bien  si sobre el predio de interes existe un proceso en curso  es el juzgado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Con relacion a los numerales B y C le comunicamos  para que la Para que la Unidad Administrativa Especial de Catastro Distrital de tramite a la solicitud de Desenglobe NPH -(subdivision Material)  es necesario anexar   ? Solicitud firmada por el propietario o a traves de un apoderado. lo anterior en cumplimiento con los requisitos generales establecidos en los articulos 2 al 6 de la Resolucion 73 de 2020  ?Por medio de la cual se establecen los requisitos para los tramites y servicios a cargo de la UAECD? (ver archivo adjunto).  ? Copia legible del titulo de dominio (Escritura publica  Acto administrativo o Sentencia) debidamente registrada donde conste el Englobe y/o Desenglobe de los inmuebles  asi como sus modificaciones  aclaraciones y correcciones de los titulos con sus respectivos anexos si las hay.  ? En el caso que el predio matriz o su segregado tenga mas de 500m2  se debe adjuntar el plano topografico de acuerdo con las especificaciones tecnicas del art 11de la mencionada Resolucion.  Lo anterior con lo establecido en el Articulo 8 de la Resolucion 73 de 2020  ?Por medio de la cual se establecen los requisitos para los tramites y servicios a cargo de la UAECD? (ver archivo adjunto).  Finalmente le comunicamos qu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JOSE IGNACIO GIRALDO CASTRO"/>
    <n v="119376"/>
    <s v="ADULTO MAYOR"/>
    <s v="morelcagiraldo@gmail.com"/>
    <m/>
    <n v="3102838384"/>
    <s v="KR 16 94 68"/>
    <m/>
    <m/>
    <m/>
    <m/>
    <s v="false"/>
    <s v="true"/>
    <x v="0"/>
    <m/>
    <n v="1"/>
    <x v="1"/>
    <x v="0"/>
    <m/>
    <x v="0"/>
    <s v="Gestion oportuna (DTL)"/>
    <s v=" "/>
    <s v="4-5."/>
    <s v="GESTIONADOS"/>
    <s v="GESTIONADO"/>
    <m/>
    <m/>
    <m/>
    <m/>
    <m/>
  </r>
  <r>
    <n v="173182022"/>
    <s v="HACIENDA"/>
    <s v="ENTIDADES DISTRITALES"/>
    <s v="CATASTRO"/>
    <s v="Oficina de Atencion a la Ciudadania | Puede Consolidar"/>
    <x v="7"/>
    <m/>
    <s v="URBANISMO - VIVIENDA"/>
    <s v="TALENTO HUMANO Y CONTRATACION"/>
    <x v="7"/>
    <s v="PAULA XIMENA VANEGAS BAUTISTA"/>
    <s v="Activo"/>
    <m/>
    <x v="0"/>
    <x v="2"/>
    <s v="Registro - con preclasificacion"/>
    <x v="1"/>
    <s v="Solucionado - Por asignacion"/>
    <s v="DERECHO DE PETICION  CRISTHIAN OSWALDO MEDINA TACUE MAYOR Y VECINO DE ESTA CIUDAD  IDENTIFICADO COMO APARECE AL PIDE DE MI FIRMA  COMEDIDAMENTE FORMULO ANTE USTED  EN SU CALIDAD Y EN REPRESENTACION DE LA DIRECCION Y SUBGERENCIA DE TALENTO HUMANO DE LA UNIDAD ADMINISTRATIVA ESPECIAL CATASTRO DISTRITAL LAS SIGUIENTES SOLICITUDES  QUE TIENE QUE VER CON CONCURSO MERITOCRATICO DISTRITO CAPITAL 4."/>
    <s v="MISIONAL"/>
    <m/>
    <s v="false"/>
    <s v="true"/>
    <s v="false"/>
    <m/>
    <m/>
    <s v="false"/>
    <m/>
    <m/>
    <s v="05 - USME"/>
    <s v="57 - GRAN YOMASA"/>
    <s v="SANTA LIBRADA"/>
    <n v="2"/>
    <n v="-741376"/>
    <n v="45514752"/>
    <m/>
    <m/>
    <d v="2022-01-18T00:00:00"/>
    <d v="2022-01-19T00:00:00"/>
    <d v="2022-01-18T20:49:13"/>
    <d v="2022-01-19T00:00:00"/>
    <m/>
    <s v=" "/>
    <s v=" "/>
    <s v=" "/>
    <s v=" "/>
    <s v=" "/>
    <s v=" "/>
    <d v="2022-03-01T00:00:00"/>
    <n v="29"/>
    <m/>
    <s v=" "/>
    <d v="2022-01-19T09:01:55"/>
    <s v=" "/>
    <n v="1"/>
    <n v="0"/>
    <s v="Registro para atencion"/>
    <s v="Funcionario"/>
    <d v="2022-01-20T00:00:00"/>
    <n v="1"/>
    <n v="0"/>
    <s v="Se asigna para dar tramite."/>
    <s v="Se asigna para dar tramite."/>
    <x v="1"/>
    <s v="Natural"/>
    <x v="0"/>
    <s v="pvanegas29"/>
    <s v="En nombre propio"/>
    <s v="Cedula de ciudadania"/>
    <s v="CRISTHIAN OSWALDO MEDINA TACUE"/>
    <n v="1026569008"/>
    <m/>
    <s v="cristhianmedina14@gmail.com"/>
    <n v="3104847400"/>
    <n v="3104847400"/>
    <s v="CL 73A 11 66"/>
    <s v="02 - CHAPINERO"/>
    <s v="97 - CHICO LAGO"/>
    <s v="PORCIUNCULA"/>
    <n v="2"/>
    <s v="false"/>
    <s v="true"/>
    <x v="0"/>
    <m/>
    <n v="1"/>
    <x v="1"/>
    <x v="0"/>
    <m/>
    <x v="0"/>
    <s v="Gestion oportuna (DTL)"/>
    <s v=" "/>
    <s v="0-3."/>
    <s v="GESTIONADOS"/>
    <s v="PENDIENTE"/>
    <m/>
    <m/>
    <m/>
    <m/>
    <m/>
  </r>
  <r>
    <n v="179492022"/>
    <s v="HACIENDA"/>
    <s v="ENTIDADES DISTRITALES"/>
    <s v="CATASTRO"/>
    <s v="Oficina de Atencion a la Ciudadania | Puede Consolidar"/>
    <x v="7"/>
    <m/>
    <s v="URBANISMO - VIVIENDA"/>
    <s v="CENSO INMOBILIARIO"/>
    <x v="18"/>
    <s v="CLAUDIA PATRICIA CORREDOR PAMPLONA"/>
    <s v="Activo"/>
    <m/>
    <x v="0"/>
    <x v="1"/>
    <s v="Registro - con preclasificacion"/>
    <x v="1"/>
    <s v="Solucionado - Por asignacion"/>
    <s v="YO JUAN MAUEL VARGAS DE LA PAUTA C.C. 260.412 AUTORIZADO SOLICITA A CATASTRO ENGLOBE DE LOS PREDIOS 050C01407963 Y 050C01407964 PARA QUE QUEDE CON EL NUMERO 50C-2117791 Y POSTERIORMENTE SE REALICE EL DESENGLOBE PH DE LAS UNIDADES  CON RADICADO 2021 - 1074376 DEL 04/10/2021- GRACIAS YA REALIZARON EL ENGLOBE Y LAMME PARA SABER DEL DESENGLOBE DE LOS APARTAMENTOS Y ME VERIFICARON QUE YA SE REALIZO CON UN RADICADO INTERNO 2021-1321271 PENO NO HAN REALIZADO UNA CORRECCION DE AREAS QUE SE EFECTUO CON LA ESCRITURA N° 2829 DEL 6 DE AGOSTO DEL 2021 EN MATRICULA 50C2117791 -POR ESO RECLAMO PARA QUE SE TENGA EN CUENTA. GRACIAS NUEVAMENTE"/>
    <s v="MISIONAL"/>
    <m/>
    <s v="false"/>
    <s v="false"/>
    <s v="false"/>
    <m/>
    <m/>
    <s v="false"/>
    <m/>
    <s v="Buenos dias   Por favor atender peticion  peticionario manifiesta  reclamo que no han NO HAN REALIZADO UNA CORRECCION DE AREAS QUE SE EFECTUO CON LA ESCRITURA N° 2829 DEL 6 DE AGOSTO DEL 2021 EN MATRICULA 50C2117791 RAd   2021-1321271   Gracias"/>
    <m/>
    <m/>
    <m/>
    <m/>
    <n v="-74139741397"/>
    <n v="467824992700002"/>
    <m/>
    <m/>
    <d v="2022-01-19T00:00:00"/>
    <d v="2022-01-20T00:00:00"/>
    <d v="2022-01-19T10:18:43"/>
    <d v="2022-01-20T00:00:00"/>
    <m/>
    <s v=" "/>
    <s v=" "/>
    <s v=" "/>
    <s v=" "/>
    <s v=" "/>
    <s v=" "/>
    <d v="2022-03-02T00:00:00"/>
    <n v="28"/>
    <m/>
    <s v=" "/>
    <d v="2022-01-21T06:26:37"/>
    <d v="2022-01-27T15:12:03"/>
    <n v="2"/>
    <n v="0"/>
    <s v="Registro para atencion"/>
    <s v="Funcionario"/>
    <d v="2022-01-21T00:00:00"/>
    <n v="1"/>
    <n v="0"/>
    <m/>
    <m/>
    <x v="2"/>
    <m/>
    <x v="2"/>
    <s v="ccorredor68"/>
    <s v="En nombre propio"/>
    <m/>
    <s v="ANONIMO"/>
    <m/>
    <m/>
    <m/>
    <m/>
    <m/>
    <m/>
    <m/>
    <m/>
    <m/>
    <m/>
    <s v="false"/>
    <s v="false"/>
    <x v="0"/>
    <m/>
    <n v="1"/>
    <x v="1"/>
    <x v="0"/>
    <m/>
    <x v="0"/>
    <s v="Gestion oportuna (DTL)"/>
    <s v=" "/>
    <s v="0-3."/>
    <s v="GESTIONADOS"/>
    <s v="GESTIONADO"/>
    <m/>
    <m/>
    <m/>
    <m/>
    <m/>
  </r>
  <r>
    <n v="180762022"/>
    <s v="HACIENDA"/>
    <s v="ENTIDADES DISTRITALES"/>
    <s v="CATASTRO"/>
    <s v="Oficina de Atencion a la Ciudadania | Puede Consolidar"/>
    <x v="7"/>
    <m/>
    <s v="URBANISMO - VIVIENDA"/>
    <s v="TRASLADO DE PETICION POR COMPETENCIA"/>
    <x v="13"/>
    <s v="LISETH ANGELICA CORREDOR SANCHEZ"/>
    <s v="Activo"/>
    <m/>
    <x v="0"/>
    <x v="6"/>
    <s v="Registro - con preclasificacion"/>
    <x v="5"/>
    <s v="Solucionado - Por traslado"/>
    <s v="BUEN DIA   MI NOMBRE ES FRANCISCO JAVIER FRANCO VARGAS Y QUISIERA REGISTRARME EN LA PAGINA PARA PODER DESCARGAR EL PREDIAL U OBTENERLO POR ESTE MEDIO SI ES POSIBLE.  MUCHAS GRACIAS POR SU ATENCION  QUEDO ATENTO A SU RESPUESTA  "/>
    <s v="MISIONAL"/>
    <m/>
    <s v="false"/>
    <s v="false"/>
    <s v="false"/>
    <m/>
    <m/>
    <s v="false"/>
    <m/>
    <m/>
    <m/>
    <m/>
    <m/>
    <m/>
    <n v="-74085319087"/>
    <n v="459650101699998"/>
    <m/>
    <m/>
    <d v="2022-01-19T00:00:00"/>
    <d v="2022-01-20T00:00:00"/>
    <d v="2022-01-19T11:02:58"/>
    <d v="2022-01-20T00:00:00"/>
    <m/>
    <s v=" "/>
    <s v=" "/>
    <s v=" "/>
    <s v=" "/>
    <s v=" "/>
    <s v=" "/>
    <d v="2022-03-09T00:00:00"/>
    <n v="28"/>
    <m/>
    <s v=" "/>
    <d v="2022-01-30T20:20:45"/>
    <s v=" "/>
    <n v="7"/>
    <n v="0"/>
    <s v="Registro para atencion"/>
    <s v="Funcionario"/>
    <d v="2022-01-21T00:00:00"/>
    <n v="1"/>
    <n v="5"/>
    <s v="Bogota  enero de 2022  Cordial saludo senor Franco   En respuesta a la solicitud radicada a traves de Bogota te escucha- - Sistema Distrital para la Gestion de Peticiones Ciudadanas  la cual solicita ??REGISTRARME EN LA PAGINA PARA PODER DESCARGAR EL PREDIAL??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l registro virtual para descargar la liquidacion  pagos del impuesto predial de los bienes inmuebles situados dentro del Distrito Capital  no es de competencia de la UAECD  sino de la Direccion de Impuestos Distritales de la Secretaria Distrital de Hacienda. Por lo anterior  le informamos que se traslado su solicitud a esta entidad quien atendera su requerimiento.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Franco   En respuesta a la solicitud radicada a traves de Bogota te escucha- - Sistema Distrital para la Gestion de Peticiones Ciudadanas  la cual solicita ??REGISTRARME EN LA PAGINA PARA PODER DESCARGAR EL PREDIAL??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l registro virtual para descargar la liquidacion  pagos del impuesto predial de los bienes inmuebles situados dentro del Distrito Capital  no es de competencia de la UAECD  sino de la Direccion de Impuestos Distritales de la Secretaria Distrital de Hacienda. Por lo anterior  le informamos que se traslado su solicitud a esta entidad quien atendera su requerimiento.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FRANCISCO JAVIER FRANCO VARGAS"/>
    <n v="94386895"/>
    <m/>
    <s v="pachitodelvalle@gmail.com"/>
    <n v="3225983133"/>
    <n v="3152975507"/>
    <s v="KR 14 5 80"/>
    <m/>
    <m/>
    <m/>
    <n v="1"/>
    <s v="false"/>
    <s v="true"/>
    <x v="1"/>
    <s v="CATASTRO"/>
    <n v="1"/>
    <x v="1"/>
    <x v="0"/>
    <m/>
    <x v="0"/>
    <s v="Gestion oportuna (DTL)"/>
    <s v=" "/>
    <s v="6-10."/>
    <s v="GESTIONADOS"/>
    <s v="GESTIONADO"/>
    <m/>
    <m/>
    <m/>
    <m/>
    <m/>
  </r>
  <r>
    <n v="181442022"/>
    <s v="HACIENDA"/>
    <s v="ENTIDADES DISTRITALES"/>
    <s v="CATASTRO"/>
    <s v="Oficina de Atencion a la Ciudadania | Puede Consolidar"/>
    <x v="7"/>
    <m/>
    <m/>
    <m/>
    <x v="3"/>
    <s v="LISETH ANGELICA CORREDOR SANCHEZ"/>
    <s v="Activo"/>
    <m/>
    <x v="0"/>
    <x v="2"/>
    <s v="Registro - con preclasificacion"/>
    <x v="2"/>
    <s v="Registro - con preclasificacion"/>
    <s v="DERECHO DE PETICION CAMBIO DE DESTINO DE COMERCIAL A RESIDENCIAL"/>
    <m/>
    <m/>
    <s v="false"/>
    <s v="true"/>
    <s v="false"/>
    <m/>
    <m/>
    <s v="false"/>
    <m/>
    <m/>
    <s v="13 - TEUSAQUILLO"/>
    <s v="101 - TEUSAQUILLO"/>
    <s v="TEUSAQUILLO"/>
    <n v="4"/>
    <n v="-74072687066"/>
    <n v="462405055099998"/>
    <m/>
    <m/>
    <d v="2022-01-19T00:00:00"/>
    <d v="2022-01-20T00:00:00"/>
    <d v="2022-01-19T11:31:08"/>
    <d v="2022-01-20T00:00:00"/>
    <m/>
    <s v=" "/>
    <s v=" "/>
    <s v=" "/>
    <s v=" "/>
    <s v=" "/>
    <s v=" "/>
    <d v="2022-03-02T00:00:00"/>
    <n v="22"/>
    <m/>
    <s v=" "/>
    <s v=" "/>
    <s v=" "/>
    <n v="8"/>
    <n v="0"/>
    <s v="Registro para atencion"/>
    <s v="Funcionario"/>
    <d v="2022-01-21T00:00:00"/>
    <n v="1"/>
    <n v="6"/>
    <m/>
    <m/>
    <x v="1"/>
    <s v="Natural"/>
    <x v="0"/>
    <s v="lcorredor861"/>
    <s v="En nombre propio"/>
    <s v="Cedula de ciudadania"/>
    <s v="RAMIRO  RODRIGUEZ LOPEZ"/>
    <n v="19440097"/>
    <m/>
    <s v="romehu@hotmail.com"/>
    <n v="3419809"/>
    <m/>
    <s v="CL 12B 7 90  OF 618"/>
    <m/>
    <m/>
    <m/>
    <m/>
    <s v="true"/>
    <s v="false"/>
    <x v="0"/>
    <m/>
    <n v="1"/>
    <x v="1"/>
    <x v="0"/>
    <m/>
    <x v="0"/>
    <s v=" "/>
    <s v="Pendiente en terminos"/>
    <s v="6-10."/>
    <s v="PENDIENTE"/>
    <s v="PENDIENTE"/>
    <m/>
    <m/>
    <m/>
    <m/>
    <m/>
  </r>
  <r>
    <n v="181942022"/>
    <s v="HACIENDA"/>
    <s v="ENTIDADES DISTRITALES"/>
    <s v="CATASTRO"/>
    <s v="Oficina de Atencion a la Ciudadania | Puede Consolidar"/>
    <x v="7"/>
    <m/>
    <m/>
    <m/>
    <x v="3"/>
    <s v="PAULA XIMENA VANEGAS BAUTISTA"/>
    <s v="Activo"/>
    <m/>
    <x v="0"/>
    <x v="0"/>
    <s v="En tramite por asignar - trasladar"/>
    <x v="2"/>
    <s v="En tramite por asignar - trasladar"/>
    <s v="CORDIAL SALUDO    MIGUEL ANGEL DEL RIO MALO  QUIEN FUNGE COMO INVESTIGADOR PRIVADO DE LA DOCTORA LINA VALENTINA BAUTISTA SACHICA  ABOGADA DEFENSORA DEL SENOR JOSEPH JAVIER RODRIGUEZ VILLAMIL  POR MEDIO DEL PRESENTE CORREO ELECTRONICO ME PERMITO ALLEGAR SOLICITUD DE INFORMACION AUTORIZADA POR EL JUZGADO 61 PENAL MUNICIPAL CON FUNCION DE CONTROL DE GARANTIAS DE BOGOTA.   LO ANTERIOR PARA SU CONOCIMIENTO Y FINES PERTINENTES."/>
    <m/>
    <m/>
    <s v="false"/>
    <s v="true"/>
    <s v="false"/>
    <m/>
    <m/>
    <s v="false"/>
    <m/>
    <s v="  FONCEP-FONDO DE PRESTACIONES ECONOMICAS CESANTIAS Y PENSIONES          Al contestar cite radicado ER-02617-202202366-S Id  443167 Folios  3 Anexos  6       Fecha  27-enero-2022 11 58 32 Dependencia   OFICINA ASESORA DE COMUNICACIONES          Serie  PQRS       SubSerie  Tipo Documental  REQUERIMIENTOS BOGOTA TE ESCUCHA (SDQS)               "/>
    <m/>
    <m/>
    <m/>
    <n v="3"/>
    <n v="-740828151"/>
    <n v="46520164"/>
    <m/>
    <m/>
    <d v="2022-01-19T00:00:00"/>
    <d v="2022-01-20T00:00:00"/>
    <d v="2022-01-27T09:57:47"/>
    <d v="2022-01-28T00:00:00"/>
    <m/>
    <s v=" "/>
    <s v=" "/>
    <s v=" "/>
    <s v=" "/>
    <s v=" "/>
    <s v=" "/>
    <d v="2022-02-24T00:00:00"/>
    <n v="19"/>
    <m/>
    <s v=" "/>
    <s v=" "/>
    <s v=" "/>
    <n v="2"/>
    <n v="0"/>
    <s v="Registro para atencion"/>
    <s v="Funcionario"/>
    <d v="2022-01-31T00:00:00"/>
    <n v="1"/>
    <n v="0"/>
    <m/>
    <m/>
    <x v="1"/>
    <s v="Natural"/>
    <x v="0"/>
    <s v="pvanegas29"/>
    <s v="En nombre propio"/>
    <s v="Cedula de ciudadania"/>
    <s v="MIGUEL ANGEL DELRIO MALO"/>
    <n v="72302395"/>
    <m/>
    <s v="wadys@miguelangeldelrio.com"/>
    <n v="3187834430"/>
    <n v="3187834430"/>
    <s v="AK 60 57 60"/>
    <m/>
    <m/>
    <m/>
    <n v="4"/>
    <s v="false"/>
    <s v="true"/>
    <x v="0"/>
    <m/>
    <n v="1"/>
    <x v="2"/>
    <x v="0"/>
    <m/>
    <x v="0"/>
    <s v=" "/>
    <s v="Pendiente en terminos"/>
    <s v="0-3."/>
    <s v="PENDIENTE"/>
    <s v="PENDIENTE"/>
    <m/>
    <m/>
    <m/>
    <m/>
    <m/>
  </r>
  <r>
    <n v="183262022"/>
    <s v="HACIENDA"/>
    <s v="ENTIDADES DISTRITALES"/>
    <s v="CATASTRO"/>
    <s v="Oficina de Atencion a la Ciudadania | Puede Consolidar"/>
    <x v="7"/>
    <m/>
    <m/>
    <m/>
    <x v="3"/>
    <s v="LISETH ANGELICA CORREDOR SANCHEZ"/>
    <s v="Activo"/>
    <m/>
    <x v="0"/>
    <x v="6"/>
    <s v="Registro - con preclasificacion"/>
    <x v="2"/>
    <s v="Registro - con preclasificacion"/>
    <s v="BUENAS TARDES  QUISIERA SABER COMO SE HACE PARA REALIZAR UN DESENGLOBLE DE UN PREDIO DE MEDIDAS 7X32 DE FONDO CORRESPONDIENTE A (4) HEREDEROS  QUE ENTIDAD O DONDE ME PUEDEN ORIENTAR SOBRE DOCUMENTOS A TENER Y EL VALOR APROXIMADO PARA HACER DICHO TRAMITE. AGRADEZCO LA ATENCION PRESTADA  EN ESPERA DE UNA PRONTA RESPUESTA.   "/>
    <m/>
    <m/>
    <s v="false"/>
    <s v="false"/>
    <s v="false"/>
    <m/>
    <m/>
    <s v="false"/>
    <m/>
    <m/>
    <s v="04 - SAN CRISTOBAL"/>
    <s v="34 - 20 DE JULIO"/>
    <s v="CORDOBA"/>
    <n v="2"/>
    <m/>
    <m/>
    <m/>
    <m/>
    <d v="2022-01-19T00:00:00"/>
    <d v="2022-01-20T00:00:00"/>
    <d v="2022-01-19T12:39:41"/>
    <d v="2022-01-20T00:00:00"/>
    <m/>
    <s v=" "/>
    <s v=" "/>
    <s v=" "/>
    <s v=" "/>
    <s v=" "/>
    <s v=" "/>
    <d v="2022-03-09T00:00:00"/>
    <n v="27"/>
    <m/>
    <s v=" "/>
    <s v=" "/>
    <s v=" "/>
    <n v="8"/>
    <n v="0"/>
    <s v="Registro para atencion"/>
    <s v="Funcionario"/>
    <d v="2022-01-21T00:00:00"/>
    <n v="1"/>
    <n v="6"/>
    <m/>
    <m/>
    <x v="1"/>
    <s v="Natural"/>
    <x v="0"/>
    <s v="lcorredor861"/>
    <s v="En nombre propio"/>
    <s v="Cedula de ciudadania"/>
    <s v="Yury Marcela Gomez Timaran"/>
    <n v="53008181"/>
    <m/>
    <s v="yumagoti@hotmail.com"/>
    <n v="2890501"/>
    <n v="3118562827"/>
    <s v="DG 4A 8 85 ESTE"/>
    <m/>
    <m/>
    <m/>
    <n v="2"/>
    <s v="false"/>
    <s v="true"/>
    <x v="0"/>
    <m/>
    <n v="1"/>
    <x v="1"/>
    <x v="0"/>
    <m/>
    <x v="0"/>
    <s v=" "/>
    <s v="Pendiente en terminos"/>
    <s v="6-10."/>
    <s v="PENDIENTE"/>
    <s v="PENDIENTE"/>
    <m/>
    <m/>
    <m/>
    <m/>
    <m/>
  </r>
  <r>
    <n v="183402022"/>
    <s v="HACIENDA"/>
    <s v="ENTIDADES DISTRITALES"/>
    <s v="CATASTRO"/>
    <s v="Oficina de Atencion a la Ciudadania | Puede Consolidar"/>
    <x v="7"/>
    <m/>
    <s v="URBANISMO - VIVIENDA"/>
    <s v="CENSO INMOBILIARIO"/>
    <x v="18"/>
    <s v="LISETH ANGELICA CORREDOR SANCHEZ"/>
    <s v="Activo"/>
    <m/>
    <x v="0"/>
    <x v="2"/>
    <s v="Registro - con preclasificacion"/>
    <x v="0"/>
    <s v="Solucionado - Por respuesta definitiva"/>
    <s v="De manera atenta solicito por favor se incluya el inmueble identificado con M.I. No. 50N-20886418 en catastro con el fin de expedir los recibos de impuesto. este inmueble fue adquirido en prescripcion extraordinaria de dominio de acuerdo a la sentencia que se adjunta. y se le asigno como nueva matricula inmobiliaria No. 50N-20886418  segregada de un predio de mayor extension identificado con M.I No. 50N-692786."/>
    <s v="MISIONAL"/>
    <m/>
    <s v="false"/>
    <s v="false"/>
    <s v="false"/>
    <m/>
    <m/>
    <s v="false"/>
    <m/>
    <m/>
    <m/>
    <m/>
    <m/>
    <m/>
    <m/>
    <m/>
    <m/>
    <m/>
    <d v="2022-01-19T00:00:00"/>
    <d v="2022-01-20T00:00:00"/>
    <d v="2022-01-19T12:47:05"/>
    <d v="2022-01-20T00:00:00"/>
    <m/>
    <s v=" "/>
    <s v=" "/>
    <s v=" "/>
    <s v=" "/>
    <s v=" "/>
    <s v=" "/>
    <d v="2022-03-02T00:00:00"/>
    <n v="23"/>
    <m/>
    <s v=" "/>
    <d v="2022-01-29T07:11:53"/>
    <d v="2022-01-29T07:11:51"/>
    <n v="7"/>
    <n v="0"/>
    <s v="Registro para atencion"/>
    <s v="Funcionario"/>
    <d v="2022-01-21T00:00:00"/>
    <n v="1"/>
    <n v="5"/>
    <s v="Bogota  enero de 2022  Cordial saludo senora YANETH   En respuesta a la solicitud recibida en la Unidad Administrativa Especial de Catastro Distrital-UAECD- a traves de Bogota te escucha- - Sistema Distrital para la Gestion de Peticiones Ciudadanas  mediante la cual manifiesta ??se incluya el inmueble identificado con M.I. No. 50N-20886418 en catastro con el fin de expedir los recibos de impuesto. este inmueble fue adquirido en prescripcion extraordinaria de dominio??. Al respecto nos permitimos informar  Para que la Unidad Administrativa Especial de Catastro Distrital de tramite a la solicitud de incorporacion de la matricula inmobiliaria 50N-20886418 se debe realizar el  Desenglobe NPH  lo cual  es necesario anexar   ? Solicitud firmada por el propietario o a traves de un apoderado. lo anterior en cumplimiento con los requisitos generales establecidos en los articulos 2 al 6 de la Resolucion 73 de 2020  ?Por medio de la cual se establecen los requisitos para los tramites y servicios a cargo de la UAECD? (ver archivo adjunto).  ? Copia legible del titulo de dominio (Escritura publica  Acto administrativo o Sentencia) debidamente registrada que contenga el reglamento de propiedad horizontal  asi como sus reformas  modificaciones  aclaraciones y correcciones de los titulos con sus respectivos anexos si las hay.  Lo anterior con lo establecido en el Articulo 8 de la Resolucion 73 de 2020  ?Por medio de la cual se establecen los requisitos para los tramites y servicios a cargo de la UAECD? (ver archivo adjunto). Cabe aclarar que no hay documentos adjuntos en la peticion.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YANETH   En respuesta a la solicitud recibida en la Unidad Administrativa Especial de Catastro Distrital-UAECD- a traves de Bogota te escucha- - Sistema Distrital para la Gestion de Peticiones Ciudadanas  mediante la cual manifiesta ??se incluya el inmueble identificado con M.I. No. 50N-20886418 en catastro con el fin de expedir los recibos de impuesto. este inmueble fue adquirido en prescripcion extraordinaria de dominio??. Al respecto nos permitimos informar  Para que la Unidad Administrativa Especial de Catastro Distrital de tramite a la solicitud de incorporacion de la matricula inmobiliaria 50N-20886418 se debe realizar el  Desenglobe NPH  lo cual  es necesario anexar   ? Solicitud firmada por el propietario o a traves de un apoderado. lo anterior en cumplimiento con los requisitos generales establecidos en los articulos 2 al 6 de la Resolucion 73 de 2020  ?Por medio de la cual se establecen los requisitos para los tramites y servicios a cargo de la UAECD? (ver archivo adjunto).  ? Copia legible del titulo de dominio (Escritura publica  Acto administrativo o Sentencia) debidamente registrada que contenga el reglamento de propiedad horizontal  asi como sus reformas  modificaciones  aclaraciones y correcciones de los titulos con sus respectivos anexos si las hay.  Lo anterior con lo establecido en el Articulo 8 de la Resolucion 73 de 2020  ?Por medio de la cual se establecen los requisitos para los tramites y servicios a cargo de la UAECD? (ver archivo adjunto). Cabe aclarar que no hay documentos adjuntos en la peticion.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YANETH  APERADOR "/>
    <n v="52452885"/>
    <m/>
    <s v="baracaldojuridicaladvising@gmail.com"/>
    <m/>
    <m/>
    <s v="KR 55B 128B 51   MJ 24"/>
    <s v="11 - SUBA"/>
    <s v="24 - NIZA"/>
    <s v="LAS VILLAS"/>
    <n v="3"/>
    <s v="false"/>
    <s v="true"/>
    <x v="0"/>
    <m/>
    <n v="1"/>
    <x v="1"/>
    <x v="0"/>
    <m/>
    <x v="0"/>
    <s v="Gestion oportuna (DTL)"/>
    <s v=" "/>
    <s v="6-10."/>
    <s v="GESTIONADOS"/>
    <s v="GESTIONADO"/>
    <m/>
    <m/>
    <m/>
    <m/>
    <m/>
  </r>
  <r>
    <n v="190382022"/>
    <s v="HACIENDA"/>
    <s v="ENTIDADES DISTRITALES"/>
    <s v="CATASTRO"/>
    <s v="Oficina de Atencion a la Ciudadania | Puede Consolidar"/>
    <x v="7"/>
    <m/>
    <s v="IMPUESTOS  TASAS Y CONTRIBUCIONES"/>
    <s v="IMPUESTOS DISTRITALES"/>
    <x v="12"/>
    <s v="LISETH ANGELICA CORREDOR SANCHEZ"/>
    <s v="Activo"/>
    <m/>
    <x v="0"/>
    <x v="1"/>
    <s v="En tramite por asignar - trasladar"/>
    <x v="1"/>
    <s v="Solucionado - Por asignacion"/>
    <s v="Doctor  Omar Rolando Rodriguez Torres Director Economia Urbana Secretaria Distrital de Planeacion Ciudad  Por medio de la presente me permito  agradecer la gestion por parte de ustedes en el tramite correspondiente a la solicitud radicada el dia 2 de noviembre de 2021 donde ?se solicita de manera atenta fecha en la cual quedo en firme el acto administrativo que liquido la participacion en plusvalia del predio mencionado anteriormente y se solicita allegar a UAECD Catastro Bogota el calculo de acuerdo al concepto tecnico emitido por la SDP para la liquidacion efecto plusvalia del porcentaje del area por fuera de la franja de adecuacion (39.285%).?  Mediante radicado  SDP 1-2021-100067  2-2020-58644  1-2020-53994  3-2021-30062 ustedes dan respuesta a UAECD. El dia 9 de diciembre me llego un documento de UAECD via correo electronico referencia 2021ER33530 DE 06/12/2021  donde me informan el proceso del tramite  ?Esta radicacion implica el cumplimiento de un procedimiento especial que se encuentra regulado por las normas catastrales y administrativas  y sera atendida teniendo en cuenta los principios administrativos de celeridad y eficiencia  y en estricto orden de radicacion.  Con el numero de radicacion podra consultar el estado del tramite  ingresando a la pagina www.catastrobogota.gov.co y dando clic en el icono de Catastro en Linea  buscar la seccion  Servicios sin registro  dar clic en  Consulte el estado de un tramite  seleccione el ano  escriba el numero de radicacion y de  Consultar  de esta manera podra visualizar el estado del tramite.?  El dia 11 de enero de 2021 realice el tramite por medio de la pagina Catastro en linea para hacer el seguimiento del tramite y la respuesta fue la siguiente  ?que consultado el sistema de informacion Catastral ?SIIC  se encuentra que el radicado 2021-1363523 esta en la actividad DESCARGAR POR SOLICITUD DEPENDENCIA en la dependencia ENTREGAS.? Sin embargo  no hay informacion alguna ni modos de descargar el recibo. El dia de hoy tenia cita en catastro en notificaciones ya que la comunicacion telefonica es imposible y no hay funcionarios disponibles. Me atendieron en catastro en el modulo de notificaciones y la respuesta es la misma  que esta en entregas pero que ellos no tienen forma de entregarme el recibo. Me indico ir al piso 12 y preguntar por algun funcionario de Plusvalia y la respuesta es que no hay funcionarios disponibles.   A la fecha despues de mes y medio no hay respuesta. Les solicito de manera atenta que me ayuden a intermediar para lograr tener lo antes posible dicho recibo ya que los tiempos en la curaduria se vencen el 2 de febrero de 2022. En este momento lo unico que me hace falta para obtener la licencia de construccion en modalidad de obra nueva es el pago de la plusvalia y la negligencia de UAECD nos esta afectando economicamente y laboralmente. No es posible que la expedicion de un recibo tome mas de un mes y medio y que no den respuesta por ningun medio. Se estan vulnerando mis derechos como ciudadano y como profesional de diseno y construccion.   CC  Contraloria de Bogota        Personeria de Bogota "/>
    <s v="MISIONAL"/>
    <m/>
    <s v="false"/>
    <s v="false"/>
    <s v="false"/>
    <m/>
    <m/>
    <s v="false"/>
    <m/>
    <s v="Buenos dias   Por favor atender peticion  usuario manifiesta que no puede descargar el recibo  le enviaron comunicacion que su radicado   2021-1363523 esta en la actividad DESCARGAR POR SOLICITUD DEPENDENCIA en la dependencia ENTREGAS.?  y descargue el recibo.. En caso que toque radicar informar que tramite.. Gracias"/>
    <m/>
    <m/>
    <m/>
    <n v="6"/>
    <m/>
    <m/>
    <m/>
    <m/>
    <d v="2022-01-19T00:00:00"/>
    <d v="2022-01-20T00:00:00"/>
    <d v="2022-01-20T10:16:05"/>
    <d v="2022-01-21T00:00:00"/>
    <m/>
    <s v=" "/>
    <s v=" "/>
    <s v=" "/>
    <s v=" "/>
    <s v=" "/>
    <s v=" "/>
    <d v="2022-03-03T00:00:00"/>
    <n v="25"/>
    <m/>
    <s v=" "/>
    <d v="2022-01-29T06:44:15"/>
    <s v=" "/>
    <n v="6"/>
    <n v="0"/>
    <s v="Registro para atencion"/>
    <s v="Funcionario"/>
    <d v="2022-01-24T00:00:00"/>
    <n v="1"/>
    <n v="4"/>
    <m/>
    <m/>
    <x v="1"/>
    <s v="Natural"/>
    <x v="0"/>
    <s v="lcorredor861"/>
    <s v="En nombre propio"/>
    <s v="Cedula de ciudadania"/>
    <s v="LINA MARIA PAREDES BARANZA"/>
    <n v="53107502"/>
    <m/>
    <s v="lbaranza@gmail.com"/>
    <n v="3124438593"/>
    <n v="3124438593"/>
    <m/>
    <s v="02 - CHAPINERO"/>
    <s v="97 - CHICO LAGO"/>
    <s v="EL CHICO"/>
    <n v="5"/>
    <s v="false"/>
    <s v="true"/>
    <x v="0"/>
    <m/>
    <n v="1"/>
    <x v="2"/>
    <x v="0"/>
    <m/>
    <x v="0"/>
    <s v="Gestion oportuna (DTL)"/>
    <s v=" "/>
    <s v="6-10."/>
    <s v="GESTIONADOS"/>
    <s v="PENDIENTE"/>
    <m/>
    <m/>
    <m/>
    <m/>
    <m/>
  </r>
  <r>
    <n v="190522022"/>
    <s v="HACIENDA"/>
    <s v="ENTIDADES DISTRITALES"/>
    <s v="CATASTRO"/>
    <s v="Oficina de Atencion a la Ciudadania | Puede Consolidar"/>
    <x v="7"/>
    <m/>
    <s v="URBANISMO - VIVIENDA"/>
    <s v="AVALUO CATASTRAL"/>
    <x v="33"/>
    <s v="CLAUDIA PATRICIA CORREDOR PAMPLONA"/>
    <s v="Activo"/>
    <m/>
    <x v="0"/>
    <x v="2"/>
    <s v="Registro - con preclasificacion"/>
    <x v="0"/>
    <s v="Solucionado - Por respuesta definitiva"/>
    <s v="SOLICITUD CERTIFICACION CATASTRAL PREDIO AAA0083EKMR"/>
    <s v="MISIONAL"/>
    <m/>
    <s v="false"/>
    <s v="true"/>
    <s v="false"/>
    <m/>
    <m/>
    <s v="false"/>
    <m/>
    <m/>
    <s v="13 - TEUSAQUILLO"/>
    <s v="101 - TEUSAQUILLO"/>
    <s v="LA MAGDALENA"/>
    <m/>
    <n v="-7406975829"/>
    <n v="4626228502"/>
    <m/>
    <m/>
    <d v="2022-01-19T00:00:00"/>
    <d v="2022-01-20T00:00:00"/>
    <d v="2022-01-19T17:58:32"/>
    <d v="2022-01-20T00:00:00"/>
    <m/>
    <s v=" "/>
    <s v=" "/>
    <s v=" "/>
    <s v=" "/>
    <s v=" "/>
    <s v=" "/>
    <d v="2022-03-02T00:00:00"/>
    <n v="24"/>
    <m/>
    <s v=" "/>
    <d v="2022-01-27T17:19:56"/>
    <d v="2022-01-27T17:19:54"/>
    <n v="6"/>
    <n v="0"/>
    <s v="Registro para atencion"/>
    <s v="Funcionario"/>
    <d v="2022-01-21T00:00:00"/>
    <n v="1"/>
    <n v="4"/>
    <s v="Bogota  enero de 2022  Cordial saludo senor Giraldo   En respuesta a la solicitud recibida en la Subgerencia de Participacion y Atencion al Ciudadano de la Unidad Administrativa Especial de Catastro Distrital-UAECD- a traves de Bogota te escucha- Sistema Distrital de Quejas. Al respecto nos permitimos informarle   Respecto al numeral A le informamos  que ya se encuentra radicada el tramite MODIFICACION ESTRATO USO Y DESTINO con el numero 2021-  952260  la cual esta siendo atendida por la dependencia SUBGERENCIA INFORMACION FISICA  JURIDICA  para que  emita respuesta teniendo en cuenta los principios administrativos de celeridad y eficiencia  la cual le puede hacer seguimiento (ingresando al aplicativo catastro en Linea  a traves de la pagina https //catastroenlinea.catastrobogota.gov.co/cel/#/home  buscar la seccion ?servicios sin registro?  dar click en  consulta el estado de un tramite    Con relacion al numeral B le comunicamos   el valor del Avaluo Catastral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Ahora bien  si la informacion que requiere es para un proceso judicial  es el juzgado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Finalmente le comunicamos qu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Giraldo   En respuesta a la solicitud recibida en la Subgerencia de Participacion y Atencion al Ciudadano de la Unidad Administrativa Especial de Catastro Distrital-UAECD- a traves de Bogota te escucha- Sistema Distrital de Quejas. Al respecto nos permitimos informarle   Respecto al numeral A le informamos  que ya se encuentra radicada el tramite MODIFICACION ESTRATO USO Y DESTINO con el numero 2021-  952260  la cual esta siendo atendida por la dependencia SUBGERENCIA INFORMACION FISICA  JURIDICA  para que  emita respuesta teniendo en cuenta los principios administrativos de celeridad y eficiencia  la cual le puede hacer seguimiento (ingresando al aplicativo catastro en Linea  a traves de la pagina https //catastroenlinea.catastrobogota.gov.co/cel/#/home  buscar la seccion ?servicios sin registro?  dar click en  consulta el estado de un tramite    Con relacion al numeral B le comunicamos   el valor del Avaluo Catastral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Ahora bien  si la informacion que requiere es para un proceso judicial  es el juzgado como autoridad judicial quien debe solicitar la informacion catastral a la Direccion Ejecutiva Seccional de Administracion Judicial Bogota - Cundinamarca (DESAJ)  en virtud del acuerdo suscrito en octubre de 2020 entre la UAECD y esa Direccion Seccional.   Cabe aclarar que  segun lo informado por la DESAJ  este procedimiento es de conocimiento de todos los Juzgados de los Distritos Judiciales de Bogota  Amazonas y Cundinamarca.  Finalmente le comunicamos que la Informacion Catastral solo puede ser entregada al propietario del predio  poseedor o un apoderado. segun lo establecido en los Articulos 2 al 5 de la Resolucion 73 de 2020 (adjunta) ?Por medio de la cual se establecen los requisitos para los tramites y servicios a cargo de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JOSE IGNACIO GIRALDO CASTRO"/>
    <n v="119376"/>
    <s v="ADULTO MAYOR"/>
    <s v="morelcagiraldo@gmail.com"/>
    <m/>
    <n v="3102838384"/>
    <s v="KR 16 94 68"/>
    <m/>
    <m/>
    <m/>
    <m/>
    <s v="false"/>
    <s v="true"/>
    <x v="0"/>
    <m/>
    <n v="1"/>
    <x v="1"/>
    <x v="0"/>
    <m/>
    <x v="0"/>
    <s v="Gestion oportuna (DTL)"/>
    <s v=" "/>
    <s v="6-10."/>
    <s v="GESTIONADOS"/>
    <s v="GESTIONADO"/>
    <m/>
    <m/>
    <m/>
    <m/>
    <m/>
  </r>
  <r>
    <n v="191612022"/>
    <s v="HACIENDA"/>
    <s v="ENTIDADES DISTRITALES"/>
    <s v="CATASTRO"/>
    <s v="Oficina de Atencion a la Ciudadania | Puede Consolidar"/>
    <x v="7"/>
    <m/>
    <s v="URBANISMO - VIVIENDA"/>
    <s v="CERTIFICACIONES"/>
    <x v="20"/>
    <s v="LISETH ANGELICA CORREDOR SANCHEZ"/>
    <s v="Activo"/>
    <m/>
    <x v="0"/>
    <x v="1"/>
    <s v="Registro - con preclasificacion"/>
    <x v="1"/>
    <s v="Solucionado - Por asignacion"/>
    <s v="SENORES UNIDAD ADMINISTRATIVA ESPECIAL DE CATASTRO DISTRITAL BOGOTA  ENERO 19 2022  ASUNTO  DERECHO DE PETICION. ACLARACION REPUESTA DEL RADICADO 2021 - 273931 DE CERTIFICACION DE CABIDA Y LINDEROS  YO BELKIZ LUCERO ESCOBAR RODRIGUEZ IDENTIFICADA CON CEDULA DE CIUDADANIA N.O 52.209.453  DOMICILIADA EN LA CIUDAD DE BOGOTA  MANIFIESTO QUE MEDIANTE EL PRESENTE ESCRITO SOLICITO ACLARACION A LA RESPUESTA DEL RADICADO 2021-273931 RECIBIDA EL 18 DE ENERO DE 2022 DONDE ME INFORMAN  CERTIFICAN Y ACLARAN LOS LINDEROS DEL SIGUIENTE INMUEBLE   CHIP  AAA0012ECNX MATRICULA INMOBILIARIA 050S00- 458136 DIRECCION DEL PREDIO  CARRERA 24B 13-12 SUR- BARRIO RESTREPO CEDULA CATASTRAL 15S2118  DONDE  ME INDICAN QUE LA INFORMACION ACTUAL DEL AREA DE TERRENO ES DE 247.6 M2  SIN EMBARGO ESTE DATO NO ES CORRESPONDIENTE AL AREA QUE INDICAN EN EL CERTIFICADO DE PLANO PREDIAL CATASTRAL  EN ESTE ULTIMO LA DESCRIPCION DE LOS LINDEROS ES LA SIGUIENTE  PUNTO CARDINAL M2 A ESTE 21 B NORTE 8 C OESTE 31.2 D SUR 8 E ESTE 10.2 DANDO COMO RESULTADO 249.6 M2 DE AREA.  ES ASI  QUE PIDO RESPETUOSAMENTE SE ME INFORME Y ACLARE LOS METROS CUADRADOS Y SE ME REMITA EL CERTIFICADO CORREGIDO SI ES NECESARIO O LA ACLARACION DE COMO SE SACO EL RESULTADO DE 247.6 M2 POR LO ANTERIORMENTE EXPUESTO SOLICITO SE DE TRAMITE A LA SOLICITUD ANTES ENUNCIADA  ANEXO DOCUMENTO RECIBIDO POR LA UAECD AGRADEZCO DE ANTEMANO SU ATENCION  EN ESPERA DE UNA RESPUESTA POSITIVA. ATENTAMENTE    BELKIZ ESCOBAR RODRIGUEZ C.C 52.209.453 DE BOGOTA. CEL CONTACTO   (+57) 312 4482780 E-MAIL LUCEROMARR22@GMAIL.COM "/>
    <s v="MISIONAL"/>
    <m/>
    <s v="false"/>
    <s v="true"/>
    <s v="false"/>
    <m/>
    <m/>
    <s v="false"/>
    <m/>
    <s v="Buenos dias   Por favor atender peticion  usuario solicita se le explique y se le aclare la respuesta de la radiciacion 2021-  273931.  Gracias"/>
    <s v="15 - ANTONIO NARINO"/>
    <s v="38 - RESTREPO"/>
    <s v="RESTREPO OCCIDENTAL"/>
    <n v="3"/>
    <n v="-7410083055496210"/>
    <n v="4589111328529910"/>
    <m/>
    <m/>
    <d v="2022-01-19T00:00:00"/>
    <d v="2022-01-20T00:00:00"/>
    <d v="2022-01-19T19:46:02"/>
    <d v="2022-01-20T00:00:00"/>
    <m/>
    <s v=" "/>
    <s v=" "/>
    <s v=" "/>
    <s v=" "/>
    <s v=" "/>
    <s v=" "/>
    <d v="2022-03-02T00:00:00"/>
    <n v="24"/>
    <m/>
    <s v=" "/>
    <d v="2022-01-29T06:48:06"/>
    <s v=" "/>
    <n v="7"/>
    <n v="0"/>
    <s v="Registro para atencion"/>
    <s v="Funcionario"/>
    <d v="2022-01-21T00:00:00"/>
    <n v="1"/>
    <n v="5"/>
    <m/>
    <m/>
    <x v="1"/>
    <s v="Natural"/>
    <x v="0"/>
    <s v="lcorredor861"/>
    <s v="En nombre propio"/>
    <s v="Cedula de ciudadania"/>
    <s v="BELKIZ LUCERO ESCOBAR RODRIGUEZ"/>
    <n v="52209453"/>
    <m/>
    <s v="luceromarr22@gmail.com"/>
    <m/>
    <n v="3124482780"/>
    <s v="KR 24B 13 12 SUR"/>
    <s v="15 - ANTONIO NARINO"/>
    <s v="38 - RESTREPO"/>
    <s v="RESTREPO OCCIDENTAL"/>
    <m/>
    <s v="false"/>
    <s v="true"/>
    <x v="0"/>
    <m/>
    <n v="1"/>
    <x v="1"/>
    <x v="0"/>
    <m/>
    <x v="0"/>
    <s v="Gestion oportuna (DTL)"/>
    <s v=" "/>
    <s v="6-10."/>
    <s v="GESTIONADOS"/>
    <s v="PENDIENTE"/>
    <m/>
    <m/>
    <m/>
    <m/>
    <m/>
  </r>
  <r>
    <n v="191882022"/>
    <s v="HACIENDA"/>
    <s v="ENTIDADES DISTRITALES"/>
    <s v="CATASTRO"/>
    <s v="Oficina de Atencion a la Ciudadania | Puede Consolidar"/>
    <x v="7"/>
    <m/>
    <s v="URBANISMO - VIVIENDA"/>
    <s v="CERTIFICACIONES"/>
    <x v="23"/>
    <s v="PAULA XIMENA VANEGAS BAUTISTA"/>
    <s v="Activo"/>
    <m/>
    <x v="0"/>
    <x v="0"/>
    <s v="En tramite - Por traslado"/>
    <x v="0"/>
    <s v="Solucionado - Por respuesta definitiva"/>
    <s v="BOLETIN DE NOMENCLATURA EMITIDO POR CATASTRO DISTRITAL"/>
    <s v="MISIONAL"/>
    <m/>
    <s v="false"/>
    <s v="false"/>
    <s v="false"/>
    <m/>
    <m/>
    <s v="false"/>
    <m/>
    <m/>
    <m/>
    <m/>
    <m/>
    <n v="3"/>
    <n v="-74054537505"/>
    <n v="475144920999998"/>
    <m/>
    <m/>
    <d v="2022-01-19T00:00:00"/>
    <d v="2022-01-20T00:00:00"/>
    <d v="2022-01-20T15:46:52"/>
    <d v="2022-01-21T00:00:00"/>
    <m/>
    <s v=" "/>
    <s v=" "/>
    <s v=" "/>
    <s v=" "/>
    <s v=" "/>
    <s v=" "/>
    <d v="2022-02-17T00:00:00"/>
    <n v="18"/>
    <m/>
    <s v=" "/>
    <d v="2022-01-25T23:18:28"/>
    <d v="2022-01-25T23:18:26"/>
    <n v="3"/>
    <n v="0"/>
    <s v="Registro para atencion"/>
    <s v="Funcionario"/>
    <d v="2022-01-24T00:00:00"/>
    <n v="1"/>
    <n v="1"/>
    <s v="Bogota  enero de 2022    Cordial saludo Senor Sanchez   En atencion al requerimiento  recibido en la Gerencia Comercial y Atencion al Usuario de la Unidad Administrativa Especial de Catastro Distrital ?UAECD- a traves del Sistema Distrital para la Gestion de Peticiones Ciudadanas en donde solicita  ?BOLETIN DE NOMENCLATURA EMITIDO POR CATASTRO DISTRITAL?. Al respecto le comunicamos   Que las peticiones No. 10052022 del 03/01/2022 y No.38552022 del 05/01/2022  en donde solicitaba boletin de nomenclatura para el predio con direccion AC 57R SUR 73I 35 TO 3 AP 2122 se reitera la respuesta a la misma solicitud remitida por tercera vez  se genero la certificacion Catastral con codigo de verificacion 375EAE5D3621  es de aclarar que no se generan boletines de nomenclatura expreso como lo menciona  el documento que expide la Unidad Administrativa Especial de Catastro Distrital ?UAECD- es la CERTIFICACION CATASTRAL   que es la constancia de la informacion fisica  juridica y economica de un predio donde tambien figuran datos como nomenclatura oficial  direcciones secundaria (si tiene) y direcciones anteriores  dicha certificacion se adjunto a la respuesta la cual fue atendida el 05/01/2022 a las 2 52 pm a traves del Sistema Distrital para la Gestion de Peticiones Ciudadanas- Bogota te escucha  sin embargo se vuelve a adjuntar el archivo  el cual puede descargar en la seccion de ?adjuntos? dentro de su sesion en Bogota te escuch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Sanchez   En atencion al requerimiento  recibido en la Gerencia Comercial y Atencion al Usuario de la Unidad Administrativa Especial de Catastro Distrital ?UAECD- a traves del Sistema Distrital para la Gestion de Peticiones Ciudadanas en donde solicita  ?BOLETIN DE NOMENCLATURA EMITIDO POR CATASTRO DISTRITAL?. Al respecto le comunicamos   Que las peticiones No. 10052022 del 03/01/2022 y No.38552022 del 05/01/2022  en donde solicitaba boletin de nomenclatura para el predio con direccion AC 57R SUR 73I 35 TO 3 AP 2122 se reitera la respuesta a la misma solicitud remitida por tercera vez  se genero la certificacion Catastral con codigo de verificacion 375EAE5D3621  es de aclarar que no se generan boletines de nomenclatura expreso como lo menciona  el documento que expide la Unidad Administrativa Especial de Catastro Distrital ?UAECD- es la CERTIFICACION CATASTRAL   que es la constancia de la informacion fisica  juridica y economica de un predio donde tambien figuran datos como nomenclatura oficial  direcciones secundaria (si tiene) y direcciones anteriores  dicha certificacion se adjunto a la respuesta la cual fue atendida el 05/01/2022 a las 2 52 pm a traves del Sistema Distrital para la Gestion de Peticiones Ciudadanas- Bogota te escucha  sin embargo se vuelve a adjuntar el archivo  el cual puede descargar en la seccion de ?adjuntos? dentro de su sesion en Bogota te escuch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UAN ANDRES SANCHEZ VASQUEZ"/>
    <n v="1014229635"/>
    <m/>
    <s v="juan-andres-sanchez@outlook.com"/>
    <n v="3138012950"/>
    <n v="3138012950"/>
    <s v="CL 169 54A 51  AP 301"/>
    <m/>
    <m/>
    <m/>
    <m/>
    <s v="false"/>
    <s v="true"/>
    <x v="0"/>
    <m/>
    <n v="1"/>
    <x v="2"/>
    <x v="0"/>
    <m/>
    <x v="0"/>
    <s v="Gestion oportuna (DTL)"/>
    <s v=" "/>
    <s v="0-3."/>
    <s v="GESTIONADOS"/>
    <s v="GESTIONADO"/>
    <m/>
    <m/>
    <m/>
    <m/>
    <m/>
  </r>
  <r>
    <n v="192022022"/>
    <s v="HACIENDA"/>
    <s v="ENTIDADES DISTRITALES"/>
    <s v="CATASTRO"/>
    <s v="Oficina de Atencion a la Ciudadania | Puede Consolidar"/>
    <x v="7"/>
    <m/>
    <m/>
    <m/>
    <x v="3"/>
    <s v="LISETH ANGELICA CORREDOR SANCHEZ"/>
    <s v="Activo"/>
    <m/>
    <x v="0"/>
    <x v="0"/>
    <s v="En tramite - Por traslado"/>
    <x v="2"/>
    <s v="En tramite - Por traslado"/>
    <s v="BUEN DIA EL DIA EL DIA 04/01/2022  SE SOLICITO LOS BOLETINES DE NOMENCLATURA PARA EL PREDIO UBICADO EN LA DIRECCION AC 57R SUR 73I 35 TO 3 AP 2122 EL CUAL FUE OBTENIDO DE FORMA CORRECTA CON EL RADICADO 10282022  EL MISMO DIA SE SOLICITO EL BOLETIN DE NOMENCLATURA PARA EL PREDIO CL 169 54A 51 IN 2 AP 301 CON EL RADICADO 10052022 EL CUAL NO FUE ENVIADO PUES NOTIFICARON FUE EL DEL APARTAMENTO AC 57R SUR 73I 35 TO 3 AP 2122  POR TAL MOTIVO SOLICITE NUEVAMENTE LA VALIDACION DE LA SOLICITUD CON EL RADICADO 38552022  PERO NUEVAMENTE ME NOTIFICARON EL MISMO CERTIFICADO  ASI PUES SOLICITO NUEVAMENTE DE SU APOYO CONFIRMANDO CUAL ES EL BOLETIN DE LA NOMENCLATURA O LA CERTIFICACION CATASTRAL PARA EL PREDIO UBICADO EN LA CL 169 54A 51 IN 2 AP 301  POR FAVOR QUEDO ATENTO A LA PRONTA RESPUESTA QUE ME PUEDAN BRINDAR PARA ESTA SOLICITUD"/>
    <m/>
    <m/>
    <s v="false"/>
    <s v="false"/>
    <s v="false"/>
    <m/>
    <m/>
    <s v="false"/>
    <m/>
    <m/>
    <s v="11 - SUBA"/>
    <s v="18 - BRITALIA"/>
    <s v="BRITALIA"/>
    <n v="3"/>
    <n v="-74054537505"/>
    <n v="475144920999998"/>
    <m/>
    <m/>
    <d v="2022-01-19T00:00:00"/>
    <d v="2022-01-20T00:00:00"/>
    <d v="2022-01-25T08:23:14"/>
    <d v="2022-01-26T00:00:00"/>
    <m/>
    <s v=" "/>
    <s v=" "/>
    <s v=" "/>
    <s v=" "/>
    <s v=" "/>
    <s v=" "/>
    <d v="2022-02-22T00:00:00"/>
    <n v="17"/>
    <m/>
    <s v=" "/>
    <s v=" "/>
    <s v=" "/>
    <n v="4"/>
    <n v="0"/>
    <s v="Registro para atencion"/>
    <s v="Funcionario"/>
    <d v="2022-01-27T00:00:00"/>
    <n v="1"/>
    <n v="2"/>
    <m/>
    <m/>
    <x v="1"/>
    <s v="Natural"/>
    <x v="0"/>
    <s v="lcorredor861"/>
    <s v="En nombre propio"/>
    <s v="Cedula de ciudadania"/>
    <s v="JUAN ANDRES SANCHEZ VASQUEZ"/>
    <n v="1014229635"/>
    <m/>
    <s v="juan-andres-sanchez@outlook.com"/>
    <n v="3138012950"/>
    <n v="3138012950"/>
    <s v="CL 169 54A 51  AP 301"/>
    <m/>
    <m/>
    <m/>
    <m/>
    <s v="false"/>
    <s v="true"/>
    <x v="0"/>
    <m/>
    <n v="1"/>
    <x v="2"/>
    <x v="0"/>
    <m/>
    <x v="0"/>
    <s v=" "/>
    <s v="Pendiente en terminos"/>
    <s v="4-5."/>
    <s v="PENDIENTE"/>
    <s v="PENDIENTE"/>
    <m/>
    <m/>
    <m/>
    <m/>
    <m/>
  </r>
  <r>
    <n v="192372022"/>
    <s v="HACIENDA"/>
    <s v="ENTIDADES DISTRITALES"/>
    <s v="CATASTRO"/>
    <s v="Oficina de Atencion a la Ciudadania | Puede Consolidar"/>
    <x v="7"/>
    <m/>
    <s v="URBANISMO - VIVIENDA"/>
    <s v="SERVICIO A LA CIUDADANIA"/>
    <x v="24"/>
    <s v="LISETH ANGELICA CORREDOR SANCHEZ"/>
    <s v="Activo"/>
    <m/>
    <x v="0"/>
    <x v="1"/>
    <s v="En tramite - Por traslado"/>
    <x v="0"/>
    <s v="Solucionado - Por respuesta definitiva"/>
    <s v="CERTIFICADO CATASTRAL  LA NOCHE DEL 19 DE ENERO DE 2022  REALICE PAGO EN TIENDA VIRTUAL CATASTRO PARA OBTENER CERTIFICADO CATASTRAL DE UN INMUEBLE  SE HIZO PAGO POR PSE  PERO EL DOCUMENTO NO LLEGO EL EMAIL."/>
    <s v="MISIONAL"/>
    <m/>
    <s v="false"/>
    <s v="true"/>
    <s v="false"/>
    <m/>
    <m/>
    <s v="false"/>
    <m/>
    <m/>
    <s v="11 - SUBA"/>
    <s v="19 - EL PRADO"/>
    <s v="PRADO PINZON"/>
    <n v="3"/>
    <m/>
    <m/>
    <m/>
    <m/>
    <d v="2022-01-19T00:00:00"/>
    <d v="2022-01-20T00:00:00"/>
    <d v="2022-01-20T11:18:56"/>
    <d v="2022-01-21T00:00:00"/>
    <m/>
    <s v=" "/>
    <s v=" "/>
    <s v=" "/>
    <s v=" "/>
    <s v=" "/>
    <s v=" "/>
    <d v="2022-03-03T00:00:00"/>
    <n v="25"/>
    <m/>
    <s v=" "/>
    <d v="2022-01-28T20:01:32"/>
    <d v="2022-01-28T20:01:30"/>
    <n v="6"/>
    <n v="0"/>
    <s v="Registro para atencion"/>
    <s v="Funcionario"/>
    <d v="2022-01-24T00:00:00"/>
    <n v="1"/>
    <n v="4"/>
    <s v="Bogota  enero de 2022  Cordial saludo senora Flor    En respuesta a la solicitud recibida en la Unidad Administrativa Especial de Catastro Distrital-UAECD- a traves de Bogota te escucha- - Sistema Distrital para la Gestion de Peticiones Ciudadanas   al respecto le informamos  que una vez la entidad la entidad bancaria reporta el pago como exitoso   se dispone para descargar en la plataforma su producto (certificacion catastral)  por lo anterior la invitamos a iniciar sesion en la tienda virtual https //catastroenlinea.catastrobogota.gov.co/tienda-virtual    y descargar los productos  Se anexa instructivo a continuacion    Ingrese a la tienda  luego con el boton superior derecho de clic e inicie sesion con su usuario (correo electronico) y clave que asigno en el momento del registro  en el momento de iniciar sesion vera la pantalla con los datos de usuario y la sesion de ¨Mis compras¨ si no lo observa de clic en el recuadro azul del usuario (correo electronico) y el sistema lo ubicara en la pantalla  en la parte inferior encuentra ¨mis compras¨ donde se ubican los productos ya pagados y listos para descarga.   En caso de presentar inconvenientes  por favor escribir a tiendavirtualuaecd@catastrobogota.gov.co anexando imagen de la pantalla ¨Mis compras  Es de precisar que el producto no se remite al correo electronico  se dispone en la plataforma tal como se indica en el instructivo que encuentra en el momento de ingresar a la tienda virtu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Flor    En respuesta a la solicitud recibida en la Unidad Administrativa Especial de Catastro Distrital-UAECD- a traves de Bogota te escucha- - Sistema Distrital para la Gestion de Peticiones Ciudadanas   al respecto le informamos  que una vez la entidad la entidad bancaria reporta el pago como exitoso   se dispone para descargar en la plataforma su producto (certificacion catastral)  por lo anterior la invitamos a iniciar sesion en la tienda virtual https //catastroenlinea.catastrobogota.gov.co/tienda-virtual    y descargar los productos  Se anexa instructivo a continuacion    Ingrese a la tienda  luego con el boton superior derecho de clic e inicie sesion con su usuario (correo electronico) y clave que asigno en el momento del registro  en el momento de iniciar sesion vera la pantalla con los datos de usuario y la sesion de ¨Mis compras¨ si no lo observa de clic en el recuadro azul del usuario (correo electronico) y el sistema lo ubicara en la pantalla  en la parte inferior encuentra ¨mis compras¨ donde se ubican los productos ya pagados y listos para descarga.   En caso de presentar inconvenientes  por favor escribir a tiendavirtualuaecd@catastrobogota.gov.co anexando imagen de la pantalla ¨Mis compras  Es de precisar que el producto no se remite al correo electronico  se dispone en la plataforma tal como se indica en el instructivo que encuentra en el momento de ingresar a la tienda virtu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FLOR OLGA RUBIANO DE HURTADO"/>
    <n v="41339857"/>
    <s v="ADULTO MAYOR"/>
    <s v="olguitadehurtado1945@gmail.com"/>
    <n v="3214626129"/>
    <n v="3214626129"/>
    <s v="KR 73 163 21  TO 8 AP 729"/>
    <m/>
    <m/>
    <m/>
    <m/>
    <s v="false"/>
    <s v="true"/>
    <x v="0"/>
    <m/>
    <n v="1"/>
    <x v="2"/>
    <x v="0"/>
    <m/>
    <x v="0"/>
    <s v="Gestion oportuna (DTL)"/>
    <s v=" "/>
    <s v="6-10."/>
    <s v="GESTIONADOS"/>
    <s v="GESTIONADO"/>
    <m/>
    <m/>
    <m/>
    <m/>
    <m/>
  </r>
  <r>
    <n v="192882022"/>
    <s v="HACIENDA"/>
    <s v="ENTIDADES DISTRITALES"/>
    <s v="CATASTRO"/>
    <s v="Oficina de Atencion a la Ciudadania | Puede Consolidar"/>
    <x v="7"/>
    <m/>
    <s v="URBANISMO - VIVIENDA"/>
    <s v="TRASLADO DE PETICION POR COMPETENCIA"/>
    <x v="13"/>
    <s v="PAULA XIMENA VANEGAS BAUTISTA"/>
    <s v="Activo"/>
    <m/>
    <x v="0"/>
    <x v="8"/>
    <s v="Registro - con preclasificacion"/>
    <x v="5"/>
    <s v="Solucionado - Por traslado"/>
    <s v="SOLICITO POR FAVOR LA FACTURA DEL IMPUESTO PREDIAL SEA ENVIADO A MI CORREO Y NO FISICAMENTE"/>
    <s v="MISIONAL"/>
    <m/>
    <s v="false"/>
    <s v="false"/>
    <s v="false"/>
    <m/>
    <m/>
    <s v="false"/>
    <m/>
    <s v="Se traslada a la entidad competente."/>
    <m/>
    <m/>
    <m/>
    <m/>
    <m/>
    <m/>
    <m/>
    <m/>
    <d v="2022-01-19T00:00:00"/>
    <d v="2022-01-20T00:00:00"/>
    <d v="2022-01-19T22:21:21"/>
    <d v="2022-01-20T00:00:00"/>
    <m/>
    <s v=" "/>
    <s v=" "/>
    <s v=" "/>
    <s v=" "/>
    <s v=" "/>
    <s v=" "/>
    <d v="2022-02-16T00:00:00"/>
    <n v="19"/>
    <m/>
    <s v=" "/>
    <d v="2022-01-20T22:18:28"/>
    <s v=" "/>
    <n v="1"/>
    <n v="0"/>
    <s v="Registro para atencion"/>
    <s v="Funcionario"/>
    <d v="2022-01-21T00:00:00"/>
    <n v="1"/>
    <n v="0"/>
    <m/>
    <m/>
    <x v="1"/>
    <s v="Natural"/>
    <x v="0"/>
    <s v="pvanegas29"/>
    <s v="En nombre propio"/>
    <s v="Cedula de ciudadania"/>
    <s v="GRECIA ESTHER RESTREPO RODRIGUEZ"/>
    <n v="41686295"/>
    <s v="ADULTO MAYOR"/>
    <s v="todosar@gmail.com"/>
    <n v="6017591536"/>
    <n v="3204730361"/>
    <m/>
    <m/>
    <m/>
    <m/>
    <m/>
    <s v="false"/>
    <s v="true"/>
    <x v="1"/>
    <s v="CATASTRO"/>
    <n v="1"/>
    <x v="1"/>
    <x v="0"/>
    <m/>
    <x v="0"/>
    <s v="Gestion oportuna (DTL)"/>
    <s v=" "/>
    <s v="0-3."/>
    <s v="GESTIONADOS"/>
    <s v="GESTIONADO"/>
    <m/>
    <m/>
    <m/>
    <m/>
    <m/>
  </r>
  <r>
    <n v="195752022"/>
    <s v="HACIENDA"/>
    <s v="ENTIDADES DISTRITALES"/>
    <s v="CATASTRO"/>
    <s v="Oficina de Atencion a la Ciudadania | Puede Consolidar"/>
    <x v="7"/>
    <m/>
    <s v="URBANISMO - VIVIENDA"/>
    <s v="TRASLADO DE PETICION POR COMPETENCIA"/>
    <x v="13"/>
    <s v="PAULA XIMENA VANEGAS BAUTISTA"/>
    <s v="Activo"/>
    <m/>
    <x v="0"/>
    <x v="6"/>
    <s v="Registro - con preclasificacion"/>
    <x v="5"/>
    <s v="Solucionado - Por traslado"/>
    <s v="INSCRIPCION RIT"/>
    <s v="MISIONAL"/>
    <m/>
    <s v="false"/>
    <s v="true"/>
    <s v="false"/>
    <m/>
    <m/>
    <s v="false"/>
    <m/>
    <m/>
    <m/>
    <m/>
    <m/>
    <m/>
    <n v="-741122391"/>
    <n v="45578923"/>
    <m/>
    <m/>
    <d v="2022-01-20T00:00:00"/>
    <d v="2022-01-21T00:00:00"/>
    <d v="2022-01-20T09:05:46"/>
    <d v="2022-01-21T00:00:00"/>
    <m/>
    <s v=" "/>
    <s v=" "/>
    <s v=" "/>
    <s v=" "/>
    <s v=" "/>
    <s v=" "/>
    <d v="2022-03-10T00:00:00"/>
    <n v="35"/>
    <m/>
    <s v=" "/>
    <d v="2022-01-20T22:15:24"/>
    <s v=" "/>
    <n v="1"/>
    <n v="0"/>
    <s v="Registro para atencion"/>
    <s v="Funcionario"/>
    <d v="2022-01-24T00:00:00"/>
    <n v="1"/>
    <n v="0"/>
    <m/>
    <m/>
    <x v="0"/>
    <s v="Juridica"/>
    <x v="0"/>
    <s v="pvanegas29"/>
    <s v="En representacion de"/>
    <s v="NIT"/>
    <s v="B&amp;K TAX AND ACCOUNTANS S.A.S.   "/>
    <n v="901385802"/>
    <m/>
    <s v="info.bkta@gmail.com"/>
    <n v="3196280412"/>
    <n v="3229132823"/>
    <s v="KR 89A BIS 8A 25"/>
    <s v="08 - KENNEDY"/>
    <s v="79 - CALANDAIMA"/>
    <s v="OSORIO III"/>
    <n v="3"/>
    <s v="false"/>
    <s v="true"/>
    <x v="1"/>
    <s v="CATASTRO"/>
    <n v="1"/>
    <x v="1"/>
    <x v="0"/>
    <m/>
    <x v="0"/>
    <s v="Gestion oportuna (DTL)"/>
    <s v=" "/>
    <s v="0-3."/>
    <s v="GESTIONADOS"/>
    <s v="GESTIONADO"/>
    <m/>
    <m/>
    <m/>
    <m/>
    <m/>
  </r>
  <r>
    <n v="199662022"/>
    <s v="HACIENDA"/>
    <s v="ENTIDADES DISTRITALES"/>
    <s v="CATASTRO"/>
    <s v="Oficina de Atencion a la Ciudadania | Puede Consolidar"/>
    <x v="7"/>
    <m/>
    <m/>
    <m/>
    <x v="3"/>
    <s v="ANGIE VANESSA ACERO VACA"/>
    <s v="Activo"/>
    <s v="PUNTO DE ATENCION Y RADICACION - PALACIO LIEVANO"/>
    <x v="3"/>
    <x v="5"/>
    <s v="En tramite por asignar - trasladar"/>
    <x v="2"/>
    <s v="En tramite por asignar - trasladar"/>
    <s v="PROGRAMA BOGOTA COMO VAMOS - SOLICITA ACTUALIZACION DE LA INFORMACION CON CORTE A 31 DE DICIEMBRE DE 2021. SE ANEXA PETICION."/>
    <m/>
    <s v="Atencion de Solicitudes Ciudadanas"/>
    <s v="false"/>
    <s v="true"/>
    <s v="false"/>
    <m/>
    <m/>
    <s v="false"/>
    <m/>
    <s v="  FONCEP-FONDO DE PRESTACIONES ECONOMICAS CESANTIAS Y PENSIONES          Al contestar cite radicado ER-02617-202201883-S Id  442229 Folios  1 Anexos  5       Fecha  21-enero-2022 11 34 34 Dependencia   OFICINA ASESORA DE COMUNICACIONES          Serie  PQRS       SubSerie  Tipo Documental  REQUERIMIENTOS BOGOTA TE ESCUCHA (SDQS)               "/>
    <s v="17 - LA CANDELARIA"/>
    <s v="94 - LA CANDELARIA"/>
    <s v="CENTRO ADMINISTRATIVO"/>
    <m/>
    <n v="-7407677784562110"/>
    <n v="4598153420667480"/>
    <m/>
    <m/>
    <d v="2022-01-20T00:00:00"/>
    <d v="2022-01-21T00:00:00"/>
    <d v="2022-01-20T12:12:36"/>
    <d v="2022-01-21T00:00:00"/>
    <s v="1-2022-650"/>
    <d v="2022-01-11T00:00:00"/>
    <s v=" "/>
    <s v=" "/>
    <s v=" "/>
    <s v=" "/>
    <s v=" "/>
    <d v="2022-03-03T00:00:00"/>
    <n v="24"/>
    <m/>
    <s v=" "/>
    <s v=" "/>
    <s v=" "/>
    <n v="7"/>
    <n v="0"/>
    <s v="Registro para atencion"/>
    <s v="Funcionario"/>
    <d v="2022-01-24T00:00:00"/>
    <n v="1"/>
    <n v="5"/>
    <m/>
    <m/>
    <x v="1"/>
    <s v="Natural"/>
    <x v="1"/>
    <s v="aacero1984"/>
    <s v="En nombre propio"/>
    <m/>
    <s v="FELIPE  MARINO CIFUENTES"/>
    <m/>
    <m/>
    <s v="coordinaciontecnica@bogotacomovamos.org"/>
    <n v="3134316039"/>
    <n v="3105701806"/>
    <s v="AC 26 68B 70"/>
    <m/>
    <m/>
    <m/>
    <m/>
    <s v="false"/>
    <s v="true"/>
    <x v="0"/>
    <m/>
    <n v="1"/>
    <x v="2"/>
    <x v="2"/>
    <m/>
    <x v="0"/>
    <s v=" "/>
    <s v="Pendiente en terminos"/>
    <s v="6-10."/>
    <s v="PENDIENTE"/>
    <s v="PENDIENTE"/>
    <m/>
    <m/>
    <m/>
    <m/>
    <m/>
  </r>
  <r>
    <n v="199682022"/>
    <s v="HACIENDA"/>
    <s v="ENTIDADES DISTRITALES"/>
    <s v="CATASTRO"/>
    <s v="Oficina de Atencion a la Ciudadania | Puede Consolidar"/>
    <x v="7"/>
    <m/>
    <s v="URBANISMO - VIVIENDA"/>
    <s v="SERVICIO A LA CIUDADANIA"/>
    <x v="8"/>
    <s v="PAULA XIMENA VANEGAS BAUTISTA"/>
    <s v="Activo"/>
    <m/>
    <x v="0"/>
    <x v="2"/>
    <s v="Registro - con preclasificacion"/>
    <x v="1"/>
    <s v="Solucionado - Por asignacion"/>
    <s v="SRES CATASTRO  DE MANERA RESPETUOSA Y PARA EFECTOS DE ADELANTAR EL TRAMITE CONTENIDO EN EL ARTICULO 8 DEL DECRETO DISTRITAL 221 DE 2020 Y PARTICULARMENTE LO CONTENIDO EN EL PARAGRAFO 1 DE LA NORMA IBIDEM EL CUAL DETERMINA    PARAGRAFO 1. DE ACUERDO CON EL PARAGRAFO 3 DEL ARTICULO 2.2.2.1.5.3.3 DEL DECRETO NACIONAL 1077 DE 2015  EL VALOR DE REFERENCIA SERA PARA NUESTRO CASO EL ESTABLECIDO POR LA UNIDAD ADMINISTRATIVA ESPECIAL DE CATASTRO DISTRITAL - UAECD   SOLICITO ME INFORMEN EL VALOR DE REFERENCIA EL INMUEBLE IDENTIFICADO CON EL CHIP AAA0145KSXR Y FOLIO DE MATRICULA INMOBILIARIA 50S-40068385 Y 50S-40726153.  DADO QUE EL LOTE ES PROPIEDAD DE ACCION SOCIEDAD FIDUCIARIA S.A. ACTUANDO EN CALIDAD DE VOCERA Y ADMINISTRADORA DEL FIDEICOMISO FA-1479 FIDEICOMISO INMOBILIARIO CANTARRANA NIT 8050129210  NOS PERMITIMOS ENTREGARLES EL CERTIFICADO DONDE SE REFLEJA QUE AVINTIA COLOMBIA ES UNICO FIDEICOMITENTE Y BENEFICIARIO DE ESE FIDEICOMISO  Y REMITO EL CONTRATO DE FIDUCIA  Y LOS OTROSIES 1 Y 2 EN DONDE CONSTA QUE AVINTIA COLOMBIA ES EL TITULAR DE LOS DERECHOS DEL FIDEICOMISO DUENO DE LOS INMUEBLES   (VER OTROSI 1  NUMERAL 3). LES SOLICITAMOS CON ESTO DAR TRAMITE DE LA SOLICITUD PUES SE REQUIERE DE MANERA URGENTE PARA UN TRAMITE DE MODIFICACION DE LICENCIA URBANISTICA  TAMBIEN ADJUNTAMOS LA LICENCIA DE REVALIDACION EN DONDE CONSTA  QUE AVINTIA COLOMBIA ES LA TITULAR DE LOS INMUEBLES  PARA EFECTOS DE SOPORTAR LA SOLICITUD  ADJUNTO CERTIFICADO DE EXISTENCIA Y REPRESENTACION LEGAL Y FOLIO DE MATRICULA INMOBILIARIA DEL INMUEBLE  LOS CERTIFICADOS DE FIDEICOMITENTE ANTES DESCRITOS Y COPIAS DE LAS ESCRITURAS DEL FIDEICOMISO  JUNTO CON LA LICENCIA DE REVALIDACION ANTES CITADA  AGRADEZCO LA ATENCION Y DILIGENCIA CON LA PRESENTE.  RECIBIRE COMUNICACIONES Y NOTIFICACIONES EN EL CORREO JLVILLACORTA@GRUPOAVINTIA.COM "/>
    <s v="MISIONAL"/>
    <m/>
    <s v="false"/>
    <s v="true"/>
    <s v="false"/>
    <m/>
    <m/>
    <s v="false"/>
    <m/>
    <m/>
    <m/>
    <m/>
    <m/>
    <m/>
    <n v="-74118151265"/>
    <n v="449772516500002"/>
    <m/>
    <m/>
    <d v="2022-01-20T00:00:00"/>
    <d v="2022-01-21T00:00:00"/>
    <d v="2022-01-20T11:44:17"/>
    <d v="2022-01-21T00:00:00"/>
    <m/>
    <s v=" "/>
    <s v=" "/>
    <s v=" "/>
    <s v=" "/>
    <s v=" "/>
    <s v=" "/>
    <d v="2022-03-03T00:00:00"/>
    <n v="27"/>
    <m/>
    <s v=" "/>
    <d v="2022-01-25T23:33:35"/>
    <s v=" "/>
    <n v="3"/>
    <n v="0"/>
    <s v="Registro para atencion"/>
    <s v="Funcionario"/>
    <d v="2022-01-24T00:00:00"/>
    <n v="1"/>
    <n v="1"/>
    <s v="Se asigna para validar peticion."/>
    <s v="Se asigna para validar peticion."/>
    <x v="0"/>
    <s v="Juridica"/>
    <x v="0"/>
    <s v="pvanegas29"/>
    <s v="En nombre propio"/>
    <s v="NIT"/>
    <s v="AVINTIA COLOMBIA SAS   "/>
    <n v="900558927"/>
    <m/>
    <s v="jlvillacorta@grupoavintia.com"/>
    <m/>
    <m/>
    <m/>
    <m/>
    <m/>
    <m/>
    <m/>
    <s v="false"/>
    <s v="true"/>
    <x v="0"/>
    <m/>
    <n v="1"/>
    <x v="1"/>
    <x v="0"/>
    <m/>
    <x v="0"/>
    <s v="Gestion oportuna (DTL)"/>
    <s v=" "/>
    <s v="0-3."/>
    <s v="GESTIONADOS"/>
    <s v="PENDIENTE"/>
    <m/>
    <m/>
    <m/>
    <m/>
    <m/>
  </r>
  <r>
    <n v="19988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HACE MAS DE 5 MESES EL DIA 11 DE AGOSTO INTERPUSE UNA SOLICITUD A LA ENTIDAD DE CATASTRO SECCION DE AVALUO COMERCIAL Y ME DIERON UN NUMERO DE RADICADO CORDIS 2021ER21997 Y HASTA EL MOMENTO NO ME HAN RESPONDIDO YA VAMOS PARA 6 MESES Y LLAME A CATASTRO Y ME DICEN QUE LA RESPUESTA ESTA EN TRAMITE  PERO NO CREO QUE DUREN MAS DE 5 MESES PARA ESTO POR LO CUAL DOY A CONOCER EL REQUERIMIENTO QUE SE COLOCO EN ESE MOMENTO Y PIDO SU AYDUA PARA PODER TENER UNA RESPUESTA  MI NOMBRE ES VIRGELINA TIBADUIZA DE GALLO CON CC 33.446.072 CON SITIO DE RESIDENCIA SOGAMOSO  BOYACA  SOY PROPIETARIA DEL PREDIO CON CHIP AAA0169OBMR UBICADO EN LA CALLE 163ª 14D ? 51  SOY ADULTA MAYOR CON MAS DE 74 ANOS  DE LOS CUALES MAS DE 26 ANOS EH ESTADO A LA ESPERA DE SOLUCIONAR TODOS LOS INCONVENIENTES CON ESTE PREDIO  YA QUE MI ESPOSO MURIO HACE 22 ANOS DE CANCER  CON EL DOLOR DE NO PODER REALIZAR NADA Y DEJARNOS ESTE PROBLEMA A NOSOTROS  INICIANDO PORQUE NO ME PERMITIERON CONSTRUIR O REALIZAR USUFRUCTO DE ESTE LOTE  YA QUE NO CUENTO CON NINGUN SUSTENTO ADICIONAL  POR OTRO LADO GENERAR PRESTAMOS PARA PAGO DE IMPUESTO  VALORIZACION Y DEMAS. EN ESTE MOMENTO Y VIVIENDO EN UN ESTADO DE DEPRESION  PORQUE NO SALGO MUCHO DE MI CASA  TUVE COVID Y EL SUFRIR ESTA ENFERMEDAD ME LLEVO A PENSAR QUE NO DEBO DEJARLES INCONVENIENTES A MIS HIJAS  LOS MISMO QUE MI ESPOSO HACE 22 ANOS NOS DEJO CON ESTE PREDIO  SUFRIR DE CARENCIAS Y DEMAS PORQUE NADIE QUISO NUNCA COMPRAR EL LOTE  YA QUE NO SE PODIA HACER NADA CON EL. POR ESO AHORA RECURRO A USTEDES POR QUE EL IDU  ESTA EN EL ESTUDIO DE COMPRA DE ESTA PROPIEDAD Y SOLICITO A USTEDES EL AVALUO COMERCIAL PARA PODER INICIAR TRAMITE DE COMPRA. EL DIA 23 DE SEPTIEMBRE DE 2020 NOS LLEGO UN COMUNICADO DE VISITA TECNICA VIRTUAL ASISTIDA EN VIVO ? AVALUO COMERCIAL  Y  DESPUES DE ESPERAR LA VISITA SE REALIZO DE FORMA PRESENCIAL EL DIA 23 DE MARZO DE 2021  A ESTA FECHA EL IDU NOS COMUNICA QUE NO HA SIDO POSIBLE REALIZAR NINGUN TRAMITE YA QUE NO APARECE EL AVALUO COMERCIAL.      RECURRO A USTEDES ENCARECIDAMENTE ME COLABOREN Y NO DEJEN QUE PASE MAS TIEMPO EN UN SUPLICIO DE NO SABER QUE VA A PASAR  A MI EDAD SOLO ME QUEDA ESPERAR SER ESCUCHADA Y AYUDADA POR USTEDES QUE SON LA AUTORIDAD QUE ME PUEDE SOLUCIONAR TANTAS PENAS POR LAS QUE HE PASADO.   AGRADEZCO ME COLABOREN ENVIANDOME EL AVALUO COMERCIAL  Y  A LA AUTORIDAD COMPETENTE EN EL IDU  PARA ASI PODER REALIZAR LOS TRAMITES RESPECTIVOS Y QUE ESTA INSTITUCION REALICE EL PROCESO DE COMPRA. HOY FUI A CATASTRO  Y ME DICEN QUE DEBO REALIZAR LA SOLICITUD POR ESTE MEDIO CON UN RADICADO 2021-49953.   POR ULTIMO AGRADEZCO SU AYUDA Y ATENCION A ESTE CASO."/>
    <s v="MISIONAL"/>
    <m/>
    <s v="false"/>
    <s v="false"/>
    <s v="false"/>
    <m/>
    <m/>
    <s v="false"/>
    <m/>
    <m/>
    <m/>
    <m/>
    <m/>
    <n v="3"/>
    <n v="-741108592"/>
    <n v="46900143"/>
    <m/>
    <m/>
    <d v="2022-01-20T00:00:00"/>
    <d v="2022-01-21T00:00:00"/>
    <d v="2022-01-20T11:55:46"/>
    <d v="2022-01-21T00:00:00"/>
    <m/>
    <s v=" "/>
    <s v=" "/>
    <s v=" "/>
    <s v=" "/>
    <s v=" "/>
    <s v=" "/>
    <d v="2022-03-03T00:00:00"/>
    <n v="27"/>
    <m/>
    <s v=" "/>
    <d v="2022-01-26T15:24:35"/>
    <s v=" "/>
    <n v="4"/>
    <n v="0"/>
    <s v="Registro para atencion"/>
    <s v="Funcionario"/>
    <d v="2022-01-24T00:00:00"/>
    <n v="1"/>
    <n v="2"/>
    <s v="Se asigna para verificar caso ya que usuaria indica no haber obtenido respuesta al CORDIS 2021ER21997 del 12 de agosto del 2021 el cual esta asignado a CASTRO LATORRE  CARLOS ALBERTO."/>
    <s v="Se asigna para verificar caso ya que usuaria indica no haber obtenido respuesta al CORDIS 2021ER21997 del 12 de agosto del 2021 el cual esta asignado a CASTRO LATORRE  CARLOS ALBERTO."/>
    <x v="1"/>
    <s v="Natural"/>
    <x v="0"/>
    <s v="pvanegas29"/>
    <s v="En representacion de"/>
    <s v="Cedula de ciudadania"/>
    <s v="ALBA LUCIA GALLO TIBADUIZA"/>
    <n v="46380275"/>
    <m/>
    <s v="allugati@hotmail.com"/>
    <n v="3208007416"/>
    <n v="3208007416"/>
    <s v="CL 65B 86 86"/>
    <s v="10 - ENGATIVA"/>
    <s v="116 - ALAMOS"/>
    <s v="LOS ALAMOS"/>
    <n v="3"/>
    <s v="false"/>
    <s v="true"/>
    <x v="0"/>
    <m/>
    <n v="1"/>
    <x v="1"/>
    <x v="0"/>
    <m/>
    <x v="0"/>
    <s v="Gestion oportuna (DTL)"/>
    <s v=" "/>
    <s v="4-5."/>
    <s v="GESTIONADOS"/>
    <s v="PENDIENTE"/>
    <m/>
    <m/>
    <m/>
    <m/>
    <m/>
  </r>
  <r>
    <n v="20030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SE SOLICITA APOYO PARA OBTENER RESPUESTA AL RADICADO ANTE CATASTRO DISTRITAL NO. 2021-864437.  S UN TRAMITE DE DESENGLOBE CATASTRAL DE UNA PROPIEDAD HORIZONTAL NUEVA CON TODOS LOS DOCUMENTOS DE SOPORTE REQUERIDOS Y SE RADICO DESDE EL 18 DE AGOSTO DE 2021 (MAS DE 5 MESES) SIN QUE A LA FECHA SE OBTENGA RESPUESTA.  APRECIAMOS SU APOYO CONN AGILIZAR EL TRAMITE YA QUE LOS PROPIETARIOS DE LAS UNIDADES ESTAN SOLICITANDO SU NUMERO DE CHIP INDIVIDUAL.  SE ADJUNTA COPIA DEL RADICADO RECIBIDO DE LA UAECD"/>
    <s v="MISIONAL"/>
    <m/>
    <s v="false"/>
    <s v="false"/>
    <s v="false"/>
    <m/>
    <m/>
    <s v="false"/>
    <m/>
    <m/>
    <s v="13 - TEUSAQUILLO"/>
    <s v="101 - TEUSAQUILLO"/>
    <s v="LAS AMERICAS"/>
    <m/>
    <n v="-74078408745"/>
    <n v="462549527599998"/>
    <m/>
    <m/>
    <d v="2022-01-20T00:00:00"/>
    <d v="2022-01-21T00:00:00"/>
    <d v="2022-01-20T12:09:18"/>
    <d v="2022-01-21T00:00:00"/>
    <m/>
    <s v=" "/>
    <s v=" "/>
    <s v=" "/>
    <s v=" "/>
    <s v=" "/>
    <s v=" "/>
    <d v="2022-03-03T00:00:00"/>
    <n v="30"/>
    <m/>
    <s v=" "/>
    <d v="2022-01-20T22:03:13"/>
    <d v="2022-01-27T16:49:56"/>
    <n v="1"/>
    <n v="0"/>
    <s v="Registro para atencion"/>
    <s v="Funcionario"/>
    <d v="2022-01-24T00:00:00"/>
    <n v="1"/>
    <n v="0"/>
    <s v="Se asigna por moras en el tramite ya que el radicado es de agosto de 2021."/>
    <s v="Se asigna por moras en el tramite ya que el radicado es de agosto de 2021."/>
    <x v="0"/>
    <s v="Juridica"/>
    <x v="0"/>
    <s v="pvanegas29"/>
    <s v="En nombre propio"/>
    <s v="NIT"/>
    <s v="AREA COMUNAL S.A.S   "/>
    <n v="900576238"/>
    <m/>
    <s v="jportiz1@gmail.com"/>
    <m/>
    <n v="3175138492"/>
    <s v="CL 90 13A 20  OF 502"/>
    <m/>
    <m/>
    <m/>
    <m/>
    <s v="false"/>
    <s v="true"/>
    <x v="0"/>
    <m/>
    <n v="1"/>
    <x v="1"/>
    <x v="0"/>
    <m/>
    <x v="0"/>
    <s v="Gestion oportuna (DTL)"/>
    <s v=" "/>
    <s v="0-3."/>
    <s v="GESTIONADOS"/>
    <s v="GESTIONADO"/>
    <m/>
    <m/>
    <m/>
    <m/>
    <m/>
  </r>
  <r>
    <n v="200482022"/>
    <s v="HACIENDA"/>
    <s v="ENTIDADES DISTRITALES"/>
    <s v="CATASTRO"/>
    <s v="Oficina de Atencion a la Ciudadania | Puede Consolidar"/>
    <x v="7"/>
    <m/>
    <s v="URBANISMO - VIVIENDA"/>
    <s v="TRASLADO DE PETICION POR COMPETENCIA"/>
    <x v="13"/>
    <s v="PAULA XIMENA VANEGAS BAUTISTA"/>
    <s v="Activo"/>
    <m/>
    <x v="0"/>
    <x v="2"/>
    <s v="En tramite por asignar - trasladar"/>
    <x v="5"/>
    <s v="Solucionado - Por traslado"/>
    <s v="DERECHO DE PETICION"/>
    <s v="MISIONAL"/>
    <m/>
    <s v="false"/>
    <s v="true"/>
    <s v="false"/>
    <m/>
    <m/>
    <s v="false"/>
    <m/>
    <s v="Se traslada para lo de su competencia. Ningun punto es competencia de Catastro."/>
    <s v="02 - CHAPINERO"/>
    <s v="97 - CHICO LAGO"/>
    <s v="CHICO NORTE"/>
    <n v="3"/>
    <n v="-74060045268"/>
    <n v="466618341999998"/>
    <m/>
    <m/>
    <d v="2022-01-20T00:00:00"/>
    <d v="2022-01-21T00:00:00"/>
    <d v="2022-01-20T13:07:47"/>
    <d v="2022-01-21T00:00:00"/>
    <m/>
    <s v=" "/>
    <s v=" "/>
    <s v=" "/>
    <s v=" "/>
    <s v=" "/>
    <s v=" "/>
    <d v="2022-03-03T00:00:00"/>
    <n v="27"/>
    <m/>
    <s v=" "/>
    <d v="2022-01-26T15:05:33"/>
    <s v=" "/>
    <n v="4"/>
    <n v="0"/>
    <s v="Registro para atencion"/>
    <s v="Funcionario"/>
    <d v="2022-01-24T00:00:00"/>
    <n v="1"/>
    <n v="2"/>
    <m/>
    <m/>
    <x v="0"/>
    <s v="Juridica"/>
    <x v="0"/>
    <s v="pvanegas29"/>
    <s v="En nombre propio"/>
    <s v="NIT"/>
    <s v="TRANSPORTADORA DE CARBON DEL NORTE TRANSCANORTE L   "/>
    <n v="800199832"/>
    <m/>
    <s v="inversioneshermanosbolivar@gmail.com"/>
    <m/>
    <m/>
    <s v="CR 29 No. 11 - 81"/>
    <m/>
    <m/>
    <m/>
    <m/>
    <s v="true"/>
    <s v="true"/>
    <x v="6"/>
    <s v="CATASTRO"/>
    <n v="1"/>
    <x v="2"/>
    <x v="0"/>
    <m/>
    <x v="0"/>
    <s v="Gestion oportuna (DTL)"/>
    <s v=" "/>
    <s v="4-5."/>
    <s v="GESTIONADOS"/>
    <s v="GESTIONADO"/>
    <m/>
    <m/>
    <m/>
    <m/>
    <m/>
  </r>
  <r>
    <n v="201082022"/>
    <s v="HACIENDA"/>
    <s v="ENTIDADES DISTRITALES"/>
    <s v="CATASTRO"/>
    <s v="Oficina de Atencion a la Ciudadania | Puede Consolidar"/>
    <x v="7"/>
    <m/>
    <s v="URBANISMO - VIVIENDA"/>
    <s v="CENSO INMOBILIARIO"/>
    <x v="22"/>
    <s v="LISETH ANGELICA CORREDOR SANCHEZ"/>
    <s v="Activo"/>
    <m/>
    <x v="0"/>
    <x v="8"/>
    <s v="Registro - con preclasificacion"/>
    <x v="0"/>
    <s v="Solucionado - Por respuesta definitiva"/>
    <s v="DE MANERA ATENTA ME PERMITO SOLICITAR LA ACTUALIZACION DE DATOS DE PROPIETARIOS DEL PREDIO UBICADO EN LA CARRERA 67 # 167 - 79 CASA 68 CONJUNTO RESIDENCIAL QUINTAS DEL CERRO YA QUE SIGUE APARECIENDO CON EL NOMBRE DE LA SENORA DORA PATRICIA ROJAS MOLANO QUIEN YA NO ES PROPIETARIA SEGUN ANOTACION  NRO 012 FECHA  16-03-2021 RADICACION  2021-17441. PARA ELLO ANEXO CERTIFICADO DE TRADICION Y LIBERTAD."/>
    <s v="MISIONAL"/>
    <m/>
    <s v="false"/>
    <s v="true"/>
    <s v="false"/>
    <m/>
    <m/>
    <s v="false"/>
    <m/>
    <m/>
    <s v="11 - SUBA"/>
    <s v="18 - BRITALIA"/>
    <s v="PORTALES DEL NORTE"/>
    <n v="3"/>
    <n v="-740641279"/>
    <n v="47529302"/>
    <m/>
    <m/>
    <d v="2022-01-20T00:00:00"/>
    <d v="2022-01-21T00:00:00"/>
    <d v="2022-01-20T12:48:20"/>
    <d v="2022-01-21T00:00:00"/>
    <m/>
    <s v=" "/>
    <s v=" "/>
    <s v=" "/>
    <s v=" "/>
    <s v=" "/>
    <s v=" "/>
    <d v="2022-02-17T00:00:00"/>
    <n v="14"/>
    <m/>
    <s v=" "/>
    <d v="2022-01-28T20:22:50"/>
    <d v="2022-01-28T20:22:49"/>
    <n v="6"/>
    <n v="0"/>
    <s v="Registro para atencion"/>
    <s v="Funcionario"/>
    <d v="2022-01-24T00:00:00"/>
    <n v="1"/>
    <n v="4"/>
    <s v="Bogota  enero de 2022  Cordial saludo senor Rojas    En respuesta a la solicitud recibida en la Gerencia Comercial y Atencion al Usuario de la Unidad Administrativa Especial de Catastro Distrital-UAECD- a traves de Bogota te escucha- Sistema Distrital para la Gestion de Peticiones Ciudadanas donde solicita ??LA ACTUALIZACION DE DATOS DE PROPIETARIOS DEL PREDIO UBICADO EN LA CARRERA 67 # 167 - 79 CASA 68 ??. Al respecto nos permitimos informar   Previa consulta en el Sistema Integrado de Informacion Catastral -SIIC-   y la Ventanilla Unica de Registro -VUR  se evidencia que el predio identificado con direccion KR 67 167 79 CA 68 chip AAA0166ULNN  se encuentra actualizado en la base de datos catastral  conforme a lo registrado en el folio de matricula inmobiliaria 050N20354183 12. En este orden de ideas el peticionario y otra figuran como titular de dominio del predio en mencion.  Importante de tener en cuenta  Una vez actualizados los datos juridicos en la base de datos de la UAECD  se recomienda registrarse como usuario (debe ser el propietario) para obtener la certificacion catastral por internet.  Solo debe ingresar al aplicativo catastro en Linea@  a traves de la pagina  https //catastroenlinea.catastrobogota.gov.co/cel/#/home  dar click en  Registrarse  donde podra registrarse y descargar la certificacion catastral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Rojas    En respuesta a la solicitud recibida en la Gerencia Comercial y Atencion al Usuario de la Unidad Administrativa Especial de Catastro Distrital-UAECD- a traves de Bogota te escucha- Sistema Distrital para la Gestion de Peticiones Ciudadanas donde solicita ??LA ACTUALIZACION DE DATOS DE PROPIETARIOS DEL PREDIO UBICADO EN LA CARRERA 67 # 167 - 79 CASA 68 ??. Al respecto nos permitimos informar   Previa consulta en el Sistema Integrado de Informacion Catastral -SIIC-   y la Ventanilla Unica de Registro -VUR  se evidencia que el predio identificado con direccion KR 67 167 79 CA 68 chip AAA0166ULNN  se encuentra actualizado en la base de datos catastral  conforme a lo registrado en el folio de matricula inmobiliaria 050N20354183 12. En este orden de ideas el peticionario y otra figuran como titular de dominio del predio en mencion.  Importante de tener en cuenta  Una vez actualizados los datos juridicos en la base de datos de la UAECD  se recomienda registrarse como usuario (debe ser el propietario) para obtener la certificacion catastral por internet.  Solo debe ingresar al aplicativo catastro en Linea@  a traves de la pagina  https //catastroenlinea.catastrobogota.gov.co/cel/#/home  dar click en  Registrarse  donde podra registrarse y descargar la certificacion catastral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HECTOR FERNANDO ROJAS MOLANO"/>
    <n v="79520031"/>
    <m/>
    <s v="hectorf.rojasm@unilibrebog.edu.co"/>
    <n v="6017494649"/>
    <n v="3125390683"/>
    <s v="KR 67 167 79"/>
    <s v="11 - SUBA"/>
    <s v="18 - BRITALIA"/>
    <s v="PORTALES DEL NORTE"/>
    <n v="3"/>
    <s v="false"/>
    <s v="true"/>
    <x v="0"/>
    <m/>
    <n v="1"/>
    <x v="1"/>
    <x v="0"/>
    <m/>
    <x v="0"/>
    <s v="Gestion oportuna (DTL)"/>
    <s v=" "/>
    <s v="6-10."/>
    <s v="GESTIONADOS"/>
    <s v="GESTIONADO"/>
    <m/>
    <m/>
    <m/>
    <m/>
    <m/>
  </r>
  <r>
    <n v="201942022"/>
    <s v="HACIENDA"/>
    <s v="ENTIDADES DISTRITALES"/>
    <s v="CATASTRO"/>
    <s v="Oficina de Atencion a la Ciudadania | Puede Consolidar"/>
    <x v="7"/>
    <m/>
    <s v="URBANISMO - VIVIENDA"/>
    <s v="CERTIFICACIONES"/>
    <x v="20"/>
    <s v="CLAUDIA PATRICIA CORREDOR PAMPLONA"/>
    <s v="Activo"/>
    <s v="LINEA 195 - SERVICIO A LA CIUDADANIA"/>
    <x v="4"/>
    <x v="2"/>
    <s v="En tramite - Por traslado"/>
    <x v="0"/>
    <s v="Solucionado - Por respuesta definitiva"/>
    <s v="SE COMUNICA CIUDADANO A TRAVES DE LA LINEA 195  EN NOMBRE DE LA EMPRESA COLKY LTDA  IDENTIFICADA CON NIT NO. 900185885-1  EL DIA 20 DE ENERO DEL ANO 2022 SIENDO LA 01 20PM SOLICITANDO REALIZAR UN DERECHO DE PETICION DEBIDO A QUE DESDE HACE 4 ANOS HA INTENTADO MEDIANTE MUCHAS SOLICITUDES QUE CATASTRO DISTRITAL REALICE CABIDA Y LINDEROS PARA UN LOTE UBICADO EN LA CARRERA 5TA ESTE #27A -47SUR  CHIP NO. AAA0003AWMR  MATRICULA INMOBILIARIA NO. 050S00481334. PREDIO REGISTRADO A NOMBRE DE LA EMPRESA COLKY LTDA. MANIFIESTA QUE EL PROCESO ESTABA SIENDO LLEVADO A CABO POR UNA ABOGADA A QUIEN CONTACTO Y LE OTORGO UN PODER AUTENTICADO PERO  LA ABOGADA FALLECIO A CAUSA DEL COVID-19  POR LO TANTO  EL PROPIETARIO DE UN PORCENTAJE DEL LOTE ACTUA COMO REPRESENTANTE LEGAL DE LA ORGANIZACION. POR MEDIO DE ESTA PETICION SOLICITA A CATASTRO SEAN REVISADOS LOS DOCUMENTOS ADJUNTOS EN ESTA PETICION QUE SON LOS REQUERIDOS PARA SU SOLICITUD Y REQUIERE SE HAGA EFECTIVO EL TRAMITE DE SU PETICION. SOLICITA SEA EXPEDIDO EL CERTIFICADO DE CABIDA Y LINDEROS DE SU PROPIEDAD."/>
    <s v="MISIONAL"/>
    <s v="Ingreso de un Reclamo  Queja o Sugerencia en el Sistema Distrital de Quejas y Soluciones"/>
    <s v="false"/>
    <s v="false"/>
    <s v="false"/>
    <m/>
    <m/>
    <s v="false"/>
    <m/>
    <m/>
    <m/>
    <m/>
    <m/>
    <m/>
    <m/>
    <m/>
    <m/>
    <m/>
    <d v="2022-01-20T00:00:00"/>
    <d v="2022-01-21T00:00:00"/>
    <d v="2022-01-20T13:23:46"/>
    <d v="2022-01-21T00:00:00"/>
    <m/>
    <s v=" "/>
    <s v=" "/>
    <s v=" "/>
    <s v=" "/>
    <s v=" "/>
    <s v=" "/>
    <d v="2022-03-03T00:00:00"/>
    <n v="25"/>
    <m/>
    <s v=" "/>
    <d v="2022-01-28T15:48:15"/>
    <d v="2022-01-28T15:48:12"/>
    <n v="6"/>
    <n v="0"/>
    <s v="Registro para atencion"/>
    <s v="Funcionario"/>
    <d v="2022-01-24T00:00:00"/>
    <n v="1"/>
    <n v="4"/>
    <s v="Bogota  enero de 2022  Cordial saludo senor Tellez   En respuesta a la solicitud recibida en la Unidad Administrativa Especial de Catastro Distrital-UAECD- a traves de Bogota te escucha- - Sistema Distrital para la Gestion de Peticiones Ciudadanas  mediante la cual solicita ??SEA EXPEDIDO EL CERTIFICADO DE CABIDA Y LINDEROS DE SU PROPIEDAD. . ??   al respecto nos permitimos informarle que   Previa consulta en el Sistema Integrado de Informacion Catastral ?SIIC  se evidencia que se encuentra vigente el  tramite de CERTIFICACION DE  CABIDA Y LINDEROS para  el predio con matricula inmobiliaria 050S00481334  con el numero de radicacion 2021-214431   por lo tanto  se adiciono magneticamente el documento (solicitud donde sea expedido la Certificacion de Cabida y Linderos) a la radicacion en mencion (adjunto comprobante) y  remitidas a la dependencia Subgerencia de Informacion Fisica y Juridica  donde se continuara con su atencion teniendo en cuenta los principios administrativos de celeridad y eficiencia y en estricto orden.   Finalmente lo invitamos a conocer el estado de su tramite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Tellez   En respuesta a la solicitud recibida en la Unidad Administrativa Especial de Catastro Distrital-UAECD- a traves de Bogota te escucha- - Sistema Distrital para la Gestion de Peticiones Ciudadanas  mediante la cual solicita ??SEA EXPEDIDO EL CERTIFICADO DE CABIDA Y LINDEROS DE SU PROPIEDAD. . ??   al respecto nos permitimos informarle que   Previa consulta en el Sistema Integrado de Informacion Catastral ?SIIC  se evidencia que se encuentra vigente el  tramite de CERTIFICACION DE  CABIDA Y LINDEROS para  el predio con matricula inmobiliaria 050S00481334  con el numero de radicacion 2021-214431   por lo tanto  se adiciono magneticamente el documento (solicitud donde sea expedido la Certificacion de Cabida y Linderos) a la radicacion en mencion (adjunto comprobante) y  remitidas a la dependencia Subgerencia de Informacion Fisica y Juridica  donde se continuara con su atencion teniendo en cuenta los principios administrativos de celeridad y eficiencia y en estricto orden.   Finalmente lo invitamos a conocer el estado de su tramite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ccorredor68"/>
    <s v="En representacion de"/>
    <s v="Cedula de ciudadania"/>
    <s v="BAYARDO DEL SOCORRO TELLEZ BERNAL"/>
    <n v="19138975"/>
    <s v="ADULTO MAYOR"/>
    <s v="bayardotell@hotmail.com"/>
    <n v="3186657194"/>
    <n v="3186657194"/>
    <s v="CL 146 17 26"/>
    <m/>
    <m/>
    <m/>
    <m/>
    <s v="false"/>
    <s v="true"/>
    <x v="0"/>
    <m/>
    <n v="1"/>
    <x v="2"/>
    <x v="2"/>
    <m/>
    <x v="0"/>
    <s v="Gestion oportuna (DTL)"/>
    <s v=" "/>
    <s v="6-10."/>
    <s v="GESTIONADOS"/>
    <s v="GESTIONADO"/>
    <m/>
    <m/>
    <m/>
    <m/>
    <m/>
  </r>
  <r>
    <n v="202452022"/>
    <s v="HACIENDA"/>
    <s v="ENTIDADES DISTRITALES"/>
    <s v="CATASTRO"/>
    <s v="Oficina de Atencion a la Ciudadania | Puede Consolidar"/>
    <x v="7"/>
    <m/>
    <s v="URBANISMO - VIVIENDA"/>
    <s v="SERVICIO A LA CIUDADANIA"/>
    <x v="8"/>
    <s v="PAULA XIMENA VANEGAS BAUTISTA"/>
    <s v="Activo"/>
    <m/>
    <x v="0"/>
    <x v="2"/>
    <s v="Registro - con preclasificacion"/>
    <x v="1"/>
    <s v="Solucionado - Por asignacion"/>
    <s v="VALORES DE REFERENCIA ANO 2022"/>
    <s v="MISIONAL"/>
    <m/>
    <s v="false"/>
    <s v="true"/>
    <s v="false"/>
    <m/>
    <m/>
    <s v="false"/>
    <m/>
    <m/>
    <m/>
    <m/>
    <m/>
    <n v="4"/>
    <n v="-74050639098"/>
    <n v="473127019999998"/>
    <m/>
    <m/>
    <d v="2022-01-20T00:00:00"/>
    <d v="2022-01-21T00:00:00"/>
    <d v="2022-01-20T13:51:29"/>
    <d v="2022-01-21T00:00:00"/>
    <m/>
    <s v=" "/>
    <s v=" "/>
    <s v=" "/>
    <s v=" "/>
    <s v=" "/>
    <s v=" "/>
    <d v="2022-03-03T00:00:00"/>
    <n v="27"/>
    <m/>
    <s v=" "/>
    <d v="2022-01-25T23:25:30"/>
    <s v=" "/>
    <n v="3"/>
    <n v="0"/>
    <s v="Registro para atencion"/>
    <s v="Funcionario"/>
    <d v="2022-01-24T00:00:00"/>
    <n v="1"/>
    <n v="1"/>
    <s v="Se asigna para que se valide la solicitud y se de respuesta."/>
    <s v="Se asigna para que se valide la solicitud y se de respuesta."/>
    <x v="1"/>
    <s v="Natural"/>
    <x v="0"/>
    <s v="pvanegas29"/>
    <s v="En nombre propio"/>
    <s v="Cedula de ciudadania"/>
    <s v="YOLANDA  RODRIGUEZ PINTO"/>
    <n v="52582180"/>
    <m/>
    <s v="yolanda_rodriguez_p@hotmail.com"/>
    <n v="3168759479"/>
    <n v="3168759479"/>
    <s v="CL 149 45 38"/>
    <m/>
    <m/>
    <m/>
    <n v="4"/>
    <s v="false"/>
    <s v="true"/>
    <x v="0"/>
    <m/>
    <n v="1"/>
    <x v="1"/>
    <x v="0"/>
    <m/>
    <x v="0"/>
    <s v="Gestion oportuna (DTL)"/>
    <s v=" "/>
    <s v="0-3."/>
    <s v="GESTIONADOS"/>
    <s v="PENDIENTE"/>
    <m/>
    <m/>
    <m/>
    <m/>
    <m/>
  </r>
  <r>
    <n v="205122022"/>
    <s v="HACIENDA"/>
    <s v="ENTIDADES DISTRITALES"/>
    <s v="CATASTRO"/>
    <s v="Oficina de Atencion a la Ciudadania | Puede Consolidar"/>
    <x v="7"/>
    <m/>
    <s v="URBANISMO - VIVIENDA"/>
    <s v="CERTIFICACIONES"/>
    <x v="23"/>
    <s v="PAULA XIMENA VANEGAS BAUTISTA"/>
    <s v="Activo"/>
    <m/>
    <x v="0"/>
    <x v="0"/>
    <s v="Registro - con preclasificacion"/>
    <x v="0"/>
    <s v="Solucionado - Por respuesta definitiva"/>
    <s v="SOLICITUD BOLETINES CATASTRALES INMUEBLES MINISTERIO DE CULTURA"/>
    <s v="MISIONAL"/>
    <m/>
    <s v="false"/>
    <s v="true"/>
    <s v="false"/>
    <m/>
    <m/>
    <s v="false"/>
    <m/>
    <m/>
    <s v="17 - LA CANDELARIA"/>
    <s v="94 - LA CANDELARIA"/>
    <s v="CENTRO ADMINISTRATIVO"/>
    <n v="1"/>
    <n v="-7407861528071860"/>
    <n v="4596536634373390"/>
    <m/>
    <m/>
    <d v="2022-01-20T00:00:00"/>
    <d v="2022-01-21T00:00:00"/>
    <d v="2022-01-20T15:38:25"/>
    <d v="2022-01-21T00:00:00"/>
    <m/>
    <s v=" "/>
    <s v=" "/>
    <s v=" "/>
    <s v=" "/>
    <s v=" "/>
    <s v=" "/>
    <d v="2022-02-17T00:00:00"/>
    <n v="15"/>
    <m/>
    <s v=" "/>
    <d v="2022-01-27T19:29:06"/>
    <d v="2022-01-27T19:29:06"/>
    <n v="5"/>
    <n v="0"/>
    <s v="Registro para atencion"/>
    <s v="Funcionario"/>
    <d v="2022-01-24T00:00:00"/>
    <n v="1"/>
    <n v="3"/>
    <s v="Bogota  D.C. enero de 2022   Cordial saludo Sr. Riascos   En atencion a su requerimiento recibido en la Gerencia Comercial y Atencion al Usuario de la Unidad Administrativa Especial de Catastro Distrital-UAECD a traves de Bogota te Escucha donde solicita  ??El Ministerio de Cultura cuenta en la ciudad de Bogota con inmuebles de su propiedad y con el proposito de actualizar la informacion tecnica  juridica y economica de estos de manera atenta solicitamos a quien corresponda expedir los Boletines Catastrales(?).???  al respecto nos permitimos informar  Que las comunicaciones entre entidades no se deben registrar en el Sistema Distrital para la Gestion de Peticiones Ciudadanas  de conformidad con lo establecido en el Articulo 1 del Acuerdo 731 de 2018  el cual  dispone  ?Modificar el articulo 3 del Acuerdo 630 de 2015 en los siguientes terminos  Sistema Distrital para la Gestion de Peticiones Ciudadanas. Es un sistema de informacion disenado e implementado por la Secretaria General de la Alcaldia Mayor de Bogota D.C.  como instrumento tecnologico gerencial para registrar las peticiones que tengan origen ciudadano y permita llevar a cabo el seguimiento a las mismas dichas peticiones  deberan ser resueltas por las entidades en el marco de la Ley 1755 de 2015?. Por lo anterior se remitio al canal adecuado para su tramite y se radico en el sistema de correspondencia Cordis con No.2022ER2143. Agradecemos realizar futuras solicitudes al correo electronico temporal-correspondencia@catastrobogota.gov.co dado que este tipo de requerimientos no seran atendidos por el sistema Bogota te escucha - Sistema Distrital para la Gestion de Peticiones Ciudadanas  por no corresponder a una peticion de origen ciudadan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r. Riascos   En atencion a su requerimiento recibido en la Gerencia Comercial y Atencion al Usuario de la Unidad Administrativa Especial de Catastro Distrital-UAECD a traves de Bogota te Escucha donde solicita  ??El Ministerio de Cultura cuenta en la ciudad de Bogota con inmuebles de su propiedad y con el proposito de actualizar la informacion tecnica  juridica y economica de estos de manera atenta solicitamos a quien corresponda expedir los Boletines Catastrales(?).???  al respecto nos permitimos informar  Que las comunicaciones entre entidades no se deben registrar en el Sistema Distrital para la Gestion de Peticiones Ciudadanas  de conformidad con lo establecido en el Articulo 1 del Acuerdo 731 de 2018  el cual  dispone  ?Modificar el articulo 3 del Acuerdo 630 de 2015 en los siguientes terminos  Sistema Distrital para la Gestion de Peticiones Ciudadanas. Es un sistema de informacion disenado e implementado por la Secretaria General de la Alcaldia Mayor de Bogota D.C.  como instrumento tecnologico gerencial para registrar las peticiones que tengan origen ciudadano y permita llevar a cabo el seguimiento a las mismas dichas peticiones  deberan ser resueltas por las entidades en el marco de la Ley 1755 de 2015?. Por lo anterior se remitio al canal adecuado para su tramite y se radico en el sistema de correspondencia Cordis con No.2022ER2143. Agradecemos realizar futuras solicitudes al correo electronico temporal-correspondencia@catastrobogota.gov.co dado que este tipo de requerimientos no seran atendidos por el sistema Bogota te escucha - Sistema Distrital para la Gestion de Peticiones Ciudadanas  por no corresponder a una peticion de origen ciudadan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NIT"/>
    <s v="MINISTERIO  DE CULTURA "/>
    <n v="8300343485"/>
    <m/>
    <s v="administrativayservicios@mincultura.gov.co"/>
    <n v="6013424100"/>
    <m/>
    <s v="CL 9  8 31"/>
    <s v="17 - LA CANDELARIA"/>
    <s v="94 - LA CANDELARIA"/>
    <s v="CENTRO ADMINISTRATIVO"/>
    <n v="1"/>
    <s v="false"/>
    <s v="true"/>
    <x v="0"/>
    <m/>
    <n v="1"/>
    <x v="1"/>
    <x v="0"/>
    <m/>
    <x v="0"/>
    <s v="Gestion oportuna (DTL)"/>
    <s v=" "/>
    <s v="4-5."/>
    <s v="GESTIONADOS"/>
    <s v="GESTIONADO"/>
    <m/>
    <m/>
    <m/>
    <m/>
    <m/>
  </r>
  <r>
    <n v="205272022"/>
    <s v="HACIENDA"/>
    <s v="ENTIDADES DISTRITALES"/>
    <s v="CATASTRO"/>
    <s v="Oficina de Atencion a la Ciudadania | Puede Consolidar"/>
    <x v="7"/>
    <m/>
    <m/>
    <m/>
    <x v="3"/>
    <s v="LISETH ANGELICA CORREDOR SANCHEZ"/>
    <s v="Activo"/>
    <m/>
    <x v="0"/>
    <x v="6"/>
    <s v="Registro - con preclasificacion"/>
    <x v="2"/>
    <s v="Registro - con preclasificacion"/>
    <s v="REQUIERO INFORMACION PARA SOLICITAR CERTIFICADO DE CATASTRO DISTRITAL PERSONAL  DE MI HIJO Y DEL DIFUNTO PADRE DE MIS HIJOS DEL ANO 2012 CON EL FIN DE QUE MI HIJO PUEDA ADELANTAR LAS GESTIONES QUE SOLICITAN EN EL EJERCITO NACIONAL DE COLOMBIA."/>
    <m/>
    <m/>
    <s v="false"/>
    <s v="false"/>
    <s v="false"/>
    <m/>
    <m/>
    <s v="false"/>
    <m/>
    <m/>
    <m/>
    <m/>
    <m/>
    <m/>
    <n v="-740965649"/>
    <n v="46947055"/>
    <m/>
    <m/>
    <d v="2022-01-20T00:00:00"/>
    <d v="2022-01-21T00:00:00"/>
    <d v="2022-01-20T15:43:17"/>
    <d v="2022-01-21T00:00:00"/>
    <m/>
    <s v=" "/>
    <s v=" "/>
    <s v=" "/>
    <s v=" "/>
    <s v=" "/>
    <s v=" "/>
    <d v="2022-03-10T00:00:00"/>
    <n v="28"/>
    <m/>
    <s v=" "/>
    <s v=" "/>
    <s v=" "/>
    <n v="7"/>
    <n v="0"/>
    <s v="Registro para atencion"/>
    <s v="Funcionario"/>
    <d v="2022-01-24T00:00:00"/>
    <n v="1"/>
    <n v="5"/>
    <m/>
    <m/>
    <x v="1"/>
    <s v="Natural"/>
    <x v="0"/>
    <s v="lcorredor861"/>
    <s v="En nombre propio"/>
    <s v="Cedula de ciudadania"/>
    <s v="MYRIAM ZORAIDA LAMUS ROJAS"/>
    <n v="51647719"/>
    <s v="ADULTO MAYOR"/>
    <s v="myriamzoraida@hotmail.com"/>
    <n v="6018014076"/>
    <n v="3188714398"/>
    <s v="CL 75B 76 69"/>
    <s v="10 - ENGATIVA"/>
    <s v="30 - BOYACA REAL"/>
    <s v="TABORA"/>
    <n v="3"/>
    <s v="false"/>
    <s v="true"/>
    <x v="0"/>
    <m/>
    <n v="1"/>
    <x v="1"/>
    <x v="0"/>
    <m/>
    <x v="0"/>
    <s v=" "/>
    <s v="Pendiente en terminos"/>
    <s v="6-10."/>
    <s v="PENDIENTE"/>
    <s v="PENDIENTE"/>
    <m/>
    <m/>
    <m/>
    <m/>
    <m/>
  </r>
  <r>
    <n v="207312022"/>
    <s v="HACIENDA"/>
    <s v="ENTIDADES DISTRITALES"/>
    <s v="CATASTRO"/>
    <s v="Oficina de Atencion a la Ciudadania | Puede Consolidar"/>
    <x v="7"/>
    <m/>
    <s v="URBANISMO - VIVIENDA"/>
    <s v="CERTIFICACIONES"/>
    <x v="23"/>
    <s v="CLAUDIA PATRICIA CORREDOR PAMPLONA"/>
    <s v="Activo"/>
    <m/>
    <x v="0"/>
    <x v="8"/>
    <s v="En tramite - Por traslado"/>
    <x v="0"/>
    <s v="Solucionado - Por respuesta definitiva"/>
    <s v="SOLICITUD BOLETIN NOMENCLATURA  DONDE APAREZCA LAS DIRECCIONES ANTIGUAS Y ACTUA"/>
    <s v="MISIONAL"/>
    <m/>
    <s v="false"/>
    <s v="false"/>
    <s v="false"/>
    <m/>
    <m/>
    <s v="false"/>
    <m/>
    <m/>
    <m/>
    <m/>
    <m/>
    <m/>
    <m/>
    <m/>
    <m/>
    <m/>
    <d v="2022-01-20T00:00:00"/>
    <d v="2022-01-21T00:00:00"/>
    <d v="2022-01-21T07:35:34"/>
    <d v="2022-01-24T00:00:00"/>
    <m/>
    <s v=" "/>
    <s v=" "/>
    <s v=" "/>
    <s v=" "/>
    <s v=" "/>
    <s v=" "/>
    <d v="2022-02-18T00:00:00"/>
    <n v="20"/>
    <m/>
    <s v=" "/>
    <d v="2022-01-21T13:44:40"/>
    <d v="2022-01-21T13:44:39"/>
    <n v="1"/>
    <n v="0"/>
    <s v="Registro para atencion"/>
    <s v="Funcionario"/>
    <d v="2022-01-25T00:00:00"/>
    <n v="1"/>
    <n v="0"/>
    <s v="Bogota  enero de 2021  Cordial saludo senor Velasco   En respuesta a la solicitud recibida en la Unidad Administrativa Especial de Catastro Distrital-UAECD- a traves de Bogota te escucha- - Sistema Distrital para la Gestion de Peticiones Ciudadanas  en la cual solicita ??BOLETIN NOMENCLATURA  DONDE APAREZCA LAS DIRECCIONES ANTIGUAS Y ACTUA??.   Al respecto nos permitimos informarle    En las certificaciones catastrales se encuentra la direccion actual del predio y direcciones anteriores si las ha tenido  la cual el propietario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el enlace Agenda a un Clic https //www.catastrobogota.gov.co/agenda/inicio-agenda.  Si no es propietario puede solicitar la Certificacion Catastral de Registro Alfanumerico  la puede adquirida en la Tienda Catastral  ubicada en el SUPERCADE CAD de la Avenida Carrera 30 Nº 25 ? 90 Bogota  horario de lunes a viernes de 7 00 a.m. a 4 30 p.m.  por un valor de $13.400 cada certificado  en virtud de la Resolucion de Precios 0445 del 27/05/2020.  O si prefiere  puede adquirir de manera virtual la Certificacion Catastral para terceros  la cual  puede ser adquirida ingresando a la pagina de catastro en linea https //catastroenlinea.catastrobogota.gov.co/cel/#/home  seccion servicios en linea  tienda virtual. (adjunto Instructivo).  Cabe aclarar que  las Certificaciones Catastrales que se encuentran disponibles a la venta en la Tienda Catastral o por la Tienda Virtual  contiene la informacion fisica  juridica del predio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1  Cordial saludo senor Velasco   En respuesta a la solicitud recibida en la Unidad Administrativa Especial de Catastro Distrital-UAECD- a traves de Bogota te escucha- - Sistema Distrital para la Gestion de Peticiones Ciudadanas  en la cual solicita ??BOLETIN NOMENCLATURA  DONDE APAREZCA LAS DIRECCIONES ANTIGUAS Y ACTUA??.   Al respecto nos permitimos informarle    En las certificaciones catastrales se encuentra la direccion actual del predio y direcciones anteriores si las ha tenido  la cual el propietario puede descargarlas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agendamiento en el enlace Agenda a un Clic https //www.catastrobogota.gov.co/agenda/inicio-agenda.  Si no es propietario puede solicitar la Certificacion Catastral de Registro Alfanumerico  la puede adquirida en la Tienda Catastral  ubicada en el SUPERCADE CAD de la Avenida Carrera 30 Nº 25 ? 90 Bogota  horario de lunes a viernes de 7 00 a.m. a 4 30 p.m.  por un valor de $13.400 cada certificado  en virtud de la Resolucion de Precios 0445 del 27/05/2020.  O si prefiere  puede adquirir de manera virtual la Certificacion Catastral para terceros  la cual  puede ser adquirida ingresando a la pagina de catastro en linea https //catastroenlinea.catastrobogota.gov.co/cel/#/home  seccion servicios en linea  tienda virtual. (adjunto Instructivo).  Cabe aclarar que  las Certificaciones Catastrales que se encuentran disponibles a la venta en la Tienda Catastral o por la Tienda Virtual  contiene la informacion fisica  juridica del predio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SALVADOR  VELASCO "/>
    <n v="19154880"/>
    <s v="ADULTO MAYOR"/>
    <s v="milenavelasco@hotmail.es"/>
    <n v="3134077572"/>
    <n v="3134077572"/>
    <m/>
    <s v="08 - KENNEDY"/>
    <s v="46 - CASTILLA"/>
    <s v="VILLA ALSACIA II"/>
    <n v="3"/>
    <s v="false"/>
    <s v="true"/>
    <x v="0"/>
    <m/>
    <n v="1"/>
    <x v="2"/>
    <x v="0"/>
    <m/>
    <x v="0"/>
    <s v="Gestion oportuna (DTL)"/>
    <s v=" "/>
    <s v="0-3."/>
    <s v="GESTIONADOS"/>
    <s v="GESTIONADO"/>
    <m/>
    <m/>
    <m/>
    <m/>
    <m/>
  </r>
  <r>
    <n v="208362022"/>
    <s v="HACIENDA"/>
    <s v="ENTIDADES DISTRITALES"/>
    <s v="CATASTRO"/>
    <s v="Oficina de Atencion a la Ciudadania | Puede Consolidar"/>
    <x v="7"/>
    <m/>
    <s v="URBANISMO - VIVIENDA"/>
    <s v="CENSO INMOBILIARIO"/>
    <x v="19"/>
    <s v="CLAUDIA PATRICIA CORREDOR PAMPLONA"/>
    <s v="Activo"/>
    <m/>
    <x v="0"/>
    <x v="1"/>
    <s v="Registro - con preclasificacion"/>
    <x v="1"/>
    <s v="Solucionado - Por asignacion"/>
    <s v="BUEN DIA AMABLEMENTE SOLICITO RESPUESTA DEL TRAMITE 2021 - 857793 AL CORREO J.ANDREDTEYES@GMAIL.COM  CORDIALMENTE   JORGE ANDRES REYES ROMERO"/>
    <s v="MISIONAL"/>
    <m/>
    <s v="false"/>
    <s v="false"/>
    <s v="false"/>
    <m/>
    <m/>
    <s v="false"/>
    <m/>
    <s v="Buenas tardes   Por favor atender Rad 2021-857793   reequierren respuesta...  Gracias"/>
    <s v="19 - CIUDAD BOLIVAR"/>
    <s v="66 - SAN FRANCISCO"/>
    <s v="JUAN JOSE RONDON"/>
    <n v="1"/>
    <n v="-74150491037"/>
    <n v="456166555800002"/>
    <m/>
    <m/>
    <d v="2022-01-20T00:00:00"/>
    <d v="2022-01-21T00:00:00"/>
    <d v="2022-01-20T18:23:26"/>
    <d v="2022-01-21T00:00:00"/>
    <m/>
    <s v=" "/>
    <s v=" "/>
    <s v=" "/>
    <s v=" "/>
    <s v=" "/>
    <s v=" "/>
    <d v="2022-03-03T00:00:00"/>
    <n v="30"/>
    <m/>
    <s v=" "/>
    <d v="2022-01-20T20:14:21"/>
    <d v="2022-01-25T16:52:41"/>
    <n v="1"/>
    <n v="0"/>
    <s v="Registro para atencion"/>
    <s v="Funcionario"/>
    <d v="2022-01-24T00:00:00"/>
    <n v="1"/>
    <n v="0"/>
    <m/>
    <m/>
    <x v="1"/>
    <s v="Natural"/>
    <x v="0"/>
    <s v="ccorredor68"/>
    <s v="En nombre propio"/>
    <s v="Cedula de ciudadania"/>
    <s v="JORGE ANDRES REYES ROMEROQ"/>
    <n v="1073244152"/>
    <m/>
    <s v="j.andredteyes@gmail.com"/>
    <m/>
    <n v="3194620684"/>
    <s v="CL 116A SUR 20A 24"/>
    <s v="19 - CIUDAD BOLIVAR"/>
    <s v="66 - SAN FRANCISCO"/>
    <s v="JUAN JOSE RONDON"/>
    <n v="1"/>
    <s v="false"/>
    <s v="true"/>
    <x v="0"/>
    <m/>
    <n v="1"/>
    <x v="1"/>
    <x v="0"/>
    <m/>
    <x v="0"/>
    <s v="Gestion oportuna (DTL)"/>
    <s v=" "/>
    <s v="0-3."/>
    <s v="GESTIONADOS"/>
    <s v="GESTIONADO"/>
    <m/>
    <m/>
    <m/>
    <m/>
    <m/>
  </r>
  <r>
    <n v="208542022"/>
    <s v="HACIENDA"/>
    <s v="ENTIDADES DISTRITALES"/>
    <s v="CATASTRO"/>
    <s v="Oficina de Atencion a la Ciudadania | Puede Consolidar"/>
    <x v="7"/>
    <m/>
    <s v="URBANISMO - VIVIENDA"/>
    <s v="AVALUO CATASTRAL"/>
    <x v="30"/>
    <s v="CLAUDIA PATRICIA CORREDOR PAMPLONA"/>
    <s v="Activo"/>
    <m/>
    <x v="0"/>
    <x v="2"/>
    <s v="En tramite - Por traslado"/>
    <x v="10"/>
    <s v="Por ampliar - por solicitud ampliacion"/>
    <s v="SOLICITO A TRAVES DE PETICION A LA UNIDAD ADMINISTRATIVA DE CATASTRO REALIZAR REVISION AL AVALUO CATASTRAL AL PREVIO UBICADO CRA 1°A ESTE 160C #06  BARRIO CERRO NORTE SANCRISTOBAL LOCALIDAD USAQUEN CLASIFICADO COMO ZONA DE ALTO RIESGO  EL CUAL LE AN INCREMENTADO EL AVALUO Y EL COBRO DE IMPUESTOS.  ADJUNTO DOCUMENTOS DE SOPORTE Y DERECHO DE PETICION"/>
    <s v="MISIONAL"/>
    <m/>
    <s v="false"/>
    <s v="true"/>
    <s v="false"/>
    <m/>
    <m/>
    <s v="false"/>
    <m/>
    <m/>
    <s v="08 - KENNEDY"/>
    <s v="48 - TIMIZA"/>
    <s v="CATALINA II"/>
    <m/>
    <n v="-741705526"/>
    <n v="46046456"/>
    <m/>
    <m/>
    <d v="2022-01-20T00:00:00"/>
    <d v="2022-01-21T00:00:00"/>
    <d v="2022-01-24T14:37:44"/>
    <d v="2022-01-25T00:00:00"/>
    <m/>
    <s v=" "/>
    <s v=" "/>
    <s v=" "/>
    <s v=" "/>
    <s v=" "/>
    <s v=" "/>
    <d v="2022-03-07T00:00:00"/>
    <n v="28"/>
    <m/>
    <s v=" "/>
    <d v="2022-01-27T18:56:06"/>
    <s v=" "/>
    <n v="3"/>
    <n v="0"/>
    <s v="Registro para atencion"/>
    <s v="Funcionario"/>
    <d v="2022-01-26T00:00:00"/>
    <n v="1"/>
    <n v="1"/>
    <s v="Bogota  enero de 2022  Cordial saludo senor Mora    En respuesta a la solicitud recibida en la Subgerencia de Participacion y Atencion al Ciudadano de la Unidad Administrativa Especial de Catastro Distrital-UAECD- a traves de Bogota te escucha-  Sistema Distrital para la Gestion de Peticiones Ciudadanas donde solicita ?? disminucion de avaluo catastral??. Al respecto nos permitimos informar    Para que la Unidad Administrativa Especial de Catastro Distrital de tramite a la solicitud de Revision de Avaluo del predio con direccion KR 1A ESTE 160C 06  matricula inmobiliaria KR 1A ESTE 160C 06 y chip AAA0115JDHK  ademas de los documentos adjuntos  debe allegar  solicitud del apoderado indicando la vigencia o las vigencias a revisar  poder del propietario con presentacion personal ante Notario publico y las pruebas que justifiquen la revision del avaluo para cada una de las vigencia  las cuales  deben cumplir con lo establecido en el Articulo 9 de la Resolucion 73 de 2020  ?Por medio de la cual se establecen los requisitos para los tramites y servicios a cargo de la UAECD? (ver archivo adju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Mora    En respuesta a la solicitud recibida en la Subgerencia de Participacion y Atencion al Ciudadano de la Unidad Administrativa Especial de Catastro Distrital-UAECD- a traves de Bogota te escucha-  Sistema Distrital para la Gestion de Peticiones Ciudadanas donde solicita ?? disminucion de avaluo catastral??. Al respecto nos permitimos informar    Para que la Unidad Administrativa Especial de Catastro Distrital de tramite a la solicitud de Revision de Avaluo del predio con direccion KR 1A ESTE 160C 06  matricula inmobiliaria KR 1A ESTE 160C 06 y chip AAA0115JDHK  ademas de los documentos adjuntos  debe allegar  solicitud del apoderado indicando la vigencia o las vigencias a revisar  poder del propietario con presentacion personal ante Notario publico y las pruebas que justifiquen la revision del avaluo para cada una de las vigencia  las cuales  deben cumplir con lo establecido en el Articulo 9 de la Resolucion 73 de 2020  ?Por medio de la cual se establecen los requisitos para los tramites y servicios a cargo de la UAECD? (ver archivo adju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LUIS ALBERTO MORA ROJAS"/>
    <n v="19279245"/>
    <s v="ADULTO MAYOR"/>
    <s v="jhoneduarddiaz9@gmail.com"/>
    <n v="3107441195"/>
    <n v="3107441195"/>
    <s v="CL 55 S 77K 00"/>
    <s v="08 - KENNEDY"/>
    <s v="48 - TIMIZA"/>
    <s v="CATALINA II"/>
    <m/>
    <s v="false"/>
    <s v="true"/>
    <x v="0"/>
    <m/>
    <n v="1"/>
    <x v="2"/>
    <x v="0"/>
    <m/>
    <x v="0"/>
    <s v="Gestion oportuna (DTL)"/>
    <s v=" "/>
    <s v="0-3."/>
    <s v="GESTIONADOS"/>
    <s v="GESTIONADO"/>
    <m/>
    <m/>
    <m/>
    <m/>
    <m/>
  </r>
  <r>
    <n v="208542022"/>
    <s v="HACIENDA"/>
    <s v="ENTIDADES DISTRITALES"/>
    <s v="CATASTRO"/>
    <s v="Oficina de Atencion a la Ciudadania | Puede Consolidar"/>
    <x v="7"/>
    <m/>
    <m/>
    <m/>
    <x v="3"/>
    <s v="CLAUDIA PATRICIA CORREDOR PAMPLONA"/>
    <s v="Activo"/>
    <m/>
    <x v="0"/>
    <x v="2"/>
    <s v="Por ampliar - por solicitud ampliacion"/>
    <x v="2"/>
    <s v="Por ampliar - por solicitud ampliacion"/>
    <s v="SOLICITO A TRAVES DE PETICION A LA UNIDAD ADMINISTRATIVA DE CATASTRO REALIZAR REVISION AL AVALUO CATASTRAL AL PREVIO UBICADO CRA 1°A ESTE 160C #06  BARRIO CERRO NORTE SANCRISTOBAL LOCALIDAD USAQUEN CLASIFICADO COMO ZONA DE ALTO RIESGO  EL CUAL LE AN INCREMENTADO EL AVALUO Y EL COBRO DE IMPUESTOS.  ADJUNTO DOCUMENTOS DE SOPORTE Y DERECHO DE PETICION"/>
    <m/>
    <m/>
    <s v="false"/>
    <s v="true"/>
    <s v="false"/>
    <m/>
    <m/>
    <s v="false"/>
    <m/>
    <m/>
    <s v="08 - KENNEDY"/>
    <s v="48 - TIMIZA"/>
    <s v="CATALINA II"/>
    <m/>
    <n v="-741705526"/>
    <n v="46046456"/>
    <m/>
    <m/>
    <d v="2022-01-20T00:00:00"/>
    <d v="2022-01-21T00:00:00"/>
    <d v="2022-01-27T18:56:06"/>
    <d v="2022-01-25T00:00:00"/>
    <m/>
    <s v=" "/>
    <s v=" "/>
    <d v="2022-01-27T18:56:06"/>
    <s v=" "/>
    <s v=" "/>
    <s v=" "/>
    <d v="2022-03-07T00:00:00"/>
    <n v="26"/>
    <m/>
    <s v=" "/>
    <s v=" "/>
    <s v=" "/>
    <n v="5"/>
    <n v="0"/>
    <s v="Clasificacion"/>
    <s v="Peticionario"/>
    <d v="2022-02-27T00:00:00"/>
    <n v="28"/>
    <n v="0"/>
    <m/>
    <m/>
    <x v="1"/>
    <s v="Natural"/>
    <x v="0"/>
    <s v="lmora416019"/>
    <s v="En nombre propio"/>
    <s v="Cedula de ciudadania"/>
    <s v="LUIS ALBERTO MORA ROJAS"/>
    <n v="19279245"/>
    <s v="ADULTO MAYOR"/>
    <s v="jhoneduarddiaz9@gmail.com"/>
    <n v="3107441195"/>
    <n v="3107441195"/>
    <s v="CL 55 S 77K 00"/>
    <s v="08 - KENNEDY"/>
    <s v="48 - TIMIZA"/>
    <s v="CATALINA II"/>
    <m/>
    <s v="false"/>
    <s v="true"/>
    <x v="0"/>
    <m/>
    <n v="2"/>
    <x v="0"/>
    <x v="0"/>
    <m/>
    <x v="0"/>
    <s v=" "/>
    <s v="Pendiente en terminos"/>
    <s v="4-5."/>
    <s v="PENDIENTE"/>
    <s v="PENDIENTE"/>
    <m/>
    <m/>
    <m/>
    <m/>
    <m/>
  </r>
  <r>
    <n v="209392022"/>
    <s v="HACIENDA"/>
    <s v="ENTIDADES DISTRITALES"/>
    <s v="CATASTRO"/>
    <s v="Oficina de Atencion a la Ciudadania | Puede Consolidar"/>
    <x v="7"/>
    <m/>
    <s v="URBANISMO - VIVIENDA"/>
    <s v="AVALUO CATASTRAL"/>
    <x v="30"/>
    <s v="CLAUDIA PATRICIA CORREDOR PAMPLONA"/>
    <s v="Activo"/>
    <m/>
    <x v="0"/>
    <x v="2"/>
    <s v="Registro - con preclasificacion"/>
    <x v="10"/>
    <s v="Por ampliar - por solicitud ampliacion"/>
    <s v="REF  DERECHO DE PETICION ANULACION INCREMENTO AVALUO CATASTRAL 2022  PREDIO MATRICULA INMOBILIARIA 050S40018970  CHIP AAA0038ZUAF  DIRECCION CALLE 18 SUR 52B-01  ATENTAMENTE SOLICITO SE DISMINUYA EL AVALUO CATASTRAL 2022 DE LA VIVIENDA DE MI PROPIEDAD MATRICULA INMOBILIARIA 050S40018970  CHIP AAA0038ZUAF  DIRECCION CALLE 18 SUR 52B-01  Y LES INFORMO QUE PARA TAL FIN ME ACOJO A LO ORDENADO LEGALMENTE COMO AJUSTE MAXIMO DEL AVALUO CATASTRAL POR EL GOBIERNO NACIONAL - DEPARTAMENTO NACIONAL DE PLANEACION EN EL DECRETO 1891 DEL PASADO 30 DE DICIEMBRE DEL 2021  EL CUAL RIGE PARA LA PRESENTE VIGENCIA ANUAL 2022  Y QUE MAXIMO PERMITE UN REAJUSTE DEL 3% EN LOS AVALUOS CATASTRALES DE LOS PREDIOS URBANOS FORMADOS COMO EL DEL SUSCRITO.  (...) EN EL DONCUMENTO ANEXO   ANULACIONAVLUO_0002.PDF  ESTA EL RESTO DEL CONTENIDO DE MI PETICION"/>
    <s v="MISIONAL"/>
    <m/>
    <s v="false"/>
    <s v="true"/>
    <s v="false"/>
    <m/>
    <m/>
    <s v="false"/>
    <m/>
    <m/>
    <s v="16 - PUENTE ARANDA"/>
    <s v="40 - CIUDAD MONTES"/>
    <s v="SAN EUSEBIO"/>
    <n v="3"/>
    <n v="-74123022684"/>
    <n v="461044536700001"/>
    <m/>
    <m/>
    <d v="2022-01-20T00:00:00"/>
    <d v="2022-01-21T00:00:00"/>
    <d v="2022-01-20T20:44:09"/>
    <d v="2022-01-21T00:00:00"/>
    <m/>
    <s v=" "/>
    <s v=" "/>
    <s v=" "/>
    <s v=" "/>
    <s v=" "/>
    <s v=" "/>
    <d v="2022-03-03T00:00:00"/>
    <n v="24"/>
    <m/>
    <s v=" "/>
    <d v="2022-01-28T16:54:22"/>
    <s v=" "/>
    <n v="6"/>
    <n v="0"/>
    <s v="Registro para atencion"/>
    <s v="Funcionario"/>
    <d v="2022-01-24T00:00:00"/>
    <n v="1"/>
    <n v="4"/>
    <s v="Bogota  enero de 2022  Cordial saludo senor Rodriguez    En respuesta a la solicitud recibida en la Subgerencia de Participacion y Atencion al Ciudadano de la Unidad Administrativa Especial de Catastro Distrital-UAECD- a traves de Bogota te escucha-  Sistema Distrital para la Gestion de Peticiones Ciudadanas donde solicita ?? ANULACION INCREMENTO AVALUO CATASTRAL 2022  PREDIO MATRICULA INMOBILIARIA 050S40018970  CHIP AAA0038ZUAF  DIRECCION CALLE 18 SUR 52B-01??. Al respecto nos permitimos informar    Para que la Unidad Administrativa Especial de Catastro Distrital de tramite a la solicitud de Revision de Avaluo del predio con direccion CL 18 SUR 52B 01  matricula inmobiliaria 050S40018970 y chip AAA0038ZUAF  debe allegar solicitud firmada por el propietario indicando la o las vigencias a revisar  las pruebas que justifiquen la revision del avaluo para cada una de las vigencia  las cuales  deben cumplir con lo establecido en el Articulo 9 de la Resolucion 73 de 2020  ?Por medio de la cual se establecen los requisitos para los tramites y servicios a cargo de la UAECD? (ver archivo adju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Rodriguez    En respuesta a la solicitud recibida en la Subgerencia de Participacion y Atencion al Ciudadano de la Unidad Administrativa Especial de Catastro Distrital-UAECD- a traves de Bogota te escucha-  Sistema Distrital para la Gestion de Peticiones Ciudadanas donde solicita ?? ANULACION INCREMENTO AVALUO CATASTRAL 2022  PREDIO MATRICULA INMOBILIARIA 050S40018970  CHIP AAA0038ZUAF  DIRECCION CALLE 18 SUR 52B-01??. Al respecto nos permitimos informar    Para que la Unidad Administrativa Especial de Catastro Distrital de tramite a la solicitud de Revision de Avaluo del predio con direccion CL 18 SUR 52B 01  matricula inmobiliaria 050S40018970 y chip AAA0038ZUAF  debe allegar solicitud firmada por el propietario indicando la o las vigencias a revisar  las pruebas que justifiquen la revision del avaluo para cada una de las vigencia  las cuales  deben cumplir con lo establecido en el Articulo 9 de la Resolucion 73 de 2020  ?Por medio de la cual se establecen los requisitos para los tramites y servicios a cargo de la UAECD? (ver archivo adju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NELSON HELBER RODRIGUEZ VARGAS"/>
    <n v="79512766"/>
    <m/>
    <s v="nehero5@yahoo.com"/>
    <m/>
    <m/>
    <s v="CL 18 SUR 52B 01"/>
    <s v="16 - PUENTE ARANDA"/>
    <s v="40 - CIUDAD MONTES"/>
    <s v="SAN EUSEBIO"/>
    <n v="3"/>
    <s v="false"/>
    <s v="true"/>
    <x v="0"/>
    <m/>
    <n v="1"/>
    <x v="1"/>
    <x v="0"/>
    <m/>
    <x v="0"/>
    <s v="Gestion oportuna (DTL)"/>
    <s v=" "/>
    <s v="6-10."/>
    <s v="GESTIONADOS"/>
    <s v="GESTIONADO"/>
    <m/>
    <m/>
    <m/>
    <m/>
    <m/>
  </r>
  <r>
    <n v="209392022"/>
    <s v="HACIENDA"/>
    <s v="ENTIDADES DISTRITALES"/>
    <s v="CATASTRO"/>
    <s v="Oficina de Atencion a la Ciudadania | Puede Consolidar"/>
    <x v="7"/>
    <m/>
    <m/>
    <m/>
    <x v="3"/>
    <s v="CLAUDIA PATRICIA CORREDOR PAMPLONA"/>
    <s v="Activo"/>
    <m/>
    <x v="0"/>
    <x v="2"/>
    <s v="Por ampliar - por solicitud ampliacion"/>
    <x v="2"/>
    <s v="Por ampliar - por solicitud ampliacion"/>
    <s v="REF  DERECHO DE PETICION ANULACION INCREMENTO AVALUO CATASTRAL 2022  PREDIO MATRICULA INMOBILIARIA 050S40018970  CHIP AAA0038ZUAF  DIRECCION CALLE 18 SUR 52B-01  ATENTAMENTE SOLICITO SE DISMINUYA EL AVALUO CATASTRAL 2022 DE LA VIVIENDA DE MI PROPIEDAD MATRICULA INMOBILIARIA 050S40018970  CHIP AAA0038ZUAF  DIRECCION CALLE 18 SUR 52B-01  Y LES INFORMO QUE PARA TAL FIN ME ACOJO A LO ORDENADO LEGALMENTE COMO AJUSTE MAXIMO DEL AVALUO CATASTRAL POR EL GOBIERNO NACIONAL - DEPARTAMENTO NACIONAL DE PLANEACION EN EL DECRETO 1891 DEL PASADO 30 DE DICIEMBRE DEL 2021  EL CUAL RIGE PARA LA PRESENTE VIGENCIA ANUAL 2022  Y QUE MAXIMO PERMITE UN REAJUSTE DEL 3% EN LOS AVALUOS CATASTRALES DE LOS PREDIOS URBANOS FORMADOS COMO EL DEL SUSCRITO.  (...) EN EL DONCUMENTO ANEXO   ANULACIONAVLUO_0002.PDF  ESTA EL RESTO DEL CONTENIDO DE MI PETICION"/>
    <m/>
    <m/>
    <s v="false"/>
    <s v="true"/>
    <s v="false"/>
    <m/>
    <m/>
    <s v="false"/>
    <m/>
    <m/>
    <s v="16 - PUENTE ARANDA"/>
    <s v="40 - CIUDAD MONTES"/>
    <s v="SAN EUSEBIO"/>
    <n v="3"/>
    <n v="-74123022684"/>
    <n v="461044536700001"/>
    <m/>
    <m/>
    <d v="2022-01-20T00:00:00"/>
    <d v="2022-01-21T00:00:00"/>
    <d v="2022-01-28T16:54:22"/>
    <d v="2022-01-21T00:00:00"/>
    <m/>
    <s v=" "/>
    <s v=" "/>
    <d v="2022-01-28T16:54:22"/>
    <s v=" "/>
    <s v=" "/>
    <s v=" "/>
    <d v="2022-03-03T00:00:00"/>
    <n v="23"/>
    <m/>
    <s v=" "/>
    <s v=" "/>
    <s v=" "/>
    <n v="7"/>
    <n v="0"/>
    <s v="Clasificacion"/>
    <s v="Peticionario"/>
    <d v="2022-03-02T00:00:00"/>
    <n v="28"/>
    <n v="0"/>
    <m/>
    <m/>
    <x v="1"/>
    <s v="Natural"/>
    <x v="0"/>
    <s v="nehero5"/>
    <s v="En nombre propio"/>
    <s v="Cedula de ciudadania"/>
    <s v="NELSON HELBER RODRIGUEZ VARGAS"/>
    <n v="79512766"/>
    <m/>
    <s v="nehero5@yahoo.com"/>
    <m/>
    <m/>
    <s v="CL 18 SUR 52B 01"/>
    <s v="16 - PUENTE ARANDA"/>
    <s v="40 - CIUDAD MONTES"/>
    <s v="SAN EUSEBIO"/>
    <n v="3"/>
    <s v="false"/>
    <s v="true"/>
    <x v="0"/>
    <m/>
    <n v="2"/>
    <x v="0"/>
    <x v="0"/>
    <m/>
    <x v="0"/>
    <s v=" "/>
    <s v="Pendiente en terminos"/>
    <s v="6-10."/>
    <s v="PENDIENTE"/>
    <s v="PENDIENTE"/>
    <m/>
    <m/>
    <m/>
    <m/>
    <m/>
  </r>
  <r>
    <n v="209532022"/>
    <s v="HACIENDA"/>
    <s v="ENTIDADES DISTRITALES"/>
    <s v="CATASTRO"/>
    <s v="Oficina de Atencion a la Ciudadania | Puede Consolidar"/>
    <x v="7"/>
    <m/>
    <s v="URBANISMO - VIVIENDA"/>
    <s v="CENSO INMOBILIARIO"/>
    <x v="28"/>
    <s v="CLAUDIA PATRICIA CORREDOR PAMPLONA"/>
    <s v="Activo"/>
    <m/>
    <x v="0"/>
    <x v="3"/>
    <s v="Registro - con preclasificacion"/>
    <x v="6"/>
    <s v="Por aclarar - por solicitud aclaracion"/>
    <s v="BUEN DIA  SOLICITO DE SU COLABORACION EN REALIZAR UNA VISITA A MI RESIDENCIA CALLE 5 A SUR NO. 88 F 09 BARRIO PATIO BONITO III  SECTOR  LA CUAL ME ESTAN REALIZANDO POR VARIOS ANOS COBROS EXCESIVOS EN EL IMPUESTO PREDIAL  PORQUE EN SUS BASES DE DATOS REGISTRA COMO UN PREDIO COMERCIAL (JARDIN - MI BELLA INFANCIA)  CUANDO DESDE EL ANO 2020 SE TRASLADO ESTE COLEGIO A OTRO PREDIO (SE EVIDENCIA EN LAS FOTOGRAFIAS ADJUNTAS). DE ACUERDO A LO ANTERIOR LES INFORMO QUE MI PREDIO YA NO ES COMERCIAL  POR ENDE ES SOLO RESIDENCIAL. LO CUAL  EL IMPUESTO PREDIAL DEBERIA FIGURAR DE ESTA FORMA Y EL COSTO SERIA MENOR.       MUCHAS GRACIAS POR SU ATENCION PRESTADA  GLADYS APONTE TEL  3115684388 CORREO  GLADYSAPONTEG@HOTMAIL.COM"/>
    <s v="MISIONAL"/>
    <m/>
    <s v="false"/>
    <s v="true"/>
    <s v="false"/>
    <m/>
    <m/>
    <s v="false"/>
    <m/>
    <m/>
    <s v="08 - KENNEDY"/>
    <s v="82 - PATIO BONITO"/>
    <s v="PATIO BONITO III"/>
    <n v="2"/>
    <n v="-741628186"/>
    <n v="46424538"/>
    <m/>
    <m/>
    <d v="2022-01-20T00:00:00"/>
    <d v="2022-01-21T00:00:00"/>
    <d v="2022-01-20T21:06:20"/>
    <d v="2022-01-21T00:00:00"/>
    <m/>
    <s v=" "/>
    <s v=" "/>
    <s v=" "/>
    <s v=" "/>
    <s v=" "/>
    <s v=" "/>
    <d v="2022-03-03T00:00:00"/>
    <n v="29"/>
    <m/>
    <s v=" "/>
    <d v="2022-01-21T06:51:21"/>
    <s v=" "/>
    <n v="1"/>
    <n v="0"/>
    <s v="Registro para atencion"/>
    <s v="Funcionario"/>
    <d v="2022-01-24T00:00:00"/>
    <n v="1"/>
    <n v="0"/>
    <s v="Bogota  enero de 2022  Cordial saludo senor Galindo   En respuesta a la solicitud recibida en la Unidad Administrativa Especial de Catastro Distrital-UAECD- a traves de Bogota te escucha- - Sistema Distrital para la Gestion de Peticiones Ciudadanas  mediante la cual indica  ?EN REALIZAR UNA VISITA A MI RESIDENCIA CALLE 5 A SUR NO. 88 F 09 BARRIO PATIO BONITO III SECTOR ?. Al respecto nos permitimos informar que verificada las fotografias hacen referencia al predio 88F-15  diferente a la direccion del predio de la solicitud es 88F-09  lo cual es necesario aclare y/o corrija su peticion  para con gusto atender su requerimiento.  Lo anterior  de conformidad con el Articulo 19 de la Ley 1755 de 2015 ?Por medio de la cual se regula el Derecho Fundamental de Peticion y se sustituye un titulo del Codigo de Procedimiento Administrativo y de lo Contencioso Administrativo?  que establece   ?Articulo 19. Peticiones irrespetuosas  oscuras o reiterativas. Toda peticion debe ser respetuosa so pena de rechazo. Solo cuando no se comprenda la finalidad u objeto de la peticion esta se devolvera al interesado para que la corrija o aclare dentro de los diez (10) dias siguientes. En caso de no corregirse o aclararse  se archivara la peticion. En ningun caso se devolveran peticiones que se consideren inadecuadas o incompletas.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Galindo   En respuesta a la solicitud recibida en la Unidad Administrativa Especial de Catastro Distrital-UAECD- a traves de Bogota te escucha- - Sistema Distrital para la Gestion de Peticiones Ciudadanas  mediante la cual indica  ?EN REALIZAR UNA VISITA A MI RESIDENCIA CALLE 5 A SUR NO. 88 F 09 BARRIO PATIO BONITO III SECTOR ?. Al respecto nos permitimos informar que verificada las fotografias hacen referencia al predio 88F-15  diferente a la direccion del predio de la solicitud es 88F-09  lo cual es necesario aclare y/o corrija su peticion  para con gusto atender su requerimiento.  Lo anterior  de conformidad con el Articulo 19 de la Ley 1755 de 2015 ?Por medio de la cual se regula el Derecho Fundamental de Peticion y se sustituye un titulo del Codigo de Procedimiento Administrativo y de lo Contencioso Administrativo?  que establece   ?Articulo 19. Peticiones irrespetuosas  oscuras o reiterativas. Toda peticion debe ser respetuosa so pena de rechazo. Solo cuando no se comprenda la finalidad u objeto de la peticion esta se devolvera al interesado para que la corrija o aclare dentro de los diez (10) dias siguientes. En caso de no corregirse o aclararse  se archivara la peticion. En ningun caso se devolveran peticiones que se consideren inadecuadas o incompletas.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ARISTOBULO  GALINDO GALINDO"/>
    <n v="19110675"/>
    <m/>
    <s v="gladysaponteg@hotmail.com"/>
    <n v="3115684388"/>
    <n v="3115684388"/>
    <m/>
    <m/>
    <m/>
    <m/>
    <m/>
    <s v="false"/>
    <s v="true"/>
    <x v="0"/>
    <m/>
    <n v="1"/>
    <x v="1"/>
    <x v="0"/>
    <m/>
    <x v="0"/>
    <s v="Gestion oportuna (DTL)"/>
    <s v=" "/>
    <s v="0-3."/>
    <s v="GESTIONADOS"/>
    <s v="GESTIONADO"/>
    <m/>
    <m/>
    <m/>
    <m/>
    <m/>
  </r>
  <r>
    <n v="209532022"/>
    <s v="HACIENDA"/>
    <s v="ENTIDADES DISTRITALES"/>
    <s v="CATASTRO"/>
    <s v="Oficina de Atencion a la Ciudadania | Puede Consolidar"/>
    <x v="7"/>
    <m/>
    <m/>
    <m/>
    <x v="3"/>
    <s v="CLAUDIA PATRICIA CORREDOR PAMPLONA"/>
    <s v="Activo"/>
    <m/>
    <x v="0"/>
    <x v="3"/>
    <s v="Por aclarar - por solicitud aclaracion"/>
    <x v="2"/>
    <s v="Por aclarar - por solicitud aclaracion"/>
    <s v="BUEN DIA  SOLICITO DE SU COLABORACION EN REALIZAR UNA VISITA A MI RESIDENCIA CALLE 5 A SUR NO. 88 F 09 BARRIO PATIO BONITO III  SECTOR  LA CUAL ME ESTAN REALIZANDO POR VARIOS ANOS COBROS EXCESIVOS EN EL IMPUESTO PREDIAL  PORQUE EN SUS BASES DE DATOS REGISTRA COMO UN PREDIO COMERCIAL (JARDIN - MI BELLA INFANCIA)  CUANDO DESDE EL ANO 2020 SE TRASLADO ESTE COLEGIO A OTRO PREDIO (SE EVIDENCIA EN LAS FOTOGRAFIAS ADJUNTAS). DE ACUERDO A LO ANTERIOR LES INFORMO QUE MI PREDIO YA NO ES COMERCIAL  POR ENDE ES SOLO RESIDENCIAL. LO CUAL  EL IMPUESTO PREDIAL DEBERIA FIGURAR DE ESTA FORMA Y EL COSTO SERIA MENOR.       MUCHAS GRACIAS POR SU ATENCION PRESTADA  GLADYS APONTE TEL  3115684388 CORREO  GLADYSAPONTEG@HOTMAIL.COM"/>
    <m/>
    <m/>
    <s v="false"/>
    <s v="true"/>
    <s v="false"/>
    <m/>
    <m/>
    <s v="false"/>
    <m/>
    <m/>
    <s v="08 - KENNEDY"/>
    <s v="82 - PATIO BONITO"/>
    <s v="PATIO BONITO III"/>
    <n v="2"/>
    <n v="-741628186"/>
    <n v="46424538"/>
    <m/>
    <m/>
    <d v="2022-01-20T00:00:00"/>
    <d v="2022-01-21T00:00:00"/>
    <d v="2022-01-21T06:51:21"/>
    <d v="2022-01-21T00:00:00"/>
    <m/>
    <s v=" "/>
    <d v="2022-01-21T06:51:21"/>
    <s v=" "/>
    <s v=" "/>
    <s v=" "/>
    <s v=" "/>
    <d v="2022-03-03T00:00:00"/>
    <n v="23"/>
    <m/>
    <s v=" "/>
    <s v=" "/>
    <s v=" "/>
    <n v="7"/>
    <n v="0"/>
    <s v="Clasificacion"/>
    <s v="Peticionario"/>
    <d v="2022-02-07T00:00:00"/>
    <n v="28"/>
    <n v="0"/>
    <m/>
    <m/>
    <x v="1"/>
    <s v="Natural"/>
    <x v="0"/>
    <s v="agalindogalindo1"/>
    <s v="En nombre propio"/>
    <s v="Cedula de ciudadania"/>
    <s v="ARISTOBULO  GALINDO GALINDO"/>
    <n v="19110675"/>
    <m/>
    <s v="gladysaponteg@hotmail.com"/>
    <n v="3115684388"/>
    <n v="3115684388"/>
    <m/>
    <m/>
    <m/>
    <m/>
    <m/>
    <s v="false"/>
    <s v="true"/>
    <x v="0"/>
    <m/>
    <n v="2"/>
    <x v="0"/>
    <x v="0"/>
    <m/>
    <x v="0"/>
    <s v=" "/>
    <s v="Pendiente en terminos"/>
    <s v="6-10."/>
    <s v="PENDIENTE"/>
    <s v="PENDIENTE"/>
    <m/>
    <m/>
    <m/>
    <m/>
    <m/>
  </r>
  <r>
    <n v="210332022"/>
    <s v="HACIENDA"/>
    <s v="ENTIDADES DISTRITALES"/>
    <s v="CATASTRO"/>
    <s v="Oficina de Atencion a la Ciudadania | Puede Consolidar"/>
    <x v="7"/>
    <m/>
    <s v="URBANISMO - VIVIENDA"/>
    <s v="CERTIFICACIONES"/>
    <x v="20"/>
    <s v="CLAUDIA PATRICIA CORREDOR PAMPLONA"/>
    <s v="Activo"/>
    <m/>
    <x v="0"/>
    <x v="5"/>
    <s v="Registro - con preclasificacion"/>
    <x v="0"/>
    <s v="Solucionado - Por respuesta definitiva"/>
    <s v="ASUNTO  SOLICITUD PRORROGA   RADICO # 2020 975627. CL 73A SUR 18J 23  CHIP AAA0026UZHK  MATRICULA 050S00618481.  BUEN DIA  SOLICITO AMABLEMENTE UNA PRORROGA PARA MI CASO  YA QUE POR INCONVENIENTES AJENOS A NUESTRA VOLUNTAD NO HE PODIDO ENVIAR LAS ACTAS FIRMADAS  YA QUE UNA DE LAS DIRECCIONES QUE COLINDAN CON LA CASALOTE  EL PROPIETARIO ESTA REALIZANDO UN DESENGLOBE Y DIVISION DEL PREDIO. POR TAL MOTIVO NO FIRMA LOS DOCUMENTOS POR USTEDES SOLICITADOS  SIN QUE LAS MEDIDAS DE NUESTRO PREDIO ESTEN AVALADAS POR UN PERITO DE CATASTRO  EL CUAL ESTOY SOLICITANDO NOS VISITE HACE YA UN TIEMPO. HE TRATADO DE COMUNICARME Y AGENDAR UNA CITA EN VARIAS OCASIONES POR CORREO  VIA TELEFONICA Y NO HA SIDO POSIBLE  YA QUE NO HAY AGENDA DISPONIBLE. SOLICITO POR FAVOR TENER EN CUENTA ESTA SITUACION Y PERMITAN EXTENDER EL PLAZO PARA QUE EL PERITO NOS PUEDA COLABORAR CON EL REQUERIMIENTO SOLICITADO. AGRADEZCO NO CERRAR MI CASO YA QUE ES DE CARACTER URGENTE MUCHAS GRACIAS.  CL 73A SUR 18J 23  CHIP AAA0026UZHK  MATRICULA 050S00618481. PROPIETARIA MARGOTH GALLEGO  CC 41409653 LIBANO   ATENTAMENTE  LUZ FRANCY BARRERO GALLEGO  CC 52882580 BOGOTA. TEL 3142217953 "/>
    <s v="MISIONAL"/>
    <m/>
    <s v="false"/>
    <s v="false"/>
    <s v="false"/>
    <m/>
    <m/>
    <s v="false"/>
    <m/>
    <m/>
    <s v="19 - CIUDAD BOLIVAR"/>
    <s v="67 - LUCERO"/>
    <s v="BELLAVISTA LUCERO ALTO"/>
    <m/>
    <n v="-74148547901"/>
    <n v="454495657400003"/>
    <m/>
    <m/>
    <d v="2022-01-20T00:00:00"/>
    <d v="2022-01-21T00:00:00"/>
    <d v="2022-01-20T23:25:12"/>
    <d v="2022-01-21T00:00:00"/>
    <m/>
    <s v=" "/>
    <s v=" "/>
    <s v=" "/>
    <s v=" "/>
    <s v=" "/>
    <s v=" "/>
    <d v="2022-03-03T00:00:00"/>
    <n v="24"/>
    <m/>
    <s v=" "/>
    <d v="2022-01-28T16:37:53"/>
    <d v="2022-01-28T16:37:52"/>
    <n v="6"/>
    <n v="0"/>
    <s v="Registro para atencion"/>
    <s v="Funcionario"/>
    <d v="2022-01-24T00:00:00"/>
    <n v="1"/>
    <n v="4"/>
    <s v="Bogota  enero de 2022  Cordial saludo senora Luz Francy   En respuesta a la solicitud recibida en la Unidad Administrativa Especial de Catastro Distrital-UAECD- a traves de Bogota te escucha- - Sistema Distrital para la Gestion de Peticiones Ciudadanas  mediante la cual solicita ??AMABLEMENTE UNA PRORROGA PARA MI CASO  YA QUE POR INCONVENIENTES AJENOS A NUESTRA VOLUNTAD NO HE PODIDO ENVIAR LAS ACTAS FIRMADAS . ??   al respecto nos permitimos informarle que   Previa consulta en el Sistema Integrado de Informacion Catastral ?SIIC  se evidencia que se encuentra vigente el  tramite de CERTIFICACION DE  CABIDA Y LINDEROS para  el predio con matricula inmobiliaria 050S00618481  con el numero de radicacion 2020- 975627   por lo tanto  se adiciono magneticamente el documento (ampliacion de tiempo) a la radicacion en mencion (adjunto comprobante) y  remitidas a la dependencia Subgerencia de Informacion Fisica y Juridica  donde se continuara con su atencion teniendo en cuenta los principios administrativos de celeridad y eficiencia y en estricto orden.   Finalmente lo invitamos a conocer el estado de su tramite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Luz Francy   En respuesta a la solicitud recibida en la Unidad Administrativa Especial de Catastro Distrital-UAECD- a traves de Bogota te escucha- - Sistema Distrital para la Gestion de Peticiones Ciudadanas  mediante la cual solicita ??AMABLEMENTE UNA PRORROGA PARA MI CASO  YA QUE POR INCONVENIENTES AJENOS A NUESTRA VOLUNTAD NO HE PODIDO ENVIAR LAS ACTAS FIRMADAS . ??   al respecto nos permitimos informarle que   Previa consulta en el Sistema Integrado de Informacion Catastral ?SIIC  se evidencia que se encuentra vigente el  tramite de CERTIFICACION DE  CABIDA Y LINDEROS para  el predio con matricula inmobiliaria 050S00618481  con el numero de radicacion 2020- 975627   por lo tanto  se adiciono magneticamente el documento (ampliacion de tiempo) a la radicacion en mencion (adjunto comprobante) y  remitidas a la dependencia Subgerencia de Informacion Fisica y Juridica  donde se continuara con su atencion teniendo en cuenta los principios administrativos de celeridad y eficiencia y en estricto orden.   Finalmente lo invitamos a conocer el estado de su tramite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LUZ FRANCY BARRERO GALLEGO"/>
    <n v="52882580"/>
    <s v="ADULTO MAYOR"/>
    <s v="francybar123@gmail.com"/>
    <n v="3887569"/>
    <n v="3142217953"/>
    <s v="CL 73A S"/>
    <s v="19 - CIUDAD BOLIVAR"/>
    <s v="67 - LUCERO"/>
    <s v="BELLAVISTA LUCERO ALTO"/>
    <n v="1"/>
    <s v="false"/>
    <s v="true"/>
    <x v="0"/>
    <m/>
    <n v="1"/>
    <x v="1"/>
    <x v="0"/>
    <m/>
    <x v="0"/>
    <s v="Gestion oportuna (DTL)"/>
    <s v=" "/>
    <s v="6-10."/>
    <s v="GESTIONADOS"/>
    <s v="GESTIONADO"/>
    <m/>
    <m/>
    <m/>
    <m/>
    <m/>
  </r>
  <r>
    <n v="211932022"/>
    <s v="HACIENDA"/>
    <s v="ENTIDADES DISTRITALES"/>
    <s v="CATASTRO"/>
    <s v="Oficina de Atencion a la Ciudadania | Puede Consolidar"/>
    <x v="7"/>
    <m/>
    <s v="URBANISMO - VIVIENDA"/>
    <s v="CENSO INMOBILIARIO"/>
    <x v="25"/>
    <s v="CLAUDIA PATRICIA CORREDOR PAMPLONA"/>
    <s v="Activo"/>
    <m/>
    <x v="0"/>
    <x v="0"/>
    <s v="En tramite - Por traslado"/>
    <x v="0"/>
    <s v="Solucionado - Por respuesta definitiva"/>
    <s v="FOTOCOPIA  DE  LOS ACTOS ADMINISTRATIVOS  POR MEDIO DE LOS CUALES SE RESOLVIERON LOS LOS RECURSOS  ORDINARIOS  DE REPOSICION  Y  EN SUBSIDIO  EL DE APELACION   DE FECHA 10 DE OCTUBRE DEL ANO 2018   POR PARTE DE MI PODERDANTE  SR. MIGUEL ANGEL GAITAN COPETE  MAYOR DE EDAD  IDENTIFICADO CON CEDULA DE CIUDADANIA NO. 19.165.574 DE BOGOTA"/>
    <s v="MISIONAL"/>
    <m/>
    <s v="false"/>
    <s v="true"/>
    <s v="false"/>
    <m/>
    <m/>
    <s v="false"/>
    <m/>
    <m/>
    <m/>
    <m/>
    <m/>
    <m/>
    <n v="-741376"/>
    <n v="45580288"/>
    <m/>
    <m/>
    <d v="2022-01-21T00:00:00"/>
    <d v="2022-01-24T00:00:00"/>
    <d v="2022-01-24T16:36:45"/>
    <d v="2022-01-25T00:00:00"/>
    <m/>
    <s v=" "/>
    <s v=" "/>
    <s v=" "/>
    <s v=" "/>
    <s v=" "/>
    <s v=" "/>
    <d v="2022-02-21T00:00:00"/>
    <n v="16"/>
    <m/>
    <s v=" "/>
    <d v="2022-01-31T17:56:37"/>
    <s v=" "/>
    <n v="5"/>
    <n v="0"/>
    <s v="Registro para atencion"/>
    <s v="Funcionario"/>
    <d v="2022-01-26T00:00:00"/>
    <n v="1"/>
    <n v="3"/>
    <s v="Bogota  enero de 2022  Cordial saludo senor WITT   En respuesta a la solicitud recibida en la Subgerencia de Participacion y Atencion al Ciudadano de la Unidad Administrativa Especial de Catastro Distrital-UAECD- a traves de Bogota te escucha- Sistema Distrital para la Gestion de Peticiones Ciudadanas Al respecto nos permitimos informar    Previa consulta en el Sistema Integrado de Informacion Catastral ?SIIC  se evidencia que el tramite ?RECURSO DE REPOSICION ? con el numero de radicacion 2018- 1415772  fue atendida y finalizada por la SUBGERENCIA INFORMACION ECONOMICA  la cual su respuesta ?RESOLUCION 46816 del 12/07/2019?(se adjunta)  fue notificada por aviso  dado que el area de correspondencia argumenta que no fue posible la notificacion a la direccion suministrada por el senor MIGUEL ANGEL GAITAN COPETE  la cual se encontraba cerrado (se adjunta soportes).  Cabe aclarar que se encuentra vigente el tramite RECURSO DE APELACION  con el radicado 2021-865112  la cual esta siendo atendida GERENCIA JURIDICA  (adjunto comprobante).  Usted puede hacer seguimiento al tramite en la Pagina de Catastro en Linea en el link  https //catastroenlinea.catastrobogota.gov.co/cel/#/home ingresando a Consulte el estado de un tramite y procede a anotar el ano y numero de radicado.    Finalmente le comunicamos  que frente a la radicacion 2018- 1397265  fue descargada de la base de datos catastral  dado que se encontraba duplicada con la radicacion 2018-1415772.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WITT   En respuesta a la solicitud recibida en la Subgerencia de Participacion y Atencion al Ciudadano de la Unidad Administrativa Especial de Catastro Distrital-UAECD- a traves de Bogota te escucha- Sistema Distrital para la Gestion de Peticiones Ciudadanas Al respecto nos permitimos informar    Previa consulta en el Sistema Integrado de Informacion Catastral ?SIIC  se evidencia que el tramite ?RECURSO DE REPOSICION ? con el numero de radicacion 2018- 1415772  fue atendida y finalizada por la SUBGERENCIA INFORMACION ECONOMICA  la cual su respuesta ?RESOLUCION 46816 del 12/07/2019?(se adjunta)  fue notificada por aviso  dado que el area de correspondencia argumenta que no fue posible la notificacion a la direccion suministrada por el senor MIGUEL ANGEL GAITAN COPETE  la cual se encontraba cerrado (se adjunta soportes).  Cabe aclarar que se encuentra vigente el tramite RECURSO DE APELACION  con el radicado 2021-865112  la cual esta siendo atendida GERENCIA JURIDICA  (adjunto comprobante).  Usted puede hacer seguimiento al tramite en la Pagina de Catastro en Linea en el link  https //catastroenlinea.catastrobogota.gov.co/cel/#/home ingresando a Consulte el estado de un tramite y procede a anotar el ano y numero de radicado.    Finalmente le comunicamos  que frente a la radicacion 2018- 1397265  fue descargada de la base de datos catastral  dado que se encontraba duplicada con la radicacion 2018-1415772.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Apoderado de"/>
    <s v="Cedula de ciudadania"/>
    <s v="FREDDY ALONSO WITT RODRIGUEZ"/>
    <n v="12548780"/>
    <m/>
    <s v="WITTACOSTA2006@HOTMAIL.COM"/>
    <m/>
    <n v="3046339932"/>
    <m/>
    <m/>
    <m/>
    <m/>
    <m/>
    <s v="false"/>
    <s v="true"/>
    <x v="0"/>
    <m/>
    <n v="1"/>
    <x v="2"/>
    <x v="0"/>
    <m/>
    <x v="0"/>
    <s v="Gestion oportuna (DTL)"/>
    <s v=" "/>
    <s v="4-5."/>
    <s v="GESTIONADOS"/>
    <s v="GESTIONADO"/>
    <m/>
    <m/>
    <m/>
    <m/>
    <m/>
  </r>
  <r>
    <n v="21309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DESDE EL PASADO MES DE SEP DE 2021 ESTOY SOLICITANDO LA CORRECCION DE LA NOMENCLATURA DE UN INMUEBLE  TRAMITE QUE NECESITO DE MANERA URGENTE PARA HACER EL PERFECCIONAMIENTO DE LEASING. SIEMPRE QUE LO CONSULTO ME APARECE  EN ESTUDIO PREVIO  Y COMO LES INDICO  EL TRAMITE ES DE CARACTER URGENTE DEBIDO A QUE ME URGE HACER EL TRASPASO DEL INMUEBLE A MI NOMBRE  EL RADICADO ES 2021-937152. ADJUNTO ULTIMA RESPUESTA DE UAECD"/>
    <s v="MISIONAL"/>
    <m/>
    <s v="false"/>
    <s v="true"/>
    <s v="false"/>
    <m/>
    <m/>
    <s v="false"/>
    <m/>
    <m/>
    <s v="09 - FONTIBON"/>
    <s v="112 - GRANJAS DE TECHO"/>
    <s v="CIUDAD HAYUELOS"/>
    <n v="4"/>
    <n v="-7413777344"/>
    <n v="4665090013"/>
    <m/>
    <m/>
    <d v="2022-01-21T00:00:00"/>
    <d v="2022-01-24T00:00:00"/>
    <d v="2022-01-21T09:43:37"/>
    <d v="2022-01-24T00:00:00"/>
    <m/>
    <s v=" "/>
    <s v=" "/>
    <s v=" "/>
    <s v=" "/>
    <s v=" "/>
    <s v=" "/>
    <d v="2022-03-04T00:00:00"/>
    <n v="28"/>
    <m/>
    <s v=" "/>
    <d v="2022-01-26T16:08:51"/>
    <s v=" "/>
    <n v="3"/>
    <n v="0"/>
    <s v="Registro para atencion"/>
    <s v="Funcionario"/>
    <d v="2022-01-25T00:00:00"/>
    <n v="1"/>
    <n v="1"/>
    <s v="Se asigna por mora en tramite 2021-937152 radicado en septiembre."/>
    <s v="Se asigna por mora en tramite 2021-937152 radicado en septiembre."/>
    <x v="1"/>
    <s v="Natural"/>
    <x v="0"/>
    <s v="pvanegas29"/>
    <s v="En nombre propio"/>
    <s v="Cedula de ciudadania"/>
    <s v="JOAQUIN ORLANDO MEDINA HERNANDEZ"/>
    <n v="79427178"/>
    <m/>
    <s v="OMH09@HOTMAIL.COM"/>
    <n v="3164101465"/>
    <n v="3164101465"/>
    <m/>
    <s v="09 - FONTIBON"/>
    <s v="112 - GRANJAS DE TECHO"/>
    <s v="CIUDAD HAYUELOS"/>
    <n v="4"/>
    <s v="false"/>
    <s v="true"/>
    <x v="0"/>
    <m/>
    <n v="1"/>
    <x v="1"/>
    <x v="0"/>
    <m/>
    <x v="0"/>
    <s v="Gestion oportuna (DTL)"/>
    <s v=" "/>
    <s v="0-3."/>
    <s v="GESTIONADOS"/>
    <s v="PENDIENTE"/>
    <m/>
    <m/>
    <m/>
    <m/>
    <m/>
  </r>
  <r>
    <n v="214822022"/>
    <s v="HACIENDA"/>
    <s v="ENTIDADES DISTRITALES"/>
    <s v="CATASTRO"/>
    <s v="Oficina de Atencion a la Ciudadania | Puede Consolidar"/>
    <x v="7"/>
    <m/>
    <s v="URBANISMO - VIVIENDA"/>
    <s v="TRASLADO DE PETICION POR COMPETENCIA"/>
    <x v="13"/>
    <s v="LISETH ANGELICA CORREDOR SANCHEZ"/>
    <s v="Activo"/>
    <m/>
    <x v="0"/>
    <x v="0"/>
    <s v="Registro - con preclasificacion"/>
    <x v="5"/>
    <s v="Solucionado - Por traslado"/>
    <s v="SOLICITO POR FAVOR SEA ACTUALIZADO EN EL IMPUESTO PREDIAL LA CASILLA NO. 13 Y 14  YA QUE ACTUALMENTE  APARECE COMO USO COMERCIAL 66- DOTACIONALES  Y LA VIVIENDA ES UNICAMENTE DE USO RESIDENCIAL 61- RESIDENCIALES URBANOS Y RURALES  DEL PREDIO CON DIRECCION KR 5L 49B 43 SUR Y CHIP AAA0009ZHDE"/>
    <s v="MISIONAL"/>
    <m/>
    <s v="false"/>
    <s v="true"/>
    <s v="false"/>
    <m/>
    <m/>
    <s v="false"/>
    <m/>
    <m/>
    <s v="18 - RAFAEL URIBE URIBE"/>
    <s v="54 - MARRUECOS"/>
    <s v="MARRUECOS"/>
    <n v="2"/>
    <n v="-74115905309"/>
    <n v="455290517100002"/>
    <m/>
    <m/>
    <d v="2022-01-21T00:00:00"/>
    <d v="2022-01-24T00:00:00"/>
    <d v="2022-01-21T10:58:55"/>
    <d v="2022-01-24T00:00:00"/>
    <m/>
    <s v=" "/>
    <s v=" "/>
    <s v=" "/>
    <s v=" "/>
    <s v=" "/>
    <s v=" "/>
    <d v="2022-02-18T00:00:00"/>
    <n v="15"/>
    <m/>
    <s v=" "/>
    <d v="2022-01-28T20:37:37"/>
    <s v=" "/>
    <n v="5"/>
    <n v="0"/>
    <s v="Registro para atencion"/>
    <s v="Funcionario"/>
    <d v="2022-01-25T00:00:00"/>
    <n v="1"/>
    <n v="3"/>
    <s v="Bogota  enero de 2022  Cordial saludo senor Salas   En respuesta a la solicitud radicada por la Veeduria ciudadana a traves de Bogota te escucha- - Sistema Distrital para la Gestion de Peticiones Ciudadanas  la cual solicita ??POR FAVOR SEA ACTUALIZADO EN EL IMPUESTO PREDIAL LA CASILLA NO. 13 Y 14  YA QUE ACTUALMENTE APARECE COMO USO COMERCIAL 66- DOTACIONALES Y LA VIVIENDA ES UNICAMENTE DE USO RESIDENCIAL 61??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s correcciones de la tarifa en el impuesto predial de los bienes inmuebles situados dentro del Distrito Capital  no es de competencia de la UAECD  sino de la Direccion de Impuestos Distritales de la Secretaria Distrital de Hacienda. Por lo anterior  le informamos que se traslado su solicitud a esta entidad quien atendera su requerimiento.  En concordancia con el Decreto Distrital 601 de 2014 y en virtud de las disposiciones contenidas en el articulo 21 de la Ley 1755 del 30 de junio 2015.  Respecto a nuestra competencia  le comunicamos que previa consulta en la base de datos catastral  el predio ubicado en la KR 5L 49B 43 SUR  identificado con la matricula inmobiliaria 050S00787518 y chip AAA0009ZHDE  se pudo verificar que tiene Destino Residencial y los usos  HABITACIONAL MENOR O IGUAL A 3 PISOS NPH e INSTITUCIONAL PUNTUAL.   Por lo anterior  de requerir visita para la rectificacion de los usos del predio de interes  es necesario allegar solicitud del propietario y las pruebas que demuestren la realidad fisica del predio  para tal fin es necesario cumplir con lo estipulado en los Articulos 6 y 8 de la Resolucion 0073 de 2020 ?Por medio de la cual se establecen los requisitos para los tramites y servicios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Salas   En respuesta a la solicitud radicada por la Veeduria ciudadana a traves de Bogota te escucha- - Sistema Distrital para la Gestion de Peticiones Ciudadanas  la cual solicita ??POR FAVOR SEA ACTUALIZADO EN EL IMPUESTO PREDIAL LA CASILLA NO. 13 Y 14  YA QUE ACTUALMENTE APARECE COMO USO COMERCIAL 66- DOTACIONALES Y LA VIVIENDA ES UNICAMENTE DE USO RESIDENCIAL 61??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s correcciones de la tarifa en el impuesto predial de los bienes inmuebles situados dentro del Distrito Capital  no es de competencia de la UAECD  sino de la Direccion de Impuestos Distritales de la Secretaria Distrital de Hacienda. Por lo anterior  le informamos que se traslado su solicitud a esta entidad quien atendera su requerimiento.  En concordancia con el Decreto Distrital 601 de 2014 y en virtud de las disposiciones contenidas en el articulo 21 de la Ley 1755 del 30 de junio 2015.  Respecto a nuestra competencia  le comunicamos que previa consulta en la base de datos catastral  el predio ubicado en la KR 5L 49B 43 SUR  identificado con la matricula inmobiliaria 050S00787518 y chip AAA0009ZHDE  se pudo verificar que tiene Destino Residencial y los usos  HABITACIONAL MENOR O IGUAL A 3 PISOS NPH e INSTITUCIONAL PUNTUAL.   Por lo anterior  de requerir visita para la rectificacion de los usos del predio de interes  es necesario allegar solicitud del propietario y las pruebas que demuestren la realidad fisica del predio  para tal fin es necesario cumplir con lo estipulado en los Articulos 6 y 8 de la Resolucion 0073 de 2020 ?Por medio de la cual se establecen los requisitos para los tramites y servicios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ROQUE ERLEY SALAS FORERO"/>
    <n v="5893068"/>
    <m/>
    <s v="CFSALASP@HOTMAIL.COM"/>
    <n v="0"/>
    <n v="3222230866"/>
    <s v="KR 5L 49B 43 SUR"/>
    <s v="18 - RAFAEL URIBE URIBE"/>
    <s v="54 - MARRUECOS"/>
    <s v="MARRUECOS"/>
    <m/>
    <s v="false"/>
    <s v="true"/>
    <x v="1"/>
    <s v="CATASTRO"/>
    <n v="1"/>
    <x v="1"/>
    <x v="0"/>
    <m/>
    <x v="0"/>
    <s v="Gestion oportuna (DTL)"/>
    <s v=" "/>
    <s v="4-5."/>
    <s v="GESTIONADOS"/>
    <s v="GESTIONADO"/>
    <m/>
    <m/>
    <m/>
    <m/>
    <m/>
  </r>
  <r>
    <n v="217182022"/>
    <s v="HACIENDA"/>
    <s v="ENTIDADES DISTRITALES"/>
    <s v="CATASTRO"/>
    <s v="Oficina de Atencion a la Ciudadania | Puede Consolidar"/>
    <x v="7"/>
    <m/>
    <m/>
    <m/>
    <x v="3"/>
    <s v="PAULA XIMENA VANEGAS BAUTISTA"/>
    <s v="Activo"/>
    <m/>
    <x v="0"/>
    <x v="2"/>
    <s v="En tramite - Por traslado"/>
    <x v="2"/>
    <s v="En tramite - Por traslado"/>
    <s v="PETICION   1. SOLICITO CERTIFICADO CATASTRAL DEL ANO 2012 DEL INMUEBLE REGISTRADO CON NUMERO DE MATRICULA INMOBILIARIA 50S-413002  CODIGO CATASTRAL NUMERO AAA0001LUXR Y CEDULA CATASTRAL 11S128. 2. SOLICITO CERTIFICADO CATASTRAL DEL ANO 2013 DEL INMUEBLE REGISTRADO CON NUMERO DE MATRICULA INMOBILIARIA 50S-413002  CODIGO CATASTRAL NUMERO AAA0001LUXR Y CEDULA CATASTRAL 11S128. 3. SOLICITO CERTIFICADO CATASTRAL DEL ANO 2014 DEL INMUEBLE REGISTRADO CON NUMERO DE MATRICULA INMOBILIARIA 50S-413002  CODIGO CATASTRAL NUMERO AAA0001LUXR Y CEDULA CATASTRAL 11S128. 4. SOLICITO CERTIFICADO CATASTRAL DEL ANO 2015 DEL INMUEBLE REGISTRADO CON NUMERO DE MATRICULA INMOBILIARIA 50S-413002  CODIGO CATASTRAL NUMERO AAA0001LUXR Y CEDULA CATASTRAL 11S128. 5. SOLICITO CERTIFICADO CATASTRAL DEL ANO 2016 DEL INMUEBLE REGISTRADO CON NUMERO DE MATRICULA INMOBILIARIA 50S-413002  CODIGO CATASTRAL NUMERO AAA0001LUXR Y CEDULA CATASTRAL 11S128. 6. SOLICITO CERTIFICADO CATASTRAL DEL ANO 2017 DEL INMUEBLE REGISTRADO CON NUMERO DE MATRICULA INMOBILIARIA 50S-413002  CODIGO CATASTRAL NUMERO AAA0001LUXR Y CEDULA CATASTRAL 11S128. 7. SOLICITO CERTIFICADO CATASTRAL DEL ANO 2018 DEL INMUEBLE REGISTRADO CON NUMERO DE MATRICULA INMOBILIARIA 50S-413002  CODIGO CATASTRAL NUMERO AAA0001LUXR Y CEDULA CATASTRAL 11S128. 8. SOLICITO CERTIFICADO CATASTRAL DEL ANO 2019 DEL INMUEBLE REGISTRADO CON NUMERO DE MATRICULA INMOBILIARIA 50S-413002  CODIGO CATASTRAL NUMERO AAA0001LUXR Y CEDULA CATASTRAL 11S128. 9. SOLICITO CERTIFICADO CATASTRAL DEL ANO 2020 DEL INMUEBLE REGISTRADO CON NUMERO DE MATRICULA INMOBILIARIA 50S-413002  CODIGO CATASTRAL NUMERO AAA0001LUXR Y CEDULA CATASTRAL 11S128. 10. SOLICITO CERTIFICADO CATASTRAL DEL ANO 2021 DEL INMUEBLE REGISTRADO CON NUMERO DE MATRICULA INMOBILIARIA 50S-413002  CODIGO CATASTRAL NUMERO AAA0001LUXR Y CEDULA CATASTRAL 11S128.  HECHOS 1. SOY PROPIETARIA DEL INMUEBLE UBICADO EN LA DIRECCION CATASTRAL KR 12B 10 ? 42 SUR  UBICADO EN LA CIUDAD DE BOGOTA D.C  2. DICHO INMUEBLE SE IDENTIFICA CON EL NUMERO DE MATRICULA INMOBILIARIA 50S-413002  CODIGO CATASTRAL NUMERO AAA0001LUXR Y CEDULA CATASTRAL 11S128."/>
    <m/>
    <m/>
    <s v="false"/>
    <s v="true"/>
    <s v="false"/>
    <m/>
    <m/>
    <s v="false"/>
    <m/>
    <m/>
    <m/>
    <m/>
    <m/>
    <m/>
    <n v="-74092469243"/>
    <n v="458507997300001"/>
    <m/>
    <m/>
    <d v="2022-01-21T00:00:00"/>
    <d v="2022-01-24T00:00:00"/>
    <d v="2022-01-26T07:31:51"/>
    <d v="2022-01-27T00:00:00"/>
    <m/>
    <s v=" "/>
    <s v=" "/>
    <s v=" "/>
    <s v=" "/>
    <s v=" "/>
    <s v=" "/>
    <d v="2022-03-09T00:00:00"/>
    <n v="28"/>
    <m/>
    <s v=" "/>
    <s v=" "/>
    <s v=" "/>
    <n v="3"/>
    <n v="0"/>
    <s v="Registro para atencion"/>
    <s v="Funcionario"/>
    <d v="2022-01-28T00:00:00"/>
    <n v="1"/>
    <n v="1"/>
    <m/>
    <m/>
    <x v="1"/>
    <s v="Natural"/>
    <x v="0"/>
    <s v="pvanegas29"/>
    <s v="Apoderado de"/>
    <s v="Cedula de ciudadania"/>
    <s v="MARIA CAROLINA DALEL PINEDA"/>
    <n v="52694582"/>
    <m/>
    <s v="julian.coy23@gmail.com"/>
    <n v="3104613036"/>
    <n v="3104613036"/>
    <s v="CL 19  5 66"/>
    <s v="03 - SANTA FE"/>
    <s v="93 - LAS NIEVES"/>
    <s v="LAS NIEVES"/>
    <n v="4"/>
    <s v="false"/>
    <s v="true"/>
    <x v="0"/>
    <m/>
    <n v="1"/>
    <x v="2"/>
    <x v="0"/>
    <m/>
    <x v="0"/>
    <s v=" "/>
    <s v="Pendiente en terminos"/>
    <s v="0-3."/>
    <s v="PENDIENTE"/>
    <s v="PENDIENTE"/>
    <m/>
    <m/>
    <m/>
    <m/>
    <m/>
  </r>
  <r>
    <n v="217362022"/>
    <s v="HACIENDA"/>
    <s v="ENTIDADES DISTRITALES"/>
    <s v="CATASTRO"/>
    <s v="Oficina de Atencion a la Ciudadania | Puede Consolidar"/>
    <x v="7"/>
    <m/>
    <s v="URBANISMO - VIVIENDA"/>
    <s v="TRASLADO DE PETICION POR COMPETENCIA"/>
    <x v="13"/>
    <s v="PAULA XIMENA VANEGAS BAUTISTA"/>
    <s v="Activo"/>
    <m/>
    <x v="0"/>
    <x v="6"/>
    <s v="Registro - con preclasificacion"/>
    <x v="5"/>
    <s v="Solucionado - Por traslado"/>
    <s v="ESTADO DE CUENTA PAGO DE IMPUESTO PREDIAL"/>
    <s v="MISIONAL"/>
    <m/>
    <s v="false"/>
    <s v="false"/>
    <s v="false"/>
    <m/>
    <m/>
    <s v="false"/>
    <m/>
    <s v="Se traslada a la entidad competente SDH."/>
    <s v="10 - ENGATIVA"/>
    <s v="72 - BOLIVIA"/>
    <s v="EL CORTIJO"/>
    <n v="3"/>
    <n v="-7412281547"/>
    <n v="472504347900002"/>
    <m/>
    <m/>
    <d v="2022-01-21T00:00:00"/>
    <d v="2022-01-24T00:00:00"/>
    <d v="2022-01-21T12:44:07"/>
    <d v="2022-01-24T00:00:00"/>
    <m/>
    <s v=" "/>
    <s v=" "/>
    <s v=" "/>
    <s v=" "/>
    <s v=" "/>
    <s v=" "/>
    <d v="2022-03-11T00:00:00"/>
    <n v="33"/>
    <m/>
    <s v=" "/>
    <d v="2022-01-25T23:53:02"/>
    <s v=" "/>
    <n v="2"/>
    <n v="0"/>
    <s v="Registro para atencion"/>
    <s v="Funcionario"/>
    <d v="2022-01-25T00:00:00"/>
    <n v="1"/>
    <n v="0"/>
    <m/>
    <m/>
    <x v="1"/>
    <s v="Natural"/>
    <x v="0"/>
    <s v="pvanegas29"/>
    <s v="En nombre propio"/>
    <s v="Cedula de ciudadania"/>
    <s v="MONICA ESPERANZA ALBARRACIN ALBARRACIN"/>
    <n v="52254933"/>
    <m/>
    <s v="MONI.ALBARRACIN@GMAIL.COM"/>
    <n v="3144752284"/>
    <n v="3144752284"/>
    <s v="CL 53 10 39"/>
    <s v="02 - CHAPINERO"/>
    <s v="99 - CHAPINERO"/>
    <s v="MARLY"/>
    <n v="3"/>
    <s v="false"/>
    <s v="true"/>
    <x v="1"/>
    <s v="CATASTRO"/>
    <n v="1"/>
    <x v="1"/>
    <x v="0"/>
    <m/>
    <x v="0"/>
    <s v="Gestion oportuna (DTL)"/>
    <s v=" "/>
    <s v="0-3."/>
    <s v="GESTIONADOS"/>
    <s v="GESTIONADO"/>
    <m/>
    <m/>
    <m/>
    <m/>
    <m/>
  </r>
  <r>
    <n v="230652022"/>
    <s v="HACIENDA"/>
    <s v="ENTIDADES DISTRITALES"/>
    <s v="CATASTRO"/>
    <s v="Oficina de Atencion a la Ciudadania | Puede Consolidar"/>
    <x v="7"/>
    <m/>
    <s v="URBANISMO - VIVIENDA"/>
    <s v="CERTIFICACIONES"/>
    <x v="26"/>
    <s v="CLAUDIA PATRICIA CORREDOR PAMPLONA"/>
    <s v="Activo"/>
    <m/>
    <x v="0"/>
    <x v="0"/>
    <s v="Registro - con preclasificacion"/>
    <x v="0"/>
    <s v="Solucionado - Por respuesta definitiva"/>
    <s v="DE ACUERDO AL PROYECTO SANBERNARDO CENTRO AGRADECEMOS NOS INFORMEN LOS PRECIOS BASE DE NEGOCIACION CON LA ERU PUES SEGUN LA INFORMACION ENTREGADA POR ELLOS ES QUE CATASTRO DEBE HACER UNOS AVALUOS BASE DE LOS PREDIOS  NOS INFORMEN EL PRECIO BASE DE LA MANZANA DONDE ESTA UBICADO NUESTRO PREDIO Y DE SER POSIBLE EL VALOR BASE DEL PREDIO UBICADO EN CARREA 12 NUMERO 3-61 CHIP AAA0032SDEA URGENTEMENTE  GRACIAS"/>
    <s v="MISIONAL"/>
    <m/>
    <s v="false"/>
    <s v="false"/>
    <s v="false"/>
    <m/>
    <m/>
    <s v="false"/>
    <m/>
    <m/>
    <s v="03 - SANTA FE"/>
    <s v="95 - LAS CRUCES"/>
    <s v="SAN BERNARDINO"/>
    <n v="2"/>
    <n v="-74084655736"/>
    <n v="459423784299997"/>
    <m/>
    <m/>
    <d v="2022-01-22T00:00:00"/>
    <d v="2022-01-24T00:00:00"/>
    <d v="2022-01-22T22:10:29"/>
    <d v="2022-01-24T00:00:00"/>
    <m/>
    <s v=" "/>
    <s v=" "/>
    <s v=" "/>
    <s v=" "/>
    <s v=" "/>
    <s v=" "/>
    <d v="2022-02-18T00:00:00"/>
    <n v="15"/>
    <m/>
    <s v=" "/>
    <d v="2022-01-29T09:59:56"/>
    <d v="2022-01-29T09:59:54"/>
    <n v="5"/>
    <n v="0"/>
    <s v="Registro para atencion"/>
    <s v="Funcionario"/>
    <d v="2022-01-25T00:00:00"/>
    <n v="1"/>
    <n v="3"/>
    <s v="Bogota D.C.  enero de 2022   Cordial saludo senora Nubia    De conformidad con su solicitud  se informe el precio base de la manzana donde esta ubicado nuestro predio y de ser posible el valor base del predio ubicado en la  CARREA 12 NUMERO 3-61 CHIP AAA0032SDEA  nos permitimos informar que se radico el tramite de   CERTIFICACIONES MANUALES CONSERVACION  en el Sistema Integrado de Informacion Catastral - SIIC con el numero 2022- 29753(se adjunta comprobante de radicacion) el cual es atendido por la Subgerencia de Informacion Economica  este es un tramite especial que es regulado en su procedimiento y terminos para dar respuesta por la Resolucion 1149 de 2021 expedida por el Instituto Geografico Agustin Codazzi ? IGAC.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Nubia    De conformidad con su solicitud  se informe el precio base de la manzana donde esta ubicado nuestro predio y de ser posible el valor base del predio ubicado en la  CARREA 12 NUMERO 3-61 CHIP AAA0032SDEA  nos permitimos informar que se radico el tramite de   CERTIFICACIONES MANUALES CONSERVACION  en el Sistema Integrado de Informacion Catastral - SIIC con el numero 2022- 29753(se adjunta comprobante de radicacion) el cual es atendido por la Subgerencia de Informacion Economica  este es un tramite especial que es regulado en su procedimiento y terminos para dar respuesta por la Resolucion 1149 de 2021 expedida por el Instituto Geografico Agustin Codazzi ? IGAC.    Usted puede hacer seguimiento al tramite en la Pagina de Catastro en Linea en el link  https //catastroenlinea.catastrobogota.gov.co/cel/#/home ingresando a Consulte el estado de un tramite y procede a anotar el ano y numero de radicado.   Si usted desea radicar derecho de peticion de manera virtual lo puede hacer a traves del Sistema Distrital de Quejas y Soluciones ?Bogota te escucha?en el link  https //bogota.gov.co/sdqs/crear-peticion  o si desea radicar un tramite ante la UAECD lo puede hacer a traves de  Catastro en Linea  en la pagina  https //catastroenlinea.catastrobogota.gov.co/cel/#/home siguiendo los pasos para el registro y radicacion de tramites de sus predios o en la Ventanilla Unica de la Construccion en el siguiente link  https //vucapp.habitatbogota.gov.co/vuc/login.seam.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NUBIA  PARRA CHACON"/>
    <n v="52376903"/>
    <m/>
    <s v="nubya1977@gmail.com"/>
    <m/>
    <n v="3005933392"/>
    <s v="KR 12 3 61"/>
    <m/>
    <m/>
    <m/>
    <m/>
    <s v="false"/>
    <s v="true"/>
    <x v="0"/>
    <m/>
    <n v="1"/>
    <x v="1"/>
    <x v="0"/>
    <m/>
    <x v="0"/>
    <s v="Gestion oportuna (DTL)"/>
    <s v=" "/>
    <s v="4-5."/>
    <s v="GESTIONADOS"/>
    <s v="GESTIONADO"/>
    <m/>
    <m/>
    <m/>
    <m/>
    <m/>
  </r>
  <r>
    <n v="232362022"/>
    <s v="HACIENDA"/>
    <s v="ENTIDADES DISTRITALES"/>
    <s v="CATASTRO"/>
    <s v="Oficina de Atencion a la Ciudadania | Puede Consolidar"/>
    <x v="7"/>
    <m/>
    <m/>
    <m/>
    <x v="3"/>
    <s v="LISETH ANGELICA CORREDOR SANCHEZ"/>
    <s v="Activo"/>
    <m/>
    <x v="0"/>
    <x v="2"/>
    <s v="Registro - con preclasificacion"/>
    <x v="2"/>
    <s v="Registro - con preclasificacion"/>
    <s v="DESEO SABER SI CATASTRO ME PUEDE AYUDAR A CALCULAR EL VALOR COMERCIAL DE ESTE PREDIO  O UN ESTIMADO DE CUANTAS VECES DEBO SUMAR EL VALOR CATASTRAL DE UN PREDIO PARA CALCULAR EL VALOR COMERCIAL APROXIMADO  EN BOGOTA. GRACIAS"/>
    <m/>
    <m/>
    <s v="false"/>
    <s v="false"/>
    <s v="false"/>
    <m/>
    <m/>
    <s v="false"/>
    <m/>
    <m/>
    <m/>
    <m/>
    <m/>
    <n v="3"/>
    <n v="-7409073472023010"/>
    <n v="4578023781298940"/>
    <m/>
    <m/>
    <d v="2022-01-23T00:00:00"/>
    <d v="2022-01-24T00:00:00"/>
    <d v="2022-01-23T18:53:37"/>
    <d v="2022-01-24T00:00:00"/>
    <m/>
    <s v=" "/>
    <s v=" "/>
    <s v=" "/>
    <s v=" "/>
    <s v=" "/>
    <s v=" "/>
    <d v="2022-03-04T00:00:00"/>
    <n v="24"/>
    <m/>
    <s v=" "/>
    <s v=" "/>
    <s v=" "/>
    <n v="6"/>
    <n v="0"/>
    <s v="Registro para atencion"/>
    <s v="Funcionario"/>
    <d v="2022-01-25T00:00:00"/>
    <n v="1"/>
    <n v="4"/>
    <m/>
    <m/>
    <x v="1"/>
    <s v="Natural"/>
    <x v="0"/>
    <s v="lcorredor861"/>
    <s v="En nombre propio"/>
    <s v="Cedula de ciudadania"/>
    <s v="ANGELICA ANDREA PARRA GRIMALDO"/>
    <n v="52521807"/>
    <m/>
    <s v="angelica.parra.grimaldo@gmail.com"/>
    <m/>
    <n v="3125100464"/>
    <m/>
    <s v="04 - SAN CRISTOBAL"/>
    <s v="33 - SOSIEGO"/>
    <s v="SOCIEGO"/>
    <n v="3"/>
    <s v="false"/>
    <s v="true"/>
    <x v="0"/>
    <m/>
    <n v="1"/>
    <x v="1"/>
    <x v="0"/>
    <m/>
    <x v="0"/>
    <s v=" "/>
    <s v="Pendiente en terminos"/>
    <s v="6-10."/>
    <s v="PENDIENTE"/>
    <s v="PENDIENTE"/>
    <m/>
    <m/>
    <m/>
    <m/>
    <m/>
  </r>
  <r>
    <n v="232412022"/>
    <s v="HACIENDA"/>
    <s v="ENTIDADES DISTRITALES"/>
    <s v="CATASTRO"/>
    <s v="Oficina de Atencion a la Ciudadania | Puede Consolidar"/>
    <x v="7"/>
    <m/>
    <m/>
    <m/>
    <x v="3"/>
    <s v="LISETH ANGELICA CORREDOR SANCHEZ"/>
    <s v="Activo"/>
    <m/>
    <x v="0"/>
    <x v="6"/>
    <s v="En tramite - Por traslado"/>
    <x v="2"/>
    <s v="En tramite - Por traslado"/>
    <s v="SI QUIERO ACTUALIZAR EL CATASTRO QUE DEBO HACER  MI FAMILIA REALIZO UNAS MEJORAS A LA CASA"/>
    <m/>
    <m/>
    <s v="false"/>
    <s v="false"/>
    <s v="false"/>
    <m/>
    <m/>
    <s v="false"/>
    <m/>
    <m/>
    <s v="18 - RAFAEL URIBE URIBE"/>
    <s v="36 - SAN JOSE"/>
    <s v="GUSTAVO RESTREPO"/>
    <n v="2"/>
    <m/>
    <m/>
    <m/>
    <m/>
    <d v="2022-01-23T00:00:00"/>
    <d v="2022-01-24T00:00:00"/>
    <d v="2022-01-26T15:49:59"/>
    <d v="2022-01-27T00:00:00"/>
    <m/>
    <s v=" "/>
    <s v=" "/>
    <s v=" "/>
    <s v=" "/>
    <s v=" "/>
    <s v=" "/>
    <d v="2022-03-16T00:00:00"/>
    <n v="33"/>
    <m/>
    <s v=" "/>
    <s v=" "/>
    <s v=" "/>
    <n v="3"/>
    <n v="0"/>
    <s v="Registro para atencion"/>
    <s v="Funcionario"/>
    <d v="2022-01-28T00:00:00"/>
    <n v="1"/>
    <n v="1"/>
    <m/>
    <m/>
    <x v="2"/>
    <m/>
    <x v="2"/>
    <s v="lcorredor861"/>
    <s v="En nombre propio"/>
    <m/>
    <s v="ANONIMO"/>
    <m/>
    <m/>
    <m/>
    <m/>
    <m/>
    <m/>
    <m/>
    <m/>
    <m/>
    <m/>
    <s v="false"/>
    <s v="false"/>
    <x v="0"/>
    <m/>
    <n v="1"/>
    <x v="2"/>
    <x v="0"/>
    <m/>
    <x v="0"/>
    <s v=" "/>
    <s v="Pendiente en terminos"/>
    <s v="0-3."/>
    <s v="PENDIENTE"/>
    <s v="PENDIENTE"/>
    <m/>
    <m/>
    <m/>
    <m/>
    <m/>
  </r>
  <r>
    <n v="232692022"/>
    <s v="HACIENDA"/>
    <s v="ENTIDADES DISTRITALES"/>
    <s v="CATASTRO"/>
    <s v="Oficina de Atencion a la Ciudadania | Puede Consolidar"/>
    <x v="7"/>
    <m/>
    <s v="URBANISMO - VIVIENDA"/>
    <s v="CERTIFICACIONES"/>
    <x v="20"/>
    <s v="CLAUDIA PATRICIA CORREDOR PAMPLONA"/>
    <s v="Activo"/>
    <m/>
    <x v="0"/>
    <x v="2"/>
    <s v="Registro - con preclasificacion"/>
    <x v="0"/>
    <s v="Solucionado - Por respuesta definitiva"/>
    <s v="ESPERAMOS PRONTA RESPUESTA DADO QUE LLEVAMOS DESDE LA PRIMERA VEZ QUE SE REALIZO LA SOLICITUD ANO Y MEDIO  DEBIDO A ESTO NO SE HAN PODIDO LEGALIZAR LAS ESCRITURAS DE LA CONSTRUCCION QUE SE REALIZO EN ESTE PREDIO."/>
    <s v="MISIONAL"/>
    <m/>
    <s v="false"/>
    <s v="true"/>
    <s v="false"/>
    <m/>
    <m/>
    <s v="false"/>
    <m/>
    <m/>
    <s v="04 - SAN CRISTOBAL"/>
    <s v="50 - LA GLORIA"/>
    <s v="ALTOS DEL POBLADO"/>
    <n v="2"/>
    <n v="-74087152"/>
    <n v="45503507"/>
    <m/>
    <m/>
    <d v="2022-01-23T00:00:00"/>
    <d v="2022-01-24T00:00:00"/>
    <d v="2022-01-23T21:39:13"/>
    <d v="2022-01-24T00:00:00"/>
    <m/>
    <s v=" "/>
    <s v=" "/>
    <s v=" "/>
    <s v=" "/>
    <s v=" "/>
    <s v=" "/>
    <d v="2022-03-04T00:00:00"/>
    <n v="25"/>
    <m/>
    <s v=" "/>
    <d v="2022-01-28T19:03:04"/>
    <d v="2022-01-28T19:03:02"/>
    <n v="5"/>
    <n v="0"/>
    <s v="Registro para atencion"/>
    <s v="Funcionario"/>
    <d v="2022-01-25T00:00:00"/>
    <n v="1"/>
    <n v="3"/>
    <s v="Bogota  enero de 202s  Cordial saludo senora Ruth    En respuesta a la solicitud recibida en la Gerencia Comercial y Atencion al Usuario de la Unidad Administrativa Especial de Catastro Distrital-UAECD- a traves de Bogota te escucha- Sistema Distrital para la Gestion de Peticiones Ciudadana donde solicita  ??PRONTA RESPUESTA DADO QUE LLEVAMOS DESDE LA PRIMERA VEZ QUE SE REALIZO LA SOLICITUD ANO Y MEDIO??.  Al respecto nos permitimos informarle   Que consultado el Sistema Integrado de Informacion Catastral?SIIC-  se encontro  el tramite de CERTIFICACION DE  CABIDA Y LINDEROS  radicado con el numero 2020-  666377  para el predio con direccion TV 8B BIS A ESTE 38 80  la cual  fue atendido y finalizado  por la Subgerencia de Informacion Fisica y Juridica  fue notificada electronicamente su respuesta   oficio 2021EE16493 el dia 10/05/2021  se adjunta comprobante de notificacion para su conoci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s  Cordial saludo senora Ruth    En respuesta a la solicitud recibida en la Gerencia Comercial y Atencion al Usuario de la Unidad Administrativa Especial de Catastro Distrital-UAECD- a traves de Bogota te escucha- Sistema Distrital para la Gestion de Peticiones Ciudadana donde solicita  ??PRONTA RESPUESTA DADO QUE LLEVAMOS DESDE LA PRIMERA VEZ QUE SE REALIZO LA SOLICITUD ANO Y MEDIO??.  Al respecto nos permitimos informarle   Que consultado el Sistema Integrado de Informacion Catastral?SIIC-  se encontro  el tramite de CERTIFICACION DE  CABIDA Y LINDEROS  radicado con el numero 2020-  666377  para el predio con direccion TV 8B BIS A ESTE 38 80  la cual  fue atendido y finalizado  por la Subgerencia de Informacion Fisica y Juridica  fue notificada electronicamente su respuesta   oficio 2021EE16493 el dia 10/05/2021  se adjunta comprobante de notificacion para su conoci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representacion de"/>
    <s v="Cedula de ciudadania"/>
    <s v="RUTH NATHALY BOTINA CASTILLO"/>
    <n v="1010181811"/>
    <m/>
    <s v="undostrespormi75@gmail.com"/>
    <n v="3633359"/>
    <n v="3502479184"/>
    <s v="TV 8BBISA E 38 80 S"/>
    <s v="04 - SAN CRISTOBAL"/>
    <s v="50 - LA GLORIA"/>
    <s v="ALTOS DEL POBLADO"/>
    <n v="2"/>
    <s v="false"/>
    <s v="true"/>
    <x v="0"/>
    <m/>
    <n v="1"/>
    <x v="1"/>
    <x v="0"/>
    <m/>
    <x v="0"/>
    <s v="Gestion oportuna (DTL)"/>
    <s v=" "/>
    <s v="4-5."/>
    <s v="GESTIONADOS"/>
    <s v="GESTIONADO"/>
    <m/>
    <m/>
    <m/>
    <m/>
    <m/>
  </r>
  <r>
    <n v="233452022"/>
    <s v="HACIENDA"/>
    <s v="ENTIDADES DISTRITALES"/>
    <s v="CATASTRO"/>
    <s v="Oficina de Atencion a la Ciudadania | Puede Consolidar"/>
    <x v="7"/>
    <m/>
    <m/>
    <m/>
    <x v="3"/>
    <s v="CLAUDIA PATRICIA CORREDOR PAMPLONA"/>
    <s v="Activo"/>
    <m/>
    <x v="0"/>
    <x v="2"/>
    <s v="En tramite - Por traslado"/>
    <x v="2"/>
    <s v="En tramite - Por traslado"/>
    <s v="SOLICITO CORRIJAN LA INFORMACION REPORTADA A LA DIAN RESPECTO AL VALOR DE LOS PREDIOS QUE ME ESTAN REPORTANDO. PREDIO MATRICULA INMOBILIARIA 50S-568302 CHIP AAA0051KJHK SOMOS 4 TITULARES PREDIO MATRICULA INMOBILIARIA 50S-40362228 CHIPAAA0164LWLW SOMOS 2 TITULARES AGRADEZCO DE ANTEMANO LA COLABORACION "/>
    <m/>
    <m/>
    <s v="false"/>
    <s v="false"/>
    <s v="false"/>
    <m/>
    <m/>
    <s v="false"/>
    <m/>
    <m/>
    <s v="07 - BOSA"/>
    <s v="85 - BOSA CENTRAL"/>
    <s v="JOSE MARIA CARBONEL"/>
    <n v="2"/>
    <n v="-741950474"/>
    <n v="46004534"/>
    <m/>
    <m/>
    <d v="2022-01-24T00:00:00"/>
    <d v="2022-01-25T00:00:00"/>
    <d v="2022-01-27T09:49:24"/>
    <d v="2022-01-28T00:00:00"/>
    <m/>
    <s v=" "/>
    <s v=" "/>
    <s v=" "/>
    <s v=" "/>
    <s v=" "/>
    <s v=" "/>
    <d v="2022-03-10T00:00:00"/>
    <n v="29"/>
    <m/>
    <s v=" "/>
    <s v=" "/>
    <s v=" "/>
    <n v="2"/>
    <n v="0"/>
    <s v="Registro para atencion"/>
    <s v="Funcionario"/>
    <d v="2022-01-31T00:00:00"/>
    <n v="1"/>
    <n v="0"/>
    <m/>
    <m/>
    <x v="1"/>
    <s v="Natural"/>
    <x v="0"/>
    <s v="ccorredor68"/>
    <s v="En nombre propio"/>
    <s v="Cedula de ciudadania"/>
    <s v="ROSA MARITZA LOPEZ MUNOZ"/>
    <n v="51670777"/>
    <m/>
    <s v="grisurm@yahoo.es"/>
    <m/>
    <n v="3115549418"/>
    <s v="TV 77J 71A 35 S"/>
    <s v="07 - BOSA"/>
    <s v="85 - BOSA CENTRAL"/>
    <s v="JOSE MARIA CARBONEL"/>
    <n v="2"/>
    <s v="false"/>
    <s v="true"/>
    <x v="0"/>
    <m/>
    <n v="1"/>
    <x v="2"/>
    <x v="0"/>
    <m/>
    <x v="0"/>
    <s v=" "/>
    <s v="Pendiente en terminos"/>
    <s v="0-3."/>
    <s v="PENDIENTE"/>
    <s v="PENDIENTE"/>
    <m/>
    <m/>
    <m/>
    <m/>
    <m/>
  </r>
  <r>
    <n v="234492022"/>
    <s v="HACIENDA"/>
    <s v="ENTIDADES DISTRITALES"/>
    <s v="CATASTRO"/>
    <s v="Oficina de Atencion a la Ciudadania | Puede Consolidar"/>
    <x v="7"/>
    <m/>
    <s v="URBANISMO - VIVIENDA"/>
    <s v="TALENTO HUMANO Y CONTRATACION"/>
    <x v="7"/>
    <s v="ANGIE VANESSA ACERO VACA"/>
    <s v="Activo"/>
    <m/>
    <x v="0"/>
    <x v="6"/>
    <s v="En tramite por asignar - trasladar"/>
    <x v="1"/>
    <s v="Solucionado - Por asignacion"/>
    <s v="SENOR  PAGADOR OFICIO NO. 271       ALCALDIA DISTRITAL.       REFERENCIA  PROCESO EJECUTIVO   RADICADO  NO. 11001 40 03 067 2020 01189 00  DEMANDANTE  ALPHA CAPITAL S.A.S  DEMANDADO  ANDRES MANUEL GUERRA DIAZ C.C. 10.939.297     BUENOS DIAS SENORES  ALCALDIA DISTRITAL.        MEDIANTE LA PRESENTE ME PERMITO REMITIR OFICIO DE EMBARGO EN CONTRA DEL SENOR ANDRES MANUEL GUERRA DIAZ C.C. 10.939.297     SE REMITE COPIA AL  JUZGADO CUARENTA Y NUEVE DE PEQUENAS CAUSAS Y COMPETENCIA MULTIPLE DE BOGOTA   CON EL FIN QUE CONFIRME QUE DICHO OFICIO FUE REMITIDO POR SU HONORABLE DESPACHO.      MUCHAS GRACIAS      ATENTAMENTE   MAURICIO ORTEGA ARAQUE C.C. NO 79.449.856 DE BOGOTA D.C T.P. NO. 325 474 DEL CONSEJO SUPERIOR DE LA JUDICATURA"/>
    <s v="MISIONAL"/>
    <m/>
    <s v="false"/>
    <s v="true"/>
    <s v="false"/>
    <m/>
    <m/>
    <s v="false"/>
    <m/>
    <s v=" FONCEP-FONDO DE PRESTACIONES ECONOMICAS CESANTIAS Y PENSIONES          Al contestar cite radicado ER-02617-202202493-S Id  443404 Folios  1 Anexos  0       Fecha  28-enero-2022 14 06 09 Dependencia   OFICINA ASESORA DE COMUNICACIONES          Serie  PQRS       SubSerie  Tipo Documental  REQUERIMIENTOS BOGOTA TE ESCUCHA (SDQS)        "/>
    <m/>
    <m/>
    <m/>
    <m/>
    <m/>
    <m/>
    <m/>
    <m/>
    <d v="2022-01-24T00:00:00"/>
    <d v="2022-01-25T00:00:00"/>
    <d v="2022-01-27T11:45:20"/>
    <d v="2022-01-28T00:00:00"/>
    <m/>
    <s v=" "/>
    <s v=" "/>
    <s v=" "/>
    <s v=" "/>
    <s v=" "/>
    <s v=" "/>
    <d v="2022-03-17T00:00:00"/>
    <n v="34"/>
    <m/>
    <s v=" "/>
    <d v="2022-01-31T16:03:51"/>
    <s v=" "/>
    <n v="2"/>
    <n v="0"/>
    <s v="Registro para atencion"/>
    <s v="Funcionario"/>
    <d v="2022-01-31T00:00:00"/>
    <n v="1"/>
    <n v="0"/>
    <s v="Se asigna para validar el caso."/>
    <s v="Se asigna para validar el caso."/>
    <x v="2"/>
    <m/>
    <x v="2"/>
    <s v="aacero1984"/>
    <s v="En nombre propio"/>
    <m/>
    <s v="ANONIMO"/>
    <m/>
    <m/>
    <m/>
    <m/>
    <m/>
    <m/>
    <m/>
    <m/>
    <m/>
    <m/>
    <s v="false"/>
    <s v="false"/>
    <x v="0"/>
    <m/>
    <n v="1"/>
    <x v="2"/>
    <x v="0"/>
    <m/>
    <x v="0"/>
    <s v="Gestion oportuna (DTL)"/>
    <s v=" "/>
    <s v="0-3."/>
    <s v="GESTIONADOS"/>
    <s v="PENDIENTE"/>
    <m/>
    <m/>
    <m/>
    <m/>
    <m/>
  </r>
  <r>
    <n v="235532022"/>
    <s v="HACIENDA"/>
    <s v="ENTIDADES DISTRITALES"/>
    <s v="CATASTRO"/>
    <s v="Oficina de Atencion a la Ciudadania | Puede Consolidar"/>
    <x v="7"/>
    <m/>
    <s v="URBANISMO - VIVIENDA"/>
    <s v="CENSO INMOBILIARIO"/>
    <x v="22"/>
    <s v="CLAUDIA PATRICIA CORREDOR PAMPLONA"/>
    <s v="Activo"/>
    <m/>
    <x v="0"/>
    <x v="2"/>
    <s v="Registro - con preclasificacion"/>
    <x v="0"/>
    <s v="Solucionado - Por respuesta definitiva"/>
    <s v="DERECHO DE PETICION CATASTRO - KAREN CHISCO"/>
    <s v="MISIONAL"/>
    <m/>
    <s v="false"/>
    <s v="true"/>
    <s v="false"/>
    <m/>
    <m/>
    <s v="false"/>
    <m/>
    <m/>
    <s v="18 - RAFAEL URIBE URIBE"/>
    <s v="39 - QUIROGA"/>
    <s v="SANTIAGO PEREZ"/>
    <n v="3"/>
    <n v="-741122391"/>
    <n v="45780092"/>
    <m/>
    <m/>
    <d v="2022-01-24T00:00:00"/>
    <d v="2022-01-25T00:00:00"/>
    <d v="2022-01-24T09:21:12"/>
    <d v="2022-01-25T00:00:00"/>
    <m/>
    <s v=" "/>
    <s v=" "/>
    <s v=" "/>
    <s v=" "/>
    <s v=" "/>
    <s v=" "/>
    <d v="2022-03-07T00:00:00"/>
    <n v="26"/>
    <m/>
    <s v=" "/>
    <d v="2022-01-28T19:37:06"/>
    <d v="2022-01-28T19:37:04"/>
    <n v="4"/>
    <n v="0"/>
    <s v="Registro para atencion"/>
    <s v="Funcionario"/>
    <d v="2022-01-26T00:00:00"/>
    <n v="1"/>
    <n v="2"/>
    <s v="Bogota  enero de 2022  Cordial saludo senora Karen    En respuesta a la solicitud recibida en la Subgerencia de Participacion y Atencion al Ciudadano de la Unidad Administrativa Especial de Catastro Distrital-UAECD- a traves de Bogota te escucha- Sistema Distrital de Quejas y Soluciones donde solicita? ? Actualizacion de certificado Catastral inmueble con codigo catastral AAA0268FHDM ?? Al respecto nos permitimos informarle   Previa consulta en el Sistema Integrado de Informacion Catastral -SIIC- y la Ventanilla Unica de Registro ?VUR  se procedio a realizar la actualizacion de la informacion juridica (cambio de nombre) del inmueble ubicado en la direccion 28 SUR 24 80 TO 5 AP 726  identificado con la matricula inmobiliaria 050S40736946  de acuerdo con la informacion declarada en la ventanilla VUR anotacion 10.  Importante de tener en cuenta  Una vez actualizados los datos juridicos en la base de datos de la UAECD  se recomienda registrarse y descargar la certificacion catastral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Karen    En respuesta a la solicitud recibida en la Subgerencia de Participacion y Atencion al Ciudadano de la Unidad Administrativa Especial de Catastro Distrital-UAECD- a traves de Bogota te escucha- Sistema Distrital de Quejas y Soluciones donde solicita? ? Actualizacion de certificado Catastral inmueble con codigo catastral AAA0268FHDM ?? Al respecto nos permitimos informarle   Previa consulta en el Sistema Integrado de Informacion Catastral -SIIC- y la Ventanilla Unica de Registro ?VUR  se procedio a realizar la actualizacion de la informacion juridica (cambio de nombre) del inmueble ubicado en la direccion 28 SUR 24 80 TO 5 AP 726  identificado con la matricula inmobiliaria 050S40736946  de acuerdo con la informacion declarada en la ventanilla VUR anotacion 10.  Importante de tener en cuenta  Una vez actualizados los datos juridicos en la base de datos de la UAECD  se recomienda registrarse y descargar la certificacion catastral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KAREN TATIANA CHISCO APONTE"/>
    <n v="1013671150"/>
    <m/>
    <s v="karenchisco@gmail.com"/>
    <n v="3133598546"/>
    <n v="3133598546"/>
    <s v="CL 28 S 24 80"/>
    <s v="18 - RAFAEL URIBE URIBE"/>
    <s v="39 - QUIROGA"/>
    <s v="SANTIAGO PEREZ"/>
    <n v="3"/>
    <s v="false"/>
    <s v="true"/>
    <x v="0"/>
    <m/>
    <n v="1"/>
    <x v="1"/>
    <x v="0"/>
    <m/>
    <x v="0"/>
    <s v="Gestion oportuna (DTL)"/>
    <s v=" "/>
    <s v="4-5."/>
    <s v="GESTIONADOS"/>
    <s v="GESTIONADO"/>
    <m/>
    <m/>
    <m/>
    <m/>
    <m/>
  </r>
  <r>
    <n v="23892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SOLICITUD DE INFORMACION TRAMITE RADICADO EN CATASTRO 2021-690243 DESDE JUNIO. EN EL MOMENTO ME ENCUENTRO SOLICITANDO LICENCIA DE CONSTRUCCION PARA EL PREDIO YA ESTOY EN ETAPA DE ENTREGA DE OBSERVACIONES EN LA CURADURIA NO 4. Y AUN NO TENGO ACTUALIZADA LAS DIMENSIONES DEL LOTE  LO QUE ME OBLIGARIA A PERDER LA RADICACION  TODA VEZ QUE NUESTRO TRAMITE INCLUYE LA DEFINICION DE LINDEROS DEL PREDIO.  "/>
    <s v="MISIONAL"/>
    <m/>
    <s v="false"/>
    <s v="false"/>
    <s v="false"/>
    <m/>
    <m/>
    <s v="false"/>
    <m/>
    <m/>
    <s v="15 - ANTONIO NARINO"/>
    <s v="38 - RESTREPO"/>
    <s v="LA FRAGUA"/>
    <n v="3"/>
    <n v="-74106432399"/>
    <n v="4592656632"/>
    <m/>
    <m/>
    <d v="2022-01-24T00:00:00"/>
    <d v="2022-01-25T00:00:00"/>
    <d v="2022-01-24T11:19:58"/>
    <d v="2022-01-25T00:00:00"/>
    <m/>
    <s v=" "/>
    <s v=" "/>
    <s v=" "/>
    <s v=" "/>
    <s v=" "/>
    <s v=" "/>
    <d v="2022-03-07T00:00:00"/>
    <n v="29"/>
    <m/>
    <s v=" "/>
    <d v="2022-01-26T15:58:16"/>
    <s v=" "/>
    <n v="2"/>
    <n v="0"/>
    <s v="Registro para atencion"/>
    <s v="Funcionario"/>
    <d v="2022-01-26T00:00:00"/>
    <n v="1"/>
    <n v="0"/>
    <s v="Se asigna por mora en el tramite 2021-690243 radicado en junio."/>
    <s v="Se asigna por mora en el tramite 2021-690243 radicado en junio."/>
    <x v="1"/>
    <s v="Natural"/>
    <x v="0"/>
    <s v="pvanegas29"/>
    <s v="En nombre propio"/>
    <s v="Cedula de ciudadania"/>
    <s v="DIANA SOFIA GONZALEZ MEDINA"/>
    <n v="51828871"/>
    <m/>
    <s v="arq.diana.gonzalez@gmail.com"/>
    <n v="3115240345"/>
    <n v="3115240345"/>
    <s v="KR 77B 64C 69"/>
    <s v="10 - ENGATIVA"/>
    <s v="31 - SANTA CECILIA"/>
    <s v="VILLA LUZ"/>
    <n v="3"/>
    <s v="false"/>
    <s v="true"/>
    <x v="0"/>
    <m/>
    <n v="1"/>
    <x v="1"/>
    <x v="0"/>
    <m/>
    <x v="0"/>
    <s v="Gestion oportuna (DTL)"/>
    <s v=" "/>
    <s v="0-3."/>
    <s v="GESTIONADOS"/>
    <s v="PENDIENTE"/>
    <m/>
    <m/>
    <m/>
    <m/>
    <m/>
  </r>
  <r>
    <n v="239062022"/>
    <s v="HACIENDA"/>
    <s v="ENTIDADES DISTRITALES"/>
    <s v="CATASTRO"/>
    <s v="Oficina de Atencion a la Ciudadania | Puede Consolidar"/>
    <x v="7"/>
    <m/>
    <m/>
    <m/>
    <x v="3"/>
    <s v="CLAUDIA PATRICIA CORREDOR PAMPLONA"/>
    <s v="Activo"/>
    <m/>
    <x v="0"/>
    <x v="6"/>
    <s v="Registro - con preclasificacion"/>
    <x v="2"/>
    <s v="Registro - con preclasificacion"/>
    <s v="CONSULTA"/>
    <m/>
    <m/>
    <s v="false"/>
    <s v="true"/>
    <s v="false"/>
    <m/>
    <m/>
    <s v="false"/>
    <m/>
    <m/>
    <m/>
    <m/>
    <m/>
    <n v="2"/>
    <m/>
    <m/>
    <m/>
    <m/>
    <d v="2022-01-24T00:00:00"/>
    <d v="2022-01-25T00:00:00"/>
    <d v="2022-01-24T11:24:54"/>
    <d v="2022-01-25T00:00:00"/>
    <m/>
    <s v=" "/>
    <s v=" "/>
    <s v=" "/>
    <s v=" "/>
    <s v=" "/>
    <s v=" "/>
    <d v="2022-03-14T00:00:00"/>
    <n v="30"/>
    <m/>
    <s v=" "/>
    <s v=" "/>
    <s v=" "/>
    <n v="5"/>
    <n v="0"/>
    <s v="Registro para atencion"/>
    <s v="Funcionario"/>
    <d v="2022-01-26T00:00:00"/>
    <n v="1"/>
    <n v="3"/>
    <m/>
    <m/>
    <x v="1"/>
    <s v="Natural"/>
    <x v="0"/>
    <s v="ccorredor68"/>
    <s v="En nombre propio"/>
    <s v="Cedula de ciudadania"/>
    <s v="EDNA LILIANA MOLANO LOPEZ"/>
    <n v="52331177"/>
    <m/>
    <s v="minerva75@gmail.com"/>
    <n v="3103004006"/>
    <n v="3103004006"/>
    <m/>
    <s v="10 - ENGATIVA"/>
    <s v="30 - BOYACA REAL"/>
    <s v="LOS ALAMOS"/>
    <n v="3"/>
    <s v="false"/>
    <s v="true"/>
    <x v="0"/>
    <m/>
    <n v="1"/>
    <x v="1"/>
    <x v="0"/>
    <m/>
    <x v="0"/>
    <s v=" "/>
    <s v="Pendiente en terminos"/>
    <s v="4-5."/>
    <s v="PENDIENTE"/>
    <s v="PENDIENTE"/>
    <m/>
    <m/>
    <m/>
    <m/>
    <m/>
  </r>
  <r>
    <n v="239772022"/>
    <s v="HACIENDA"/>
    <s v="ENTIDADES DISTRITALES"/>
    <s v="CATASTRO"/>
    <s v="Oficina de Atencion a la Ciudadania | Puede Consolidar"/>
    <x v="7"/>
    <m/>
    <m/>
    <m/>
    <x v="3"/>
    <s v="ANGIE VANESSA ACERO VACA"/>
    <s v="Activo"/>
    <m/>
    <x v="0"/>
    <x v="2"/>
    <s v="En tramite - Por traslado"/>
    <x v="2"/>
    <s v="En tramite - Por traslado"/>
    <s v="BUENOS DIAS  SOLICITO DE MANERA CORDIAL QUE MI IMPUESTO PREDIAL SEA REEVALUADO  PUESTO QUE CONSIDERO EL COSTO ES MUY ELEVADO  MI CASA NO ESTA CONSTRUIDA COMPLETAMENTE  APARECEN 3 PISOS  PERO UNICAMENTE ESTA COMPLETAMENTE CONSTRUIDO EL PRIMER PISO  EL SEGUNDO Y TERCERO NO ESTAN TOTALMENTE CONSTRUIDOS  QUEDO ATENTA A SUS RESPUESTAS  GRACIAS."/>
    <m/>
    <m/>
    <s v="false"/>
    <s v="false"/>
    <s v="false"/>
    <m/>
    <m/>
    <s v="false"/>
    <m/>
    <m/>
    <s v="10 - ENGATIVA"/>
    <s v="26 - LAS FERIAS"/>
    <s v="LA ESTRADA"/>
    <n v="3"/>
    <n v="-74094440245"/>
    <n v="467736249199999"/>
    <m/>
    <m/>
    <d v="2022-01-24T00:00:00"/>
    <d v="2022-01-25T00:00:00"/>
    <d v="2022-01-26T21:24:32"/>
    <d v="2022-01-27T00:00:00"/>
    <m/>
    <s v=" "/>
    <s v=" "/>
    <s v=" "/>
    <s v=" "/>
    <s v=" "/>
    <s v=" "/>
    <d v="2022-03-09T00:00:00"/>
    <n v="28"/>
    <m/>
    <s v=" "/>
    <s v=" "/>
    <s v=" "/>
    <n v="3"/>
    <n v="0"/>
    <s v="Registro para atencion"/>
    <s v="Funcionario"/>
    <d v="2022-01-28T00:00:00"/>
    <n v="1"/>
    <n v="1"/>
    <m/>
    <m/>
    <x v="1"/>
    <s v="Natural"/>
    <x v="0"/>
    <s v="aacero1984"/>
    <s v="En nombre propio"/>
    <s v="Cedula de ciudadania"/>
    <s v="ELIZABETH  DIAZ HERNANDEZ"/>
    <n v="1014263597"/>
    <m/>
    <s v="maker0958@hotmail.com"/>
    <n v="3214909788"/>
    <n v="3214909788"/>
    <s v="KR 69K 66 47"/>
    <s v="10 - ENGATIVA"/>
    <s v="26 - LAS FERIAS"/>
    <s v="LA ESTRADA"/>
    <n v="3"/>
    <s v="false"/>
    <s v="true"/>
    <x v="0"/>
    <m/>
    <n v="1"/>
    <x v="2"/>
    <x v="0"/>
    <m/>
    <x v="0"/>
    <s v=" "/>
    <s v="Pendiente en terminos"/>
    <s v="0-3."/>
    <s v="PENDIENTE"/>
    <s v="PENDIENTE"/>
    <m/>
    <m/>
    <m/>
    <m/>
    <m/>
  </r>
  <r>
    <n v="244712022"/>
    <s v="HACIENDA"/>
    <s v="ENTIDADES DISTRITALES"/>
    <s v="CATASTRO"/>
    <s v="Oficina de Atencion a la Ciudadania | Puede Consolidar"/>
    <x v="7"/>
    <m/>
    <s v="URBANISMO - VIVIENDA"/>
    <s v="CERTIFICACIONES"/>
    <x v="20"/>
    <s v="CLAUDIA PATRICIA CORREDOR PAMPLONA"/>
    <s v="Activo"/>
    <m/>
    <x v="0"/>
    <x v="2"/>
    <s v="Registro - con preclasificacion"/>
    <x v="0"/>
    <s v="Solucionado - Por respuesta definitiva"/>
    <s v="DERECHO DE PETICION  PARA VERIFICAR LA REAL EXTENSION DE MI INMUEBLE EN LA ACTUALIDAD"/>
    <s v="MISIONAL"/>
    <m/>
    <s v="false"/>
    <s v="true"/>
    <s v="false"/>
    <m/>
    <m/>
    <s v="false"/>
    <m/>
    <m/>
    <m/>
    <m/>
    <m/>
    <n v="2"/>
    <m/>
    <m/>
    <m/>
    <m/>
    <d v="2022-01-24T00:00:00"/>
    <d v="2022-01-25T00:00:00"/>
    <d v="2022-01-24T14:55:39"/>
    <d v="2022-01-25T00:00:00"/>
    <m/>
    <s v=" "/>
    <s v=" "/>
    <s v=" "/>
    <s v=" "/>
    <s v=" "/>
    <s v=" "/>
    <d v="2022-03-07T00:00:00"/>
    <n v="26"/>
    <m/>
    <s v=" "/>
    <d v="2022-01-29T10:24:11"/>
    <d v="2022-01-29T10:24:09"/>
    <n v="4"/>
    <n v="0"/>
    <s v="Registro para atencion"/>
    <s v="Funcionario"/>
    <d v="2022-01-26T00:00:00"/>
    <n v="1"/>
    <n v="2"/>
    <s v=" Bogota  enero de 2022  Cordial saludo senor Sommer    En respuesta a la solicitud recibida en la Subgerencia de Participacion y Atencion al Ciudadano de la Unidad Administrativa Especial de Catastro Distrital-UAECD- a traves de Bogota te escucha- Sistema Distrital de Quejas y Soluciones  Al respecto nos permitimos informarle   Para que la Unidad Administrativa Especial de Catastro Distrital de tramite a la certificacion de Cabida y Linderos del predio con matricula inmobiliaria a 50S ? 97915  chip AAA0040MSLW  es necesario anexar  escrito firmado con presentacion personal ante Notaria o cualquier autoridad competente acreditando la calidad de representante legal  fotocopia legible de la escritura publica de adquisicion del predio  escrituras de aclaracion o correcciones si las hay  plano de levantamiento topografico en formato dwg. Lo anterior  segun lo establecido en los Articulos 5  10 y 11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 Bogota  enero de 2022  Cordial saludo senor Sommer    En respuesta a la solicitud recibida en la Subgerencia de Participacion y Atencion al Ciudadano de la Unidad Administrativa Especial de Catastro Distrital-UAECD- a traves de Bogota te escucha- Sistema Distrital de Quejas y Soluciones  Al respecto nos permitimos informarle   Para que la Unidad Administrativa Especial de Catastro Distrital de tramite a la certificacion de Cabida y Linderos del predio con matricula inmobiliaria a 50S ? 97915  chip AAA0040MSLW  es necesario anexar  escrito firmado con presentacion personal ante Notaria o cualquier autoridad competente acreditando la calidad de representante legal  fotocopia legible de la escritura publica de adquisicion del predio  escrituras de aclaracion o correcciones si las hay  plano de levantamiento topografico en formato dwg. Lo anterior  segun lo establecido en los Articulos 5  10 y 11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representacion de"/>
    <s v="Cedula de ciudadania"/>
    <s v="RAMIRO ALONSO BUSTOS ROJAS"/>
    <n v="1031127069"/>
    <m/>
    <s v="JURIDICORAMIRO@GMAIL.COM"/>
    <m/>
    <m/>
    <m/>
    <m/>
    <m/>
    <m/>
    <m/>
    <s v="false"/>
    <s v="true"/>
    <x v="0"/>
    <m/>
    <n v="1"/>
    <x v="1"/>
    <x v="0"/>
    <m/>
    <x v="0"/>
    <s v="Gestion oportuna (DTL)"/>
    <s v=" "/>
    <s v="4-5."/>
    <s v="GESTIONADOS"/>
    <s v="GESTIONADO"/>
    <m/>
    <m/>
    <m/>
    <m/>
    <m/>
  </r>
  <r>
    <n v="244772022"/>
    <s v="HACIENDA"/>
    <s v="ENTIDADES DISTRITALES"/>
    <s v="CATASTRO"/>
    <s v="Oficina de Atencion a la Ciudadania | Puede Consolidar"/>
    <x v="7"/>
    <m/>
    <s v="URBANISMO - VIVIENDA"/>
    <s v="SERVICIO A LA CIUDADANIA"/>
    <x v="4"/>
    <s v="ANGIE VANESSA ACERO VACA"/>
    <s v="Activo"/>
    <m/>
    <x v="0"/>
    <x v="2"/>
    <s v="En tramite - Por traslado"/>
    <x v="0"/>
    <s v="Solucionado - Por respuesta definitiva"/>
    <s v="DERECHO PETICION CORRECCION REPORTE AUTO AVALUOS CATASTRO ANTE LA DIAN."/>
    <s v="MISIONAL"/>
    <m/>
    <s v="false"/>
    <s v="true"/>
    <s v="false"/>
    <m/>
    <m/>
    <s v="false"/>
    <m/>
    <m/>
    <m/>
    <m/>
    <m/>
    <n v="3"/>
    <n v="-74137205764"/>
    <n v="464344005800001"/>
    <m/>
    <m/>
    <d v="2022-01-24T00:00:00"/>
    <d v="2022-01-25T00:00:00"/>
    <d v="2022-01-26T22:02:11"/>
    <d v="2022-01-27T00:00:00"/>
    <m/>
    <s v=" "/>
    <s v=" "/>
    <s v=" "/>
    <s v=" "/>
    <s v=" "/>
    <s v=" "/>
    <d v="2022-03-09T00:00:00"/>
    <n v="28"/>
    <m/>
    <s v=" "/>
    <d v="2022-01-31T14:02:17"/>
    <d v="2022-01-31T14:02:17"/>
    <n v="3"/>
    <n v="0"/>
    <s v="Registro para atencion"/>
    <s v="Funcionario"/>
    <d v="2022-01-28T00:00:00"/>
    <n v="1"/>
    <n v="1"/>
    <s v="Bogota  D.C. enero de 2022  Cordial saludo senor Arturo Leguizamo  En respuesta a la solicitud recibida en la Gerencia Comercial y Atencion al Usuario de la Unidad Administrativa Especial de Catastro Distrital-UAECD- a traves del Sistema Distrital de Quejas y Soluciones-SDQS  Al respecto nos permitimos informar   Previa consulta en el Sistema Integrado de Informacion Catastral SIIC y la Ventanilla Unica de Registro VUR  se informa que el predio con direccion CL 11 73A 32  fue actualizado en la base de datos catastral  mediante la Resolucion 2022-1582 de fecha 31/01/2022  en cuanto al predio con direccion CL 11A 73 05 es importante mencionar que una vez consultada la ventanilla unica de Registro VUR no se encuentran estipulados los porcentajes de copropiedad por lo tanto debera solicitar la inclusion en la Superintendencia de Notariado y Registro  una vez se vean reflejados en el certificado de tradicion y libertad  solicitar actualizacion en catastro.  Ademas  es pertinente explicar que el ARTICULO 152 de la Resolucion 070 de 2011 dispone  Verificacion e informacion. - El propietario o poseedor esta obligado a  1. Cerciorarse de que todos los predios de su propiedad o posesion esten incorporados en el catastro  con la informacion actualizada. 2. Informar a la autoridad catastral los datos actuales  para que los cambios en los aspectos fisicos  juridicos y economicos se asuman en los procesos catastrales. 3. Suministrar datos  documentos y facilitar la obtencion y captura de informacion  para el desarrollo de la actividad catastral.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
    <s v="Bogota  D.C. enero de 2022  Cordial saludo senor Arturo Leguizamo  En respuesta a la solicitud recibida en la Gerencia Comercial y Atencion al Usuario de la Unidad Administrativa Especial de Catastro Distrital-UAECD- a traves del Sistema Distrital de Quejas y Soluciones-SDQS  Al respecto nos permitimos informar   Previa consulta en el Sistema Integrado de Informacion Catastral SIIC y la Ventanilla Unica de Registro VUR  se informa que el predio con direccion CL 11 73A 32  fue actualizado en la base de datos catastral  mediante la Resolucion 2022-1582 de fecha 31/01/2022  en cuanto al predio con direccion CL 11A 73 05 es importante mencionar que una vez consultada la ventanilla unica de Registro VUR no se encuentran estipulados los porcentajes de copropiedad por lo tanto debera solicitar la inclusion en la Superintendencia de Notariado y Registro  una vez se vean reflejados en el certificado de tradicion y libertad  solicitar actualizacion en catastro.  Ademas  es pertinente explicar que el ARTICULO 152 de la Resolucion 070 de 2011 dispone  Verificacion e informacion. - El propietario o poseedor esta obligado a  1. Cerciorarse de que todos los predios de su propiedad o posesion esten incorporados en el catastro  con la informacion actualizada. 2. Informar a la autoridad catastral los datos actuales  para que los cambios en los aspectos fisicos  juridicos y economicos se asuman en los procesos catastrales. 3. Suministrar datos  documentos y facilitar la obtencion y captura de informacion  para el desarrollo de la actividad catastral.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
    <x v="1"/>
    <s v="Natural"/>
    <x v="0"/>
    <s v="aacero1984"/>
    <s v="En nombre propio"/>
    <s v="Cedula de ciudadania"/>
    <s v="ARTURO  LEGUIZAMO MARTINEZ"/>
    <n v="4164169"/>
    <m/>
    <s v="arturo06leguizamo@gmail.com"/>
    <m/>
    <n v="3214073866"/>
    <s v="CL 11 73A 32"/>
    <m/>
    <m/>
    <m/>
    <n v="3"/>
    <s v="false"/>
    <s v="true"/>
    <x v="0"/>
    <m/>
    <n v="1"/>
    <x v="2"/>
    <x v="0"/>
    <m/>
    <x v="0"/>
    <s v="Gestion oportuna (DTL)"/>
    <s v=" "/>
    <s v="0-3."/>
    <s v="GESTIONADOS"/>
    <s v="GESTIONADO"/>
    <m/>
    <m/>
    <m/>
    <m/>
    <m/>
  </r>
  <r>
    <n v="245032022"/>
    <s v="HACIENDA"/>
    <s v="ENTIDADES DISTRITALES"/>
    <s v="CATASTRO"/>
    <s v="Oficina de Atencion a la Ciudadania | Puede Consolidar"/>
    <x v="7"/>
    <m/>
    <m/>
    <m/>
    <x v="3"/>
    <s v="PAULA XIMENA VANEGAS BAUTISTA"/>
    <s v="Activo"/>
    <m/>
    <x v="0"/>
    <x v="2"/>
    <s v="En tramite - Por traslado"/>
    <x v="2"/>
    <s v="En tramite - Por traslado"/>
    <s v="DERECHO PETICION CORRECCION REPORTE AUTO AVALUOS DIAN 2020"/>
    <m/>
    <m/>
    <s v="false"/>
    <s v="true"/>
    <s v="false"/>
    <m/>
    <m/>
    <s v="false"/>
    <m/>
    <m/>
    <s v="08 - KENNEDY"/>
    <s v="46 - CASTILLA"/>
    <s v="VILLA ALSACIA II"/>
    <n v="3"/>
    <n v="-74137205764"/>
    <n v="464344005800001"/>
    <m/>
    <m/>
    <d v="2022-01-24T00:00:00"/>
    <d v="2022-01-25T00:00:00"/>
    <d v="2022-01-27T09:54:12"/>
    <d v="2022-01-28T00:00:00"/>
    <m/>
    <s v=" "/>
    <s v=" "/>
    <s v=" "/>
    <s v=" "/>
    <s v=" "/>
    <s v=" "/>
    <d v="2022-03-10T00:00:00"/>
    <n v="29"/>
    <m/>
    <s v=" "/>
    <s v=" "/>
    <s v=" "/>
    <n v="2"/>
    <n v="0"/>
    <s v="Registro para atencion"/>
    <s v="Funcionario"/>
    <d v="2022-01-31T00:00:00"/>
    <n v="1"/>
    <n v="0"/>
    <m/>
    <m/>
    <x v="1"/>
    <s v="Natural"/>
    <x v="0"/>
    <s v="pvanegas29"/>
    <s v="En nombre propio"/>
    <s v="Cedula de ciudadania"/>
    <s v="ARTURO  LEGUIZAMO MARTINEZ"/>
    <n v="4164169"/>
    <m/>
    <s v="arturo06leguizamo@gmail.com"/>
    <m/>
    <n v="3214073866"/>
    <s v="CL 11 73A 32"/>
    <m/>
    <m/>
    <m/>
    <n v="3"/>
    <s v="false"/>
    <s v="true"/>
    <x v="0"/>
    <m/>
    <n v="1"/>
    <x v="2"/>
    <x v="0"/>
    <m/>
    <x v="0"/>
    <s v=" "/>
    <s v="Pendiente en terminos"/>
    <s v="0-3."/>
    <s v="PENDIENTE"/>
    <s v="PENDIENTE"/>
    <m/>
    <m/>
    <m/>
    <m/>
    <m/>
  </r>
  <r>
    <n v="245182022"/>
    <s v="HACIENDA"/>
    <s v="ENTIDADES DISTRITALES"/>
    <s v="CATASTRO"/>
    <s v="Oficina de Atencion a la Ciudadania | Puede Consolidar"/>
    <x v="7"/>
    <m/>
    <m/>
    <m/>
    <x v="3"/>
    <s v="LISETH ANGELICA CORREDOR SANCHEZ"/>
    <s v="Activo"/>
    <m/>
    <x v="0"/>
    <x v="2"/>
    <s v="En tramite - Por traslado"/>
    <x v="2"/>
    <s v="En tramite - Por traslado"/>
    <s v="DERECHO PETICION ANTE CATASTRO DISTRITAL CORRECCION REPORTE AUTO AVALUOS ANTE LA DIAN 2020"/>
    <m/>
    <m/>
    <s v="false"/>
    <s v="true"/>
    <s v="false"/>
    <m/>
    <m/>
    <s v="false"/>
    <m/>
    <s v=" Con Peticion 244772022 que ya se encuentra por competencia en CATASTRO."/>
    <s v="08 - KENNEDY"/>
    <s v="46 - CASTILLA"/>
    <s v="VILLA ALSACIA II"/>
    <n v="3"/>
    <n v="-74137205764"/>
    <n v="464344005800001"/>
    <m/>
    <m/>
    <d v="2022-01-24T00:00:00"/>
    <d v="2022-01-25T00:00:00"/>
    <d v="2022-01-27T13:39:45"/>
    <d v="2022-01-28T00:00:00"/>
    <m/>
    <s v=" "/>
    <s v=" "/>
    <s v=" "/>
    <s v=" "/>
    <s v=" "/>
    <s v=" "/>
    <d v="2022-03-10T00:00:00"/>
    <n v="29"/>
    <m/>
    <s v=" "/>
    <s v=" "/>
    <s v=" "/>
    <n v="2"/>
    <n v="0"/>
    <s v="Registro para atencion"/>
    <s v="Funcionario"/>
    <d v="2022-01-31T00:00:00"/>
    <n v="1"/>
    <n v="0"/>
    <m/>
    <m/>
    <x v="1"/>
    <s v="Natural"/>
    <x v="0"/>
    <s v="lcorredor861"/>
    <s v="En nombre propio"/>
    <s v="Cedula de ciudadania"/>
    <s v="ARTURO  LEGUIZAMO MARTINEZ"/>
    <n v="4164169"/>
    <m/>
    <s v="arturo06leguizamo@gmail.com"/>
    <m/>
    <n v="3214073866"/>
    <s v="CL 11 73A 32"/>
    <m/>
    <m/>
    <m/>
    <n v="3"/>
    <s v="false"/>
    <s v="true"/>
    <x v="0"/>
    <m/>
    <n v="1"/>
    <x v="2"/>
    <x v="0"/>
    <m/>
    <x v="0"/>
    <s v=" "/>
    <s v="Pendiente en terminos"/>
    <s v="0-3."/>
    <s v="PENDIENTE"/>
    <s v="PENDIENTE"/>
    <m/>
    <m/>
    <m/>
    <m/>
    <m/>
  </r>
  <r>
    <n v="246182022"/>
    <s v="HACIENDA"/>
    <s v="ENTIDADES DISTRITALES"/>
    <s v="CATASTRO"/>
    <s v="Oficina de Atencion a la Ciudadania | Puede Consolidar"/>
    <x v="7"/>
    <m/>
    <m/>
    <m/>
    <x v="3"/>
    <s v="LISETH ANGELICA CORREDOR SANCHEZ"/>
    <s v="Activo"/>
    <m/>
    <x v="0"/>
    <x v="2"/>
    <s v="Registro - con preclasificacion"/>
    <x v="2"/>
    <s v="Registro - con preclasificacion"/>
    <s v="REFERENCIA  ALCANCE A RECURSO RADICADO EL 24 DE SEPTIEMBRE DE 2021 BAJO NO. SIIC 2021-1042238 DANDO ALCANCE A RECURSO RADICADO EL 24 DE SEPTIEMBRE DE 2021 BAJO NO. SIIC 2021-1042238  COMEDIDAMENTE SOLICITO A LA UNIDAD ADMINISTRATIVA ESPECIAL DE CATASTRO DISTRITAL UAECD  SOLICITO SE CORRIJA LA INFORMACION QUE REPOSA EN LOS ARCHIVOS DE SU ENTIDAD  DE MANERA ESPECIAL PARA LOS ANOS 2013  2014  2015  2016  2017  2018  2019 Y POSTERIORES  EN SU LUGAR  SE ACTUALICE LO CORRESPONDIENTE AL CHIP AAA0013HJXR DEL INMUEBLE INFORMADO QUE ESTA UBICADO EN LA JURISDICCION DE ESTA CIUDAD DE PROPIEDAD DE LA PARROQUIA SANTA LUCIA EL CUAL ESTA DESTINADO A LA VICARIA EPISCOPAL TERRITORIAL DE SAN PABLO  EN CONSECUENCIA SE BORRE DEL SISTEMA CUALQUIER DEUDA POR ESTE CONCEPTO Y EN SU DEFECTO TENIENDO EN CUENTA LA SITUACION REAL DEL PREDIO  EL CUAL CUMPLE CON LAS EXIGENCIAS LEGALES PARA LA SECRETARIA DISTRITAL DE HACIENDA Y LA UNIDAD ADMINISTRATIVA ESPECIAL DE CATASTRO DISTRITAL  REITERO SE TOME COMO INMUEBLE EXCLUIDO PARA EFECTOS DE IMPUESTO PREDIAL Y LA SOBRETASA CATASTRAL."/>
    <m/>
    <m/>
    <s v="false"/>
    <s v="true"/>
    <s v="false"/>
    <m/>
    <m/>
    <s v="false"/>
    <m/>
    <m/>
    <s v="17 - LA CANDELARIA"/>
    <s v="94 - LA CANDELARIA"/>
    <s v="CENTRO ADMINISTRATIVO"/>
    <n v="1"/>
    <n v="-74075707381"/>
    <n v="459752780100001"/>
    <m/>
    <m/>
    <d v="2022-01-24T00:00:00"/>
    <d v="2022-01-25T00:00:00"/>
    <d v="2022-01-24T15:41:38"/>
    <d v="2022-01-25T00:00:00"/>
    <m/>
    <s v=" "/>
    <s v=" "/>
    <s v=" "/>
    <s v=" "/>
    <s v=" "/>
    <s v=" "/>
    <d v="2022-03-07T00:00:00"/>
    <n v="25"/>
    <m/>
    <s v=" "/>
    <s v=" "/>
    <s v=" "/>
    <n v="5"/>
    <n v="0"/>
    <s v="Registro para atencion"/>
    <s v="Funcionario"/>
    <d v="2022-01-26T00:00:00"/>
    <n v="1"/>
    <n v="3"/>
    <m/>
    <m/>
    <x v="1"/>
    <s v="Natural"/>
    <x v="0"/>
    <s v="lcorredor861"/>
    <s v="En nombre propio"/>
    <s v="Cedula de ciudadania"/>
    <s v="DEYBER FERNANDO SERRANO POVEDA"/>
    <n v="80099456"/>
    <m/>
    <s v="asistentejuridica@arquibogota.org.co"/>
    <n v="3505511"/>
    <n v="3059216925"/>
    <s v="KR 7  10 20"/>
    <s v="17 - LA CANDELARIA"/>
    <s v="94 - LA CANDELARIA"/>
    <s v="CENTRO ADMINISTRATIVO"/>
    <n v="1"/>
    <s v="false"/>
    <s v="true"/>
    <x v="0"/>
    <m/>
    <n v="1"/>
    <x v="1"/>
    <x v="0"/>
    <m/>
    <x v="0"/>
    <s v=" "/>
    <s v="Pendiente en terminos"/>
    <s v="4-5."/>
    <s v="PENDIENTE"/>
    <s v="PENDIENTE"/>
    <m/>
    <m/>
    <m/>
    <m/>
    <m/>
  </r>
  <r>
    <n v="247882022"/>
    <s v="HACIENDA"/>
    <s v="ENTIDADES DISTRITALES"/>
    <s v="CATASTRO"/>
    <s v="Oficina de Atencion a la Ciudadania | Puede Consolidar"/>
    <x v="7"/>
    <m/>
    <s v="URBANISMO - VIVIENDA"/>
    <s v="CERTIFICACIONES"/>
    <x v="23"/>
    <s v="CLAUDIA PATRICIA CORREDOR PAMPLONA"/>
    <s v="Activo"/>
    <m/>
    <x v="0"/>
    <x v="0"/>
    <s v="Registro - con preclasificacion"/>
    <x v="10"/>
    <s v="Por ampliar - por solicitud ampliacion"/>
    <s v="BUENAS TARDES  NOS PERMITIMOS HACER USO DE ESTE CANAL  PARA SOLICITAR MUY AMABLEMENTE QUE POR INTERMEDIO DE USTEDES  LA ENTIDAD CATASTRO  NOS AYUDE CON LA EXPEDICION DE UN CERTIFICADO DE NOMENCLATURA PARA LA MATRICULA INMOBILIARIA 050C00956481  PREDIO EN EL CUAL TENEMOS UBICADAS NUESTRAS OFICINAS Y LA CUAL SE ENCUENTRA A NOMBRE DE LEASING BANCOLOMBIA  DEBIDO A QUE YA HEMOS HECHO EL TRAMITE PRESENCIAL Y SIEMPRE NOS DEVUELEVNE EL TRAMITE POR CUALQUIER COSA  LLEVAMOS MAS DE 15 DIAS EN ESTO Y NO SE HA PODIDO.  AGRADECEMOS LA ATENCION QUE SE SIRVA PRESTAR A LA PRESENTE  YA QUE ESTE CERTIFICADO LO REQUERIMOS PARA UNA AUDITORIA DE CERTIFICACION DEL PROVEEDOR ONAC."/>
    <s v="MISIONAL"/>
    <m/>
    <s v="false"/>
    <s v="false"/>
    <s v="false"/>
    <m/>
    <m/>
    <s v="false"/>
    <m/>
    <m/>
    <s v="09 - FONTIBON"/>
    <s v="75 - FONTIBON"/>
    <s v="EL CARMEN FONTIBON"/>
    <n v="3"/>
    <n v="-74155169155"/>
    <n v="468235840199998"/>
    <m/>
    <m/>
    <d v="2022-01-24T00:00:00"/>
    <d v="2022-01-25T00:00:00"/>
    <d v="2022-01-24T16:37:45"/>
    <d v="2022-01-25T00:00:00"/>
    <m/>
    <s v=" "/>
    <s v=" "/>
    <s v=" "/>
    <s v=" "/>
    <s v=" "/>
    <s v=" "/>
    <d v="2022-02-21T00:00:00"/>
    <n v="17"/>
    <m/>
    <s v=" "/>
    <d v="2022-01-27T19:24:43"/>
    <s v=" "/>
    <n v="3"/>
    <n v="0"/>
    <s v="Registro para atencion"/>
    <s v="Funcionario"/>
    <d v="2022-01-26T00:00:00"/>
    <n v="1"/>
    <n v="1"/>
    <s v="Bogota  enero de 2021  Cordial saludo senor Velasco   En respuesta a la solicitud recibida en la Unidad Administrativa Especial de Catastro Distrital-UAECD- a traves de Bogota te escucha- - Sistema Distrital para la Gestion de Peticiones Ciudadanas  en la cual solicita ??BOLETIN NOMENCLATURA  DONDE APAREZCA LAS DIRECCIONES ANTIGUAS Y ACTUA??.   Al respecto nos permitimos informarle    Para que la Unidad Administrativa Especial de Catastro Distrital de tramite a la solicitud de la Certificacion Catastral del predio de interes  es necesario acredite la calidad en la que actua  lo anterior de acuerdo a lo establecido en los Articulos 2 al 5 de la Resolucion 73 de 2020  ?Por medio de la cual se establecen los requisitos para los tramites y servicios a cargo de la UAECD? (ver archivo adju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Si no es propietario   puede solicitar la Certificacion Catastral de Registro Alfanumerico  la puede adquirida en la Tienda Catastral  ubicada en el SUPERCADE CAD de la Avenida Carrera 30 Nº 25 ? 90 Bogota  horario de lunes a viernes de 7 00 a.m. a 4 30 p.m.  por un valor de $13.400 cada certificado  en virtud de la Resolucion de Precios 0445 del 27/05/2020.  O si prefiere  puede adquirir de manera virtual la Certificacion Catastral para terceros  la cual  puede ser adquirida ingresando a la pagina de catastro en linea https //catastroenlinea.catastrobogota.gov.co/cel/#/home  seccion servicios en linea  tienda virtual. (adjunto Instructivo).  Cabe aclarar que  las Certificaciones Catastrales que se encuentran disponibles a la venta en la Tienda Catastral o por la Tienda Virtual  contiene la informacion fisica  juridica del predio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1  Cordial saludo senor Velasco   En respuesta a la solicitud recibida en la Unidad Administrativa Especial de Catastro Distrital-UAECD- a traves de Bogota te escucha- - Sistema Distrital para la Gestion de Peticiones Ciudadanas  en la cual solicita ??BOLETIN NOMENCLATURA  DONDE APAREZCA LAS DIRECCIONES ANTIGUAS Y ACTUA??.   Al respecto nos permitimos informarle    Para que la Unidad Administrativa Especial de Catastro Distrital de tramite a la solicitud de la Certificacion Catastral del predio de interes  es necesario acredite la calidad en la que actua  lo anterior de acuerdo a lo establecido en los Articulos 2 al 5 de la Resolucion 73 de 2020  ?Por medio de la cual se establecen los requisitos para los tramites y servicios a cargo de la UAECD? (ver archivo adjunt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Si no es propietario   puede solicitar la Certificacion Catastral de Registro Alfanumerico  la puede adquirida en la Tienda Catastral  ubicada en el SUPERCADE CAD de la Avenida Carrera 30 Nº 25 ? 90 Bogota  horario de lunes a viernes de 7 00 a.m. a 4 30 p.m.  por un valor de $13.400 cada certificado  en virtud de la Resolucion de Precios 0445 del 27/05/2020.  O si prefiere  puede adquirir de manera virtual la Certificacion Catastral para terceros  la cual  puede ser adquirida ingresando a la pagina de catastro en linea https //catastroenlinea.catastrobogota.gov.co/cel/#/home  seccion servicios en linea  tienda virtual. (adjunto Instructivo).  Cabe aclarar que  las Certificaciones Catastrales que se encuentran disponibles a la venta en la Tienda Catastral o por la Tienda Virtual  contiene la informacion fisica  juridica del predio para la ultima vigencia  disociada de los datos personales del titular de dominio  en observancia al Derecho Constitucional de Habeas Data. En estas Certificaciones catastrales No incluye el dato del valor del Avaluo Catastral   dado que  no es una informacion abierta al publico  segun el Articulo 3 de la Resolucion 2372 de 2019  por medio de la cual se determinan los datos abiertos y la informacion clasificada de la Unidad Administrativa Especial de Catastro Distrital-UAECD- establece que la informacion economica de los predios como son  valores metro cuadrado de construccion  valores metro cuadrado de terreno y los avaluos catastrales es ?informacion clasificada? que no puede ser divulgada por la UAECD sin que el propietario del predio lo autoric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0"/>
    <s v="Juridica"/>
    <x v="0"/>
    <s v="ccorredor68"/>
    <s v="En representacion de"/>
    <s v="NIT"/>
    <s v="CDA INTECO S.A.S   "/>
    <n v="900117522"/>
    <m/>
    <s v="admin@caftil.com"/>
    <n v="5405964"/>
    <n v="3114716600"/>
    <m/>
    <s v="09 - FONTIBON"/>
    <s v="76 - FONTIBON SAN PABLO"/>
    <s v="SAN PABLO JERICO"/>
    <n v="3"/>
    <s v="false"/>
    <s v="true"/>
    <x v="0"/>
    <m/>
    <n v="1"/>
    <x v="1"/>
    <x v="0"/>
    <m/>
    <x v="0"/>
    <s v="Gestion oportuna (DTL)"/>
    <s v=" "/>
    <s v="0-3."/>
    <s v="GESTIONADOS"/>
    <s v="GESTIONADO"/>
    <m/>
    <m/>
    <m/>
    <m/>
    <m/>
  </r>
  <r>
    <n v="247882022"/>
    <s v="HACIENDA"/>
    <s v="ENTIDADES DISTRITALES"/>
    <s v="CATASTRO"/>
    <s v="Oficina de Atencion a la Ciudadania | Puede Consolidar"/>
    <x v="7"/>
    <m/>
    <m/>
    <m/>
    <x v="3"/>
    <s v="CLAUDIA PATRICIA CORREDOR PAMPLONA"/>
    <s v="Activo"/>
    <m/>
    <x v="0"/>
    <x v="0"/>
    <s v="Por ampliar - por solicitud ampliacion"/>
    <x v="2"/>
    <s v="Por ampliar - por solicitud ampliacion"/>
    <s v="BUENAS TARDES  NOS PERMITIMOS HACER USO DE ESTE CANAL  PARA SOLICITAR MUY AMABLEMENTE QUE POR INTERMEDIO DE USTEDES  LA ENTIDAD CATASTRO  NOS AYUDE CON LA EXPEDICION DE UN CERTIFICADO DE NOMENCLATURA PARA LA MATRICULA INMOBILIARIA 050C00956481  PREDIO EN EL CUAL TENEMOS UBICADAS NUESTRAS OFICINAS Y LA CUAL SE ENCUENTRA A NOMBRE DE LEASING BANCOLOMBIA  DEBIDO A QUE YA HEMOS HECHO EL TRAMITE PRESENCIAL Y SIEMPRE NOS DEVUELEVNE EL TRAMITE POR CUALQUIER COSA  LLEVAMOS MAS DE 15 DIAS EN ESTO Y NO SE HA PODIDO.  AGRADECEMOS LA ATENCION QUE SE SIRVA PRESTAR A LA PRESENTE  YA QUE ESTE CERTIFICADO LO REQUERIMOS PARA UNA AUDITORIA DE CERTIFICACION DEL PROVEEDOR ONAC."/>
    <m/>
    <m/>
    <s v="false"/>
    <s v="false"/>
    <s v="false"/>
    <m/>
    <m/>
    <s v="false"/>
    <m/>
    <m/>
    <s v="09 - FONTIBON"/>
    <s v="75 - FONTIBON"/>
    <s v="EL CARMEN FONTIBON"/>
    <n v="3"/>
    <n v="-74155169155"/>
    <n v="468235840199998"/>
    <m/>
    <m/>
    <d v="2022-01-24T00:00:00"/>
    <d v="2022-01-25T00:00:00"/>
    <d v="2022-01-27T19:24:43"/>
    <d v="2022-01-25T00:00:00"/>
    <m/>
    <s v=" "/>
    <s v=" "/>
    <d v="2022-01-27T19:24:43"/>
    <s v=" "/>
    <s v=" "/>
    <s v=" "/>
    <d v="2022-02-21T00:00:00"/>
    <n v="15"/>
    <m/>
    <s v=" "/>
    <s v=" "/>
    <s v=" "/>
    <n v="5"/>
    <n v="0"/>
    <s v="Clasificacion"/>
    <s v="Peticionario"/>
    <d v="2022-02-27T00:00:00"/>
    <n v="18"/>
    <n v="0"/>
    <m/>
    <m/>
    <x v="0"/>
    <s v="Juridica"/>
    <x v="0"/>
    <s v="cdai1"/>
    <s v="En representacion de"/>
    <s v="NIT"/>
    <s v="CDA INTECO S.A.S   "/>
    <n v="900117522"/>
    <m/>
    <s v="admin@caftil.com"/>
    <n v="5405964"/>
    <n v="3114716600"/>
    <m/>
    <s v="09 - FONTIBON"/>
    <s v="76 - FONTIBON SAN PABLO"/>
    <s v="SAN PABLO JERICO"/>
    <n v="3"/>
    <s v="false"/>
    <s v="true"/>
    <x v="0"/>
    <m/>
    <n v="2"/>
    <x v="0"/>
    <x v="0"/>
    <m/>
    <x v="0"/>
    <s v=" "/>
    <s v="Pendiente en terminos"/>
    <s v="4-5."/>
    <s v="PENDIENTE"/>
    <s v="PENDIENTE"/>
    <m/>
    <m/>
    <m/>
    <m/>
    <m/>
  </r>
  <r>
    <n v="250352022"/>
    <s v="HACIENDA"/>
    <s v="ENTIDADES DISTRITALES"/>
    <s v="CATASTRO"/>
    <s v="Oficina de Atencion a la Ciudadania | Puede Consolidar"/>
    <x v="7"/>
    <m/>
    <m/>
    <m/>
    <x v="3"/>
    <s v="LISETH ANGELICA CORREDOR SANCHEZ"/>
    <s v="Activo"/>
    <m/>
    <x v="0"/>
    <x v="2"/>
    <s v="Registro - con preclasificacion"/>
    <x v="2"/>
    <s v="Registro - con preclasificacion"/>
    <s v="DERECHO PETICION PARA CAMBIO USO Y DESTINACION CATASTRAL INMUEBLE CON CHIP AAA0228LFSK"/>
    <m/>
    <m/>
    <s v="false"/>
    <s v="true"/>
    <s v="false"/>
    <m/>
    <m/>
    <s v="false"/>
    <m/>
    <m/>
    <s v="08 - KENNEDY"/>
    <s v="48 - TIMIZA"/>
    <s v="BOITA"/>
    <n v="3"/>
    <n v="-741504825"/>
    <n v="46060694"/>
    <m/>
    <m/>
    <d v="2022-01-24T00:00:00"/>
    <d v="2022-01-25T00:00:00"/>
    <d v="2022-01-24T19:55:00"/>
    <d v="2022-01-25T00:00:00"/>
    <m/>
    <s v=" "/>
    <s v=" "/>
    <s v=" "/>
    <s v=" "/>
    <s v=" "/>
    <s v=" "/>
    <d v="2022-03-07T00:00:00"/>
    <n v="25"/>
    <m/>
    <s v=" "/>
    <s v=" "/>
    <s v=" "/>
    <n v="5"/>
    <n v="0"/>
    <s v="Registro para atencion"/>
    <s v="Funcionario"/>
    <d v="2022-01-26T00:00:00"/>
    <n v="1"/>
    <n v="3"/>
    <m/>
    <m/>
    <x v="1"/>
    <s v="Natural"/>
    <x v="0"/>
    <s v="lcorredor861"/>
    <s v="En nombre propio"/>
    <s v="Cedula de ciudadania"/>
    <s v="NELSON HUMBERTO OVALLE OVALLE"/>
    <n v="79796846"/>
    <m/>
    <s v="nelsonovalleduran@gmail.com"/>
    <n v="3162344810"/>
    <n v="3162344810"/>
    <s v="KR 72K BIS 42 18 SUR"/>
    <m/>
    <m/>
    <m/>
    <n v="3"/>
    <s v="false"/>
    <s v="true"/>
    <x v="0"/>
    <m/>
    <n v="1"/>
    <x v="1"/>
    <x v="0"/>
    <m/>
    <x v="0"/>
    <s v=" "/>
    <s v="Pendiente en terminos"/>
    <s v="4-5."/>
    <s v="PENDIENTE"/>
    <s v="PENDIENTE"/>
    <m/>
    <m/>
    <m/>
    <m/>
    <m/>
  </r>
  <r>
    <n v="253122022"/>
    <s v="HACIENDA"/>
    <s v="ENTIDADES DISTRITALES"/>
    <s v="CATASTRO"/>
    <s v="Oficina de Atencion a la Ciudadania | Puede Consolidar"/>
    <x v="7"/>
    <m/>
    <m/>
    <m/>
    <x v="3"/>
    <s v="ANGIE VANESSA ACERO VACA"/>
    <s v="Activo"/>
    <m/>
    <x v="0"/>
    <x v="3"/>
    <s v="Registro - con preclasificacion"/>
    <x v="2"/>
    <s v="Registro - con preclasificacion"/>
    <s v="CONSTRUCCION ILEGAL"/>
    <m/>
    <m/>
    <s v="false"/>
    <s v="false"/>
    <s v="false"/>
    <m/>
    <m/>
    <s v="false"/>
    <m/>
    <m/>
    <s v="04 - SAN CRISTOBAL"/>
    <s v="34 - 20 DE JULIO"/>
    <s v="BARCELONA SUR"/>
    <n v="2"/>
    <n v="-74103070477"/>
    <n v="456506882399998"/>
    <m/>
    <m/>
    <d v="2022-01-25T00:00:00"/>
    <d v="2022-01-26T00:00:00"/>
    <d v="2022-01-25T08:39:12"/>
    <d v="2022-01-26T00:00:00"/>
    <m/>
    <s v=" "/>
    <s v=" "/>
    <s v=" "/>
    <s v=" "/>
    <s v=" "/>
    <s v=" "/>
    <d v="2022-03-08T00:00:00"/>
    <n v="26"/>
    <m/>
    <s v=" "/>
    <s v=" "/>
    <s v=" "/>
    <n v="4"/>
    <n v="0"/>
    <s v="Registro para atencion"/>
    <s v="Funcionario"/>
    <d v="2022-01-27T00:00:00"/>
    <n v="1"/>
    <n v="2"/>
    <m/>
    <m/>
    <x v="1"/>
    <s v="Natural"/>
    <x v="0"/>
    <s v="aacero1984"/>
    <s v="En nombre propio"/>
    <s v="Cedula de ciudadania"/>
    <s v="JOSE  CACEMIRO "/>
    <n v="20523956"/>
    <s v="PELIGRO INMINENTE"/>
    <s v="denuncie@hotmail.com"/>
    <n v="3502154685"/>
    <m/>
    <m/>
    <s v="04 - SAN CRISTOBAL"/>
    <s v="34 - 20 DE JULIO"/>
    <s v="BARCELONA SUR"/>
    <n v="2"/>
    <s v="false"/>
    <s v="true"/>
    <x v="0"/>
    <m/>
    <n v="1"/>
    <x v="1"/>
    <x v="0"/>
    <m/>
    <x v="0"/>
    <s v=" "/>
    <s v="Pendiente en terminos"/>
    <s v="4-5."/>
    <s v="PENDIENTE"/>
    <s v="PENDIENTE"/>
    <m/>
    <m/>
    <m/>
    <m/>
    <m/>
  </r>
  <r>
    <n v="253192022"/>
    <s v="HACIENDA"/>
    <s v="ENTIDADES DISTRITALES"/>
    <s v="CATASTRO"/>
    <s v="Oficina de Atencion a la Ciudadania | Puede Consolidar"/>
    <x v="7"/>
    <m/>
    <s v="URBANISMO - VIVIENDA"/>
    <s v="TRASLADO DE PETICION POR COMPETENCIA"/>
    <x v="13"/>
    <s v="CLAUDIA PATRICIA CORREDOR PAMPLONA"/>
    <s v="Activo"/>
    <m/>
    <x v="0"/>
    <x v="3"/>
    <s v="Registro - con preclasificacion"/>
    <x v="5"/>
    <s v="Solucionado - Por traslado"/>
    <s v="SOLICITAMOS VERIFICACION CONSTRUCCION ILEGAL"/>
    <s v="MISIONAL"/>
    <m/>
    <s v="false"/>
    <s v="false"/>
    <s v="false"/>
    <m/>
    <m/>
    <s v="false"/>
    <m/>
    <m/>
    <s v="04 - SAN CRISTOBAL"/>
    <s v="34 - 20 DE JULIO"/>
    <s v="BARCELONA SUR"/>
    <n v="2"/>
    <n v="-74103070477"/>
    <n v="456506882399998"/>
    <m/>
    <m/>
    <d v="2022-01-25T00:00:00"/>
    <d v="2022-01-26T00:00:00"/>
    <d v="2022-01-25T08:44:31"/>
    <d v="2022-01-26T00:00:00"/>
    <m/>
    <s v=" "/>
    <s v=" "/>
    <s v=" "/>
    <s v=" "/>
    <s v=" "/>
    <s v=" "/>
    <d v="2022-03-08T00:00:00"/>
    <n v="26"/>
    <m/>
    <s v=" "/>
    <d v="2022-01-31T05:10:31"/>
    <s v=" "/>
    <n v="4"/>
    <n v="0"/>
    <s v="Registro para atencion"/>
    <s v="Funcionario"/>
    <d v="2022-01-27T00:00:00"/>
    <n v="1"/>
    <n v="2"/>
    <s v="Bogota  enero de 2022  Cordial saludo   En respuesta a la solicitud recibida en la Subgerencia de Participacion y Atencion al Ciudadano de la Unidad Administrativa Especial de Catastro Distrital-UAECD- a traves de Bogota te escucha- Sistema Distrital para la Gestion de Peticiones Ciudadanas.  mediante la cual solicita? ?VERIFICACION CONSTRUCCION ILEGAL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San Cristobal Sur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En respuesta a la solicitud recibida en la Subgerencia de Participacion y Atencion al Ciudadano de la Unidad Administrativa Especial de Catastro Distrital-UAECD- a traves de Bogota te escucha- Sistema Distrital para la Gestion de Peticiones Ciudadanas.  mediante la cual solicita? ?VERIFICACION CONSTRUCCION ILEGAL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San Cristobal Sur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ccorredor68"/>
    <s v="En nombre propio"/>
    <m/>
    <s v="ANONIMO"/>
    <m/>
    <m/>
    <m/>
    <m/>
    <m/>
    <m/>
    <m/>
    <m/>
    <m/>
    <m/>
    <s v="false"/>
    <s v="false"/>
    <x v="3"/>
    <s v="CATASTRO"/>
    <n v="1"/>
    <x v="1"/>
    <x v="0"/>
    <m/>
    <x v="0"/>
    <s v="Gestion oportuna (DTL)"/>
    <s v=" "/>
    <s v="4-5."/>
    <s v="GESTIONADOS"/>
    <s v="GESTIONADO"/>
    <m/>
    <m/>
    <m/>
    <m/>
    <m/>
  </r>
  <r>
    <n v="254412022"/>
    <s v="HACIENDA"/>
    <s v="ENTIDADES DISTRITALES"/>
    <s v="CATASTRO"/>
    <s v="Oficina de Atencion a la Ciudadania | Puede Consolidar"/>
    <x v="7"/>
    <m/>
    <s v="URBANISMO - VIVIENDA"/>
    <s v="TALENTO HUMANO Y CONTRATACION"/>
    <x v="7"/>
    <s v="CLAUDIA PATRICIA CORREDOR PAMPLONA"/>
    <s v="Activo"/>
    <m/>
    <x v="0"/>
    <x v="2"/>
    <s v="En tramite - Por traslado"/>
    <x v="1"/>
    <s v="Solucionado - Por asignacion"/>
    <s v="SOLICITUD DE INFORMACION CONVOCATORIA DISTRITO 4 OPEC  137873 - INFORMACION EN DETALLE EN ARCHIVO ADJUNTO."/>
    <s v="MISIONAL"/>
    <m/>
    <s v="false"/>
    <s v="true"/>
    <s v="false"/>
    <m/>
    <m/>
    <s v="false"/>
    <m/>
    <s v="Buenos dias   por favor atender peticion  solicitante requiere  informacion sobre el concurso distrito 4 efectuado por la CNSC en dias pasados presentado en el Acuerdo 413 del 30 de diciembre de 2020   Gracias"/>
    <m/>
    <m/>
    <m/>
    <m/>
    <n v="-741022525"/>
    <n v="45994034"/>
    <m/>
    <m/>
    <d v="2022-01-25T00:00:00"/>
    <d v="2022-01-26T00:00:00"/>
    <d v="2022-01-26T10:15:55"/>
    <d v="2022-01-27T00:00:00"/>
    <m/>
    <s v=" "/>
    <s v=" "/>
    <s v=" "/>
    <s v=" "/>
    <s v=" "/>
    <s v=" "/>
    <d v="2022-03-09T00:00:00"/>
    <n v="28"/>
    <m/>
    <s v=" "/>
    <d v="2022-01-31T14:37:32"/>
    <s v=" "/>
    <n v="3"/>
    <n v="0"/>
    <s v="Registro para atencion"/>
    <s v="Funcionario"/>
    <d v="2022-01-28T00:00:00"/>
    <n v="1"/>
    <n v="1"/>
    <m/>
    <m/>
    <x v="1"/>
    <s v="Natural"/>
    <x v="0"/>
    <s v="ccorredor68"/>
    <s v="En nombre propio"/>
    <s v="Cedula de ciudadania"/>
    <s v="CRISTHIAN HERNANDO PINZON CAMACHO"/>
    <n v="79745719"/>
    <m/>
    <s v="cristhian.pinzon76@gmail.com"/>
    <n v="4915363"/>
    <n v="3164689180"/>
    <s v="KR 29 1D 70"/>
    <s v="14 - LOS MARTIRES"/>
    <s v="37 - SANTA ISABEL"/>
    <s v="SANTA ISABEL SUR"/>
    <n v="3"/>
    <s v="false"/>
    <s v="true"/>
    <x v="0"/>
    <m/>
    <n v="1"/>
    <x v="2"/>
    <x v="0"/>
    <m/>
    <x v="0"/>
    <s v="Gestion oportuna (DTL)"/>
    <s v=" "/>
    <s v="0-3."/>
    <s v="GESTIONADOS"/>
    <s v="PENDIENTE"/>
    <m/>
    <m/>
    <m/>
    <m/>
    <m/>
  </r>
  <r>
    <n v="254662022"/>
    <s v="HACIENDA"/>
    <s v="ENTIDADES DISTRITALES"/>
    <s v="CATASTRO"/>
    <s v="Oficina de Atencion a la Ciudadania | Puede Consolidar"/>
    <x v="7"/>
    <m/>
    <s v="URBANISMO - VIVIENDA"/>
    <s v="SERVICIO A LA CIUDADANIA"/>
    <x v="2"/>
    <s v="JAIRO  RAMOS PERILLA"/>
    <s v="Activo"/>
    <s v="SUPERCADE CAD"/>
    <x v="2"/>
    <x v="1"/>
    <s v="Registro - con preclasificacion"/>
    <x v="1"/>
    <s v="Solucionado - Por asignacion"/>
    <s v="SE GENERA SOLICITUD POR RECLAMO MORA EN ATENCION RADICACION 2021  1125286 APERTURADA EL 15/10/2021 RECIBIDA MEDIANTE RDICADO 2022ER1063"/>
    <s v="MISIONAL"/>
    <s v="CERTIFICACION DE CABIDA Y LINDEROS"/>
    <s v="true"/>
    <s v="true"/>
    <s v="false"/>
    <m/>
    <m/>
    <s v="false"/>
    <m/>
    <m/>
    <m/>
    <m/>
    <m/>
    <m/>
    <n v="-74113513951"/>
    <n v="451858041700001"/>
    <m/>
    <m/>
    <d v="2022-01-25T00:00:00"/>
    <d v="2022-01-26T00:00:00"/>
    <d v="2022-01-25T09:57:09"/>
    <d v="2022-01-26T00:00:00"/>
    <m/>
    <s v=" "/>
    <s v=" "/>
    <s v=" "/>
    <s v=" "/>
    <s v=" "/>
    <s v=" "/>
    <d v="2022-03-08T00:00:00"/>
    <n v="29"/>
    <m/>
    <s v=" "/>
    <d v="2022-01-26T07:59:18"/>
    <s v=" "/>
    <n v="1"/>
    <n v="0"/>
    <s v="Registro para atencion"/>
    <s v="Funcionario"/>
    <d v="2022-01-27T00:00:00"/>
    <n v="1"/>
    <n v="0"/>
    <s v="SE GENERA SOLICITUD POR RECLAMO MORA EN ATENCION RADICACION 2021 1125286 APERTURADA EL 15/10/2021 RECIBIDA MEDIANTE RDICADO 2022ER1063"/>
    <s v="SE GENERA SOLICITUD POR RECLAMO MORA EN ATENCION RADICACION 2021 1125286 APERTURADA EL 15/10/2021 RECIBIDA MEDIANTE RDICADO 2022ER1063"/>
    <x v="1"/>
    <s v="Natural"/>
    <x v="1"/>
    <s v="jarape77"/>
    <s v="En nombre propio"/>
    <s v="Cedula de ciudadania"/>
    <s v="JOSE JAVIER PARRADO QUEVEDO"/>
    <n v="79338980"/>
    <m/>
    <s v="vanepar.181113@gmail.com"/>
    <m/>
    <n v="3137720057"/>
    <s v="KR 8D 73B 27 SUR"/>
    <m/>
    <m/>
    <m/>
    <m/>
    <s v="false"/>
    <s v="true"/>
    <x v="0"/>
    <m/>
    <n v="2"/>
    <x v="0"/>
    <x v="1"/>
    <m/>
    <x v="0"/>
    <s v="Gestion oportuna (DTL)"/>
    <s v=" "/>
    <s v="0-3."/>
    <s v="GESTIONADOS"/>
    <s v="PENDIENTE"/>
    <m/>
    <m/>
    <m/>
    <m/>
    <m/>
  </r>
  <r>
    <n v="254662022"/>
    <s v="HACIENDA"/>
    <s v="ENTIDADES DISTRITALES"/>
    <s v="CATASTRO"/>
    <s v="Oficina de Atencion a la Ciudadania | Puede Consolidar"/>
    <x v="7"/>
    <m/>
    <m/>
    <m/>
    <x v="3"/>
    <s v="JAIRO  RAMOS PERILLA"/>
    <s v="Activo"/>
    <s v="SUPERCADE CAD"/>
    <x v="2"/>
    <x v="1"/>
    <s v="Registro para asignacion"/>
    <x v="11"/>
    <s v="Solucionado - Registro con preclasificacion"/>
    <s v="SE GENERA SOLICITUD POR RECLAMO MORA EN ATENCION RADICACION 2021  1125286 APERTURADA EL 15/10/2021 RECIBIDA MEDIANTE RDICADO 2022ER1063"/>
    <m/>
    <s v="CERTIFICACION DE CABIDA Y LINDEROS"/>
    <s v="true"/>
    <s v="true"/>
    <s v="false"/>
    <m/>
    <m/>
    <s v="false"/>
    <m/>
    <m/>
    <m/>
    <m/>
    <m/>
    <m/>
    <n v="-74113513951"/>
    <n v="451858041700001"/>
    <m/>
    <m/>
    <d v="2022-01-25T00:00:00"/>
    <d v="2022-01-26T00:00:00"/>
    <d v="2022-01-25T09:57:09"/>
    <d v="2022-01-26T00:00:00"/>
    <m/>
    <s v=" "/>
    <s v=" "/>
    <s v=" "/>
    <s v=" "/>
    <s v=" "/>
    <s v=" "/>
    <d v="2022-03-08T00:00:00"/>
    <n v="30"/>
    <m/>
    <s v=" "/>
    <d v="2022-01-25T09:57:09"/>
    <s v=" "/>
    <n v="1"/>
    <n v="0"/>
    <s v="Registro para atencion"/>
    <s v="Funcionario"/>
    <d v="2022-01-27T00:00:00"/>
    <n v="1"/>
    <n v="0"/>
    <m/>
    <m/>
    <x v="1"/>
    <s v="Natural"/>
    <x v="1"/>
    <s v="jarape77"/>
    <s v="En nombre propio"/>
    <s v="Cedula de ciudadania"/>
    <s v="JOSE JAVIER PARRADO QUEVEDO"/>
    <n v="79338980"/>
    <m/>
    <s v="vanepar.181113@gmail.com"/>
    <m/>
    <n v="3137720057"/>
    <s v="KR 8D 73B 27 SUR"/>
    <m/>
    <m/>
    <m/>
    <m/>
    <s v="false"/>
    <s v="true"/>
    <x v="0"/>
    <m/>
    <n v="1"/>
    <x v="1"/>
    <x v="1"/>
    <m/>
    <x v="0"/>
    <s v="Gestion oportuna (DTL)"/>
    <s v=" "/>
    <s v="0-3."/>
    <s v="GESTIONADOS"/>
    <s v="PENDIENTE"/>
    <m/>
    <m/>
    <m/>
    <m/>
    <m/>
  </r>
  <r>
    <n v="256392022"/>
    <s v="HACIENDA"/>
    <s v="ENTIDADES DISTRITALES"/>
    <s v="CATASTRO"/>
    <s v="Oficina de Atencion a la Ciudadania | Puede Consolidar"/>
    <x v="7"/>
    <m/>
    <m/>
    <m/>
    <x v="3"/>
    <s v="ANGIE VANESSA ACERO VACA"/>
    <s v="Activo"/>
    <m/>
    <x v="0"/>
    <x v="2"/>
    <s v="Registro - con preclasificacion"/>
    <x v="2"/>
    <s v="Registro - con preclasificacion"/>
    <s v="SOLICITUD DE ENVIO DE ACTUALIZACION DE AREA DE TERRENO A LA OFICINA DE REGISTRO DE INSTRUMENTOS PUBLICOS DE BOGOTA ZONA CENTRO. INMUEBLE UBICADO EN LA CARRERA 5U ? 15 SUR  CON NO. DE MATRICULA INMOBILIARIA 50S-87151. 1. RESOLUCION 2021-321874 DE FECHA 13 DE ENERO DE 2022  UAECD"/>
    <m/>
    <m/>
    <s v="false"/>
    <s v="true"/>
    <s v="false"/>
    <m/>
    <m/>
    <s v="false"/>
    <m/>
    <m/>
    <m/>
    <m/>
    <m/>
    <n v="2"/>
    <n v="-74119455121"/>
    <n v="4554140555"/>
    <m/>
    <m/>
    <d v="2022-01-25T00:00:00"/>
    <d v="2022-01-26T00:00:00"/>
    <d v="2022-01-25T10:58:44"/>
    <d v="2022-01-26T00:00:00"/>
    <m/>
    <s v=" "/>
    <s v=" "/>
    <s v=" "/>
    <s v=" "/>
    <s v=" "/>
    <s v=" "/>
    <d v="2022-03-08T00:00:00"/>
    <n v="26"/>
    <m/>
    <s v=" "/>
    <s v=" "/>
    <s v=" "/>
    <n v="4"/>
    <n v="0"/>
    <s v="Registro para atencion"/>
    <s v="Funcionario"/>
    <d v="2022-01-27T00:00:00"/>
    <n v="1"/>
    <n v="2"/>
    <m/>
    <m/>
    <x v="1"/>
    <s v="Natural"/>
    <x v="0"/>
    <s v="aacero1984"/>
    <s v="En representacion de"/>
    <s v="Cedula de ciudadania"/>
    <s v="EDGAR EDUARDO ARCHILA GOMEZ"/>
    <n v="7229058"/>
    <m/>
    <s v="ARCHILA.EDGAR@HOTMAIL.COM"/>
    <n v="3124478899"/>
    <n v="3124478899"/>
    <s v="CL 23 80D 28"/>
    <s v="09 - FONTIBON"/>
    <s v="114 - MODELIA"/>
    <s v="MODELIA OCCIDENTAL"/>
    <n v="4"/>
    <s v="false"/>
    <s v="true"/>
    <x v="0"/>
    <m/>
    <n v="1"/>
    <x v="1"/>
    <x v="0"/>
    <m/>
    <x v="0"/>
    <s v=" "/>
    <s v="Pendiente en terminos"/>
    <s v="4-5."/>
    <s v="PENDIENTE"/>
    <s v="PENDIENTE"/>
    <m/>
    <m/>
    <m/>
    <m/>
    <m/>
  </r>
  <r>
    <n v="256672022"/>
    <s v="HACIENDA"/>
    <s v="ENTIDADES DISTRITALES"/>
    <s v="CATASTRO"/>
    <s v="Oficina de Atencion a la Ciudadania | Puede Consolidar"/>
    <x v="7"/>
    <m/>
    <s v="URBANISMO - VIVIENDA"/>
    <s v="SERVICIO A LA CIUDADANIA"/>
    <x v="2"/>
    <s v="JAIRO  RAMOS PERILLA"/>
    <s v="Activo"/>
    <s v="SUPERCADE CAD"/>
    <x v="2"/>
    <x v="1"/>
    <s v="Registro - con preclasificacion"/>
    <x v="1"/>
    <s v="Solucionado - Por asignacion"/>
    <s v="SE GENERA SOLICITUD PARA ATENDER RECLAMO POR DEMORA EN ATENCION RADICACION 2021  447043 APERTURADA EL 11/05/2021 Y SOLICITUD ENVIADA CON RADICADO 2022ER1196"/>
    <s v="MISIONAL"/>
    <s v="REVISION DE AVALUO CATASTRAL"/>
    <s v="true"/>
    <s v="true"/>
    <s v="false"/>
    <m/>
    <m/>
    <s v="false"/>
    <m/>
    <m/>
    <s v="13 - TEUSAQUILLO"/>
    <s v="107 - QUINTA PAREDES"/>
    <s v="ACEVEDO TEJADA"/>
    <m/>
    <n v="-74081100703"/>
    <n v="463099160500002"/>
    <m/>
    <m/>
    <d v="2022-01-25T00:00:00"/>
    <d v="2022-01-26T00:00:00"/>
    <d v="2022-01-25T11:09:01"/>
    <d v="2022-01-26T00:00:00"/>
    <m/>
    <s v=" "/>
    <s v=" "/>
    <s v=" "/>
    <s v=" "/>
    <s v=" "/>
    <s v=" "/>
    <d v="2022-03-08T00:00:00"/>
    <n v="29"/>
    <m/>
    <s v=" "/>
    <d v="2022-01-26T07:59:46"/>
    <s v=" "/>
    <n v="1"/>
    <n v="0"/>
    <s v="Registro para atencion"/>
    <s v="Funcionario"/>
    <d v="2022-01-27T00:00:00"/>
    <n v="1"/>
    <n v="0"/>
    <m/>
    <m/>
    <x v="1"/>
    <s v="Natural"/>
    <x v="1"/>
    <s v="jarape77"/>
    <s v="En nombre propio"/>
    <s v="Cedula de ciudadania"/>
    <s v="SENDY PATRICIA CARDONA MERCHAN"/>
    <n v="1032369133"/>
    <m/>
    <s v="patricia.cardona86@yahoo.com"/>
    <n v="6403145"/>
    <n v="3157028845"/>
    <s v="CL 72B S"/>
    <m/>
    <m/>
    <m/>
    <n v="2"/>
    <s v="false"/>
    <s v="true"/>
    <x v="0"/>
    <m/>
    <n v="2"/>
    <x v="0"/>
    <x v="1"/>
    <m/>
    <x v="0"/>
    <s v="Gestion oportuna (DTL)"/>
    <s v=" "/>
    <s v="0-3."/>
    <s v="GESTIONADOS"/>
    <s v="PENDIENTE"/>
    <m/>
    <m/>
    <m/>
    <m/>
    <m/>
  </r>
  <r>
    <n v="256672022"/>
    <s v="HACIENDA"/>
    <s v="ENTIDADES DISTRITALES"/>
    <s v="CATASTRO"/>
    <s v="Oficina de Atencion a la Ciudadania | Puede Consolidar"/>
    <x v="7"/>
    <m/>
    <m/>
    <m/>
    <x v="3"/>
    <s v="JAIRO  RAMOS PERILLA"/>
    <s v="Activo"/>
    <s v="SUPERCADE CAD"/>
    <x v="2"/>
    <x v="1"/>
    <s v="Registro para asignacion"/>
    <x v="11"/>
    <s v="Solucionado - Registro con preclasificacion"/>
    <s v="SE GENERA SOLICITUD PARA ATENDER RECLAMO POR DEMORA EN ATENCION RADICACION 2021  447043 APERTURADA EL 11/05/2021 Y SOLICITUD ENVIADA CON RADICADO 2022ER1196"/>
    <m/>
    <s v="REVISION DE AVALUO CATASTRAL"/>
    <s v="true"/>
    <s v="true"/>
    <s v="false"/>
    <m/>
    <m/>
    <s v="false"/>
    <m/>
    <m/>
    <s v="13 - TEUSAQUILLO"/>
    <s v="107 - QUINTA PAREDES"/>
    <s v="ACEVEDO TEJADA"/>
    <m/>
    <n v="-74081100703"/>
    <n v="463099160500002"/>
    <m/>
    <m/>
    <d v="2022-01-25T00:00:00"/>
    <d v="2022-01-26T00:00:00"/>
    <d v="2022-01-25T11:09:01"/>
    <d v="2022-01-26T00:00:00"/>
    <m/>
    <s v=" "/>
    <s v=" "/>
    <s v=" "/>
    <s v=" "/>
    <s v=" "/>
    <s v=" "/>
    <d v="2022-03-08T00:00:00"/>
    <n v="30"/>
    <m/>
    <s v=" "/>
    <d v="2022-01-25T11:09:01"/>
    <s v=" "/>
    <n v="1"/>
    <n v="0"/>
    <s v="Registro para atencion"/>
    <s v="Funcionario"/>
    <d v="2022-01-27T00:00:00"/>
    <n v="1"/>
    <n v="0"/>
    <m/>
    <m/>
    <x v="1"/>
    <s v="Natural"/>
    <x v="1"/>
    <s v="jarape77"/>
    <s v="En nombre propio"/>
    <s v="Cedula de ciudadania"/>
    <s v="SENDY PATRICIA CARDONA MERCHAN"/>
    <n v="1032369133"/>
    <m/>
    <s v="patricia.cardona86@yahoo.com"/>
    <n v="6403145"/>
    <n v="3157028845"/>
    <s v="CL 72B S"/>
    <m/>
    <m/>
    <m/>
    <n v="2"/>
    <s v="false"/>
    <s v="true"/>
    <x v="0"/>
    <m/>
    <n v="1"/>
    <x v="1"/>
    <x v="1"/>
    <m/>
    <x v="0"/>
    <s v="Gestion oportuna (DTL)"/>
    <s v=" "/>
    <s v="0-3."/>
    <s v="GESTIONADOS"/>
    <s v="PENDIENTE"/>
    <m/>
    <m/>
    <m/>
    <m/>
    <m/>
  </r>
  <r>
    <n v="256882022"/>
    <s v="HACIENDA"/>
    <s v="ENTIDADES DISTRITALES"/>
    <s v="CATASTRO"/>
    <s v="Oficina de Atencion a la Ciudadania | Puede Consolidar"/>
    <x v="7"/>
    <m/>
    <m/>
    <m/>
    <x v="3"/>
    <s v="ANGIE VANESSA ACERO VACA"/>
    <s v="Activo"/>
    <m/>
    <x v="0"/>
    <x v="6"/>
    <s v="En tramite - Por traslado"/>
    <x v="2"/>
    <s v="En tramite - Por traslado"/>
    <s v="DE MANERA ATENTA SOLICITO LA EXPEDICION DEL CERTIFICADO CATASTRAL REGISTRO ALFANUMERICO DEL INMUEBLE MATRICULA INMOBILIARIA 50S-917696 DEL INMUEBLE CON DIRECCION KR 25 48A 14 SUR INTERIOR 25 APARTAMENTO 552 DEL EDIFICIO MULTIFAMILIAR CESAR A NOMBRE DE FLOR CARIDAD DE LAS MERCEDES SANCHEZ MORENO IDENTIFICADA CON CC 51.583.950 DE BOGOTA."/>
    <m/>
    <m/>
    <s v="false"/>
    <s v="false"/>
    <s v="false"/>
    <m/>
    <m/>
    <s v="false"/>
    <m/>
    <m/>
    <s v="13 - TEUSAQUILLO"/>
    <s v="107 - QUINTA PAREDES"/>
    <s v="GRAN AMERICA"/>
    <n v="4"/>
    <n v="-74084367173"/>
    <n v="462606971999998"/>
    <m/>
    <m/>
    <d v="2022-01-25T00:00:00"/>
    <d v="2022-01-26T00:00:00"/>
    <d v="2022-01-27T13:23:36"/>
    <d v="2022-01-28T00:00:00"/>
    <m/>
    <s v=" "/>
    <s v=" "/>
    <s v=" "/>
    <s v=" "/>
    <s v=" "/>
    <s v=" "/>
    <d v="2022-03-17T00:00:00"/>
    <n v="34"/>
    <m/>
    <s v=" "/>
    <s v=" "/>
    <s v=" "/>
    <n v="2"/>
    <n v="0"/>
    <s v="Registro para atencion"/>
    <s v="Funcionario"/>
    <d v="2022-01-31T00:00:00"/>
    <n v="1"/>
    <n v="0"/>
    <m/>
    <m/>
    <x v="1"/>
    <s v="Natural"/>
    <x v="0"/>
    <s v="aacero1984"/>
    <s v="En nombre propio"/>
    <s v="Cedula de ciudadania"/>
    <s v="FLOR CARIDAD DE LAS MERCEDES SANCHEZ MORENO"/>
    <n v="51583950"/>
    <m/>
    <s v="cubillos4630614@hotmail.com"/>
    <n v="3143092143"/>
    <n v="3143092143"/>
    <s v="KR 31A 25 25  ED  CENTRAL"/>
    <s v="13 - TEUSAQUILLO"/>
    <s v="107 - QUINTA PAREDES"/>
    <s v="GRAN AMERICA"/>
    <n v="4"/>
    <s v="false"/>
    <s v="true"/>
    <x v="0"/>
    <m/>
    <n v="1"/>
    <x v="2"/>
    <x v="0"/>
    <m/>
    <x v="0"/>
    <s v=" "/>
    <s v="Pendiente en terminos"/>
    <s v="0-3."/>
    <s v="PENDIENTE"/>
    <s v="PENDIENTE"/>
    <m/>
    <m/>
    <m/>
    <m/>
    <m/>
  </r>
  <r>
    <n v="256992022"/>
    <s v="HACIENDA"/>
    <s v="ENTIDADES DISTRITALES"/>
    <s v="CATASTRO"/>
    <s v="Oficina de Atencion a la Ciudadania | Puede Consolidar"/>
    <x v="7"/>
    <m/>
    <m/>
    <m/>
    <x v="3"/>
    <s v="LISETH ANGELICA CORREDOR SANCHEZ"/>
    <s v="Activo"/>
    <m/>
    <x v="0"/>
    <x v="8"/>
    <s v="En tramite - Por traslado"/>
    <x v="2"/>
    <s v="En tramite - Por traslado"/>
    <s v="SOLICITO SU COLABORACION PARA EXPEDIR UN CERTIFICADO CATASTRAL"/>
    <m/>
    <m/>
    <s v="false"/>
    <s v="false"/>
    <s v="false"/>
    <m/>
    <m/>
    <s v="false"/>
    <m/>
    <m/>
    <s v="07 - BOSA"/>
    <s v="85 - BOSA CENTRAL"/>
    <s v="BOSA"/>
    <n v="2"/>
    <m/>
    <m/>
    <m/>
    <m/>
    <d v="2022-01-25T00:00:00"/>
    <d v="2022-01-26T00:00:00"/>
    <d v="2022-01-27T11:57:07"/>
    <d v="2022-01-28T00:00:00"/>
    <m/>
    <s v=" "/>
    <s v=" "/>
    <s v=" "/>
    <s v=" "/>
    <s v=" "/>
    <s v=" "/>
    <d v="2022-02-24T00:00:00"/>
    <n v="19"/>
    <m/>
    <s v=" "/>
    <s v=" "/>
    <s v=" "/>
    <n v="2"/>
    <n v="0"/>
    <s v="Registro para atencion"/>
    <s v="Funcionario"/>
    <d v="2022-01-31T00:00:00"/>
    <n v="1"/>
    <n v="0"/>
    <m/>
    <m/>
    <x v="1"/>
    <s v="Natural"/>
    <x v="0"/>
    <s v="lcorredor861"/>
    <s v="En nombre propio"/>
    <s v="Cedula de ciudadania"/>
    <s v="JOSE RODRIGO SUAZO SALINAS"/>
    <n v="1012452361"/>
    <m/>
    <s v="josesuazo68@hotmail.com"/>
    <n v="3115133338"/>
    <n v="3115133338"/>
    <s v="Null 78D 41"/>
    <s v="07 - BOSA"/>
    <s v="85 - BOSA CENTRAL"/>
    <s v="BOSA"/>
    <n v="2"/>
    <s v="false"/>
    <s v="true"/>
    <x v="0"/>
    <m/>
    <n v="1"/>
    <x v="2"/>
    <x v="0"/>
    <m/>
    <x v="0"/>
    <s v=" "/>
    <s v="Pendiente en terminos"/>
    <s v="0-3."/>
    <s v="PENDIENTE"/>
    <s v="PENDIENTE"/>
    <m/>
    <m/>
    <m/>
    <m/>
    <m/>
  </r>
  <r>
    <n v="257102022"/>
    <s v="HACIENDA"/>
    <s v="ENTIDADES DISTRITALES"/>
    <s v="CATASTRO"/>
    <s v="Oficina de Atencion a la Ciudadania | Puede Consolidar"/>
    <x v="7"/>
    <m/>
    <m/>
    <m/>
    <x v="3"/>
    <s v="CLAUDIA PATRICIA CORREDOR PAMPLONA"/>
    <s v="Activo"/>
    <m/>
    <x v="0"/>
    <x v="2"/>
    <s v="Registro - con preclasificacion"/>
    <x v="2"/>
    <s v="Registro - con preclasificacion"/>
    <s v="BUEN DIA.  ELEVO ESTA SOLICITUD CON EL FIN DE QUE ME INDIQUEN SI EL INMUEBLE QUE VOY A DESCRIBIR ESTA OBLIGADO APAGAR O NO PLUSVALIA  DE SER ASI SOLICITO ME INDIQUE EL VALOR QUE SE DEBE CANCELAR POR ESTE MISMO. DIRECCION INMUBLE CALLE 20 NRO. 2 A 26 APTO 402 MATRICULA INMOBILIARIA 50C-937288 CEDULA CATASTRAL  2D 1 49 56 CHIP  AAA0030EETD .  AGRADEZCO SU AMABLE Y OPORTUNA RESPUESTA."/>
    <m/>
    <m/>
    <s v="false"/>
    <s v="false"/>
    <s v="false"/>
    <m/>
    <m/>
    <s v="false"/>
    <m/>
    <m/>
    <m/>
    <m/>
    <m/>
    <n v="3"/>
    <n v="-740686205"/>
    <n v="46034672"/>
    <m/>
    <m/>
    <d v="2022-01-25T00:00:00"/>
    <d v="2022-01-26T00:00:00"/>
    <d v="2022-01-25T11:27:45"/>
    <d v="2022-01-26T00:00:00"/>
    <m/>
    <s v=" "/>
    <s v=" "/>
    <s v=" "/>
    <s v=" "/>
    <s v=" "/>
    <s v=" "/>
    <d v="2022-03-08T00:00:00"/>
    <n v="26"/>
    <m/>
    <s v=" "/>
    <s v=" "/>
    <s v=" "/>
    <n v="4"/>
    <n v="0"/>
    <s v="Registro para atencion"/>
    <s v="Funcionario"/>
    <d v="2022-01-27T00:00:00"/>
    <n v="1"/>
    <n v="2"/>
    <m/>
    <m/>
    <x v="1"/>
    <s v="Natural"/>
    <x v="0"/>
    <s v="ccorredor68"/>
    <s v="En representacion de"/>
    <s v="Cedula de ciudadania"/>
    <s v="ANA YOLANDA ACUNA DIAZ"/>
    <n v="30009054"/>
    <m/>
    <s v="yolanda.acuna@yahoo.es"/>
    <n v="3114631598"/>
    <n v="3114631598"/>
    <m/>
    <m/>
    <m/>
    <m/>
    <m/>
    <s v="false"/>
    <s v="true"/>
    <x v="0"/>
    <m/>
    <n v="1"/>
    <x v="1"/>
    <x v="0"/>
    <m/>
    <x v="0"/>
    <s v=" "/>
    <s v="Pendiente en terminos"/>
    <s v="4-5."/>
    <s v="PENDIENTE"/>
    <s v="PENDIENTE"/>
    <m/>
    <m/>
    <m/>
    <m/>
    <m/>
  </r>
  <r>
    <n v="257772022"/>
    <s v="HACIENDA"/>
    <s v="ENTIDADES DISTRITALES"/>
    <s v="CATASTRO"/>
    <s v="Oficina de Atencion a la Ciudadania | Puede Consolidar"/>
    <x v="7"/>
    <m/>
    <m/>
    <m/>
    <x v="3"/>
    <s v="ANGIE VANESSA ACERO VACA"/>
    <s v="Activo"/>
    <m/>
    <x v="0"/>
    <x v="6"/>
    <s v="En tramite - Por traslado"/>
    <x v="2"/>
    <s v="En tramite - Por traslado"/>
    <s v="REFERENCIA  SOLICITUD INFORMACION DE MEDIOS MAGNETICOS POR VALOR AVALUO CATASTRAL ? ANO 2020 POR MEDIO DE LA PRESENTE CHRISTIAN ALBERTO QUIROGA PENA IDENTIFICADO CON NUMERO DE IDENTIFICACION C.C. 1.018.460.044 DE BOGOTA  SOLICITA INFORMACION RELACIONADA A LOS MEDIOS MAGNETICOS PRESENTADOS A LA DIAN RESPECTO A MI NUMERO DE IDENTIFICACION PARA LA VIGENCIA 2020  DEBIDO A QUE SE ESTA REPORTANDO UN VALOR CATASTRAL POR VALOR DE $ 317.923.000 DEL CUAL NO TENGO CONOCIMIENTO Y ESTA HACIENDO BASE GRAVABLE PARA DECLARACION DE RENTA. AGRADEZCO SU PRONTA RESPUESTA CON EL FIN DE SUBSANAR MI SITUACION TRIBUTARIA ANTE LA DIAN. ES DE ACLARAR QUE  SI ESTE VALOR NO ESTUVIERA RELACIONADO EN MEDIOS MAGNETICOS  YO NO APLICARIA LA BASE GRAVABLE PARA DECLARACION DE RENTA. AGRADEZCO SU PRONTA RESPUESTA CON EL FIN DE SUBSANAR MI SITUACION TRIBUTARIA ANTE LA DIAN."/>
    <m/>
    <m/>
    <s v="false"/>
    <s v="true"/>
    <s v="false"/>
    <m/>
    <m/>
    <s v="false"/>
    <m/>
    <m/>
    <s v="13 - TEUSAQUILLO"/>
    <s v="101 - TEUSAQUILLO"/>
    <s v="TEUSAQUILLO"/>
    <n v="3"/>
    <n v="-7408156022429460"/>
    <n v="4625685375554090"/>
    <m/>
    <m/>
    <d v="2022-01-25T00:00:00"/>
    <d v="2022-01-26T00:00:00"/>
    <d v="2022-01-25T15:27:31"/>
    <d v="2022-01-26T00:00:00"/>
    <m/>
    <s v=" "/>
    <s v=" "/>
    <s v=" "/>
    <s v=" "/>
    <s v=" "/>
    <s v=" "/>
    <d v="2022-03-15T00:00:00"/>
    <n v="32"/>
    <m/>
    <s v=" "/>
    <s v=" "/>
    <s v=" "/>
    <n v="4"/>
    <n v="0"/>
    <s v="Registro para atencion"/>
    <s v="Funcionario"/>
    <d v="2022-01-27T00:00:00"/>
    <n v="1"/>
    <n v="2"/>
    <m/>
    <m/>
    <x v="2"/>
    <m/>
    <x v="2"/>
    <s v="aacero1984"/>
    <s v="En nombre propio"/>
    <m/>
    <s v="ANONIMO"/>
    <m/>
    <m/>
    <m/>
    <m/>
    <m/>
    <m/>
    <m/>
    <m/>
    <m/>
    <m/>
    <s v="false"/>
    <s v="false"/>
    <x v="0"/>
    <m/>
    <n v="1"/>
    <x v="2"/>
    <x v="0"/>
    <m/>
    <x v="0"/>
    <s v=" "/>
    <s v="Pendiente en terminos"/>
    <s v="4-5."/>
    <s v="PENDIENTE"/>
    <s v="PENDIENTE"/>
    <m/>
    <m/>
    <m/>
    <m/>
    <m/>
  </r>
  <r>
    <n v="257842022"/>
    <s v="HACIENDA"/>
    <s v="ENTIDADES DISTRITALES"/>
    <s v="CATASTRO"/>
    <s v="Oficina de Atencion a la Ciudadania | Puede Consolidar"/>
    <x v="7"/>
    <m/>
    <m/>
    <m/>
    <x v="3"/>
    <s v="CLAUDIA PATRICIA CORREDOR PAMPLONA"/>
    <s v="Activo"/>
    <m/>
    <x v="0"/>
    <x v="6"/>
    <s v="Registro - con preclasificacion"/>
    <x v="2"/>
    <s v="Registro - con preclasificacion"/>
    <s v="POR MEDIO DE LA PRESENTE CHRISTIAN ALBERTO QUIROGA PENA IDENTIFICADO CON NUMERO DE IDENTIFICACION C.C. 1.018.460.044 DE BOGOTA  SOLICITA INFORMACION RELACIONADA A LOS MEDIOS MAGNETICOS PRESENTADOS A LA DIAN RESPECTO A MI NUMERO DE IDENTIFICACION PARA LA VIGENCIA 2020  DEBIDO A QUE SE ESTA REPORTANDO UN VALOR CATASTRAL POR VALOR DE $ 317.923.000 DEL CUAL NO TENGO CONOCIMIENTO Y ESTA HACIENDO BASE GRAVABLE PARA DECLARACION DE RENTA. ES DE ACLARAR QUE  SI ESTE VALOR NO ESTUVIERA RELACIONADO EN MEDIOS MAGNETICOS  YO NO APLICARIA LA BASE GRAVABLE PARA DECLARACION DE RENTA. AGRADEZCO SU PRONTA RESPUESTA CON EL FIN DE SUBSANAR MI SITUACION TRIBUTARIA ANTE LA DIAN."/>
    <m/>
    <m/>
    <s v="false"/>
    <s v="true"/>
    <s v="false"/>
    <m/>
    <m/>
    <s v="false"/>
    <m/>
    <m/>
    <s v="13 - TEUSAQUILLO"/>
    <s v="101 - TEUSAQUILLO"/>
    <s v="TEUSAQUILLO"/>
    <n v="3"/>
    <n v="-74081563772"/>
    <n v="462561413499998"/>
    <m/>
    <m/>
    <d v="2022-01-25T00:00:00"/>
    <d v="2022-01-26T00:00:00"/>
    <d v="2022-01-25T11:57:55"/>
    <d v="2022-01-26T00:00:00"/>
    <m/>
    <s v=" "/>
    <s v=" "/>
    <s v=" "/>
    <s v=" "/>
    <s v=" "/>
    <s v=" "/>
    <d v="2022-03-15T00:00:00"/>
    <n v="31"/>
    <m/>
    <s v=" "/>
    <s v=" "/>
    <s v=" "/>
    <n v="4"/>
    <n v="0"/>
    <s v="Registro para atencion"/>
    <s v="Funcionario"/>
    <d v="2022-01-27T00:00:00"/>
    <n v="1"/>
    <n v="2"/>
    <m/>
    <m/>
    <x v="1"/>
    <s v="Natural"/>
    <x v="0"/>
    <s v="ccorredor68"/>
    <s v="En nombre propio"/>
    <s v="Cedula de ciudadania"/>
    <s v="CHRISTIAN ALBERTO QUIROGA PENA"/>
    <n v="1018460044"/>
    <m/>
    <s v="christian.quiroga9306@gmail.com"/>
    <n v="3188021333"/>
    <n v="3188021333"/>
    <m/>
    <s v="02 - CHAPINERO"/>
    <s v="90 - PARDO RUBIO"/>
    <s v="PARDO RUBIO"/>
    <n v="4"/>
    <s v="false"/>
    <s v="true"/>
    <x v="0"/>
    <m/>
    <n v="1"/>
    <x v="1"/>
    <x v="0"/>
    <m/>
    <x v="0"/>
    <s v=" "/>
    <s v="Pendiente en terminos"/>
    <s v="4-5."/>
    <s v="PENDIENTE"/>
    <s v="PENDIENTE"/>
    <m/>
    <m/>
    <m/>
    <m/>
    <m/>
  </r>
  <r>
    <n v="259862022"/>
    <s v="HACIENDA"/>
    <s v="ENTIDADES DISTRITALES"/>
    <s v="CATASTRO"/>
    <s v="Oficina de Atencion a la Ciudadania | Puede Consolidar"/>
    <x v="7"/>
    <m/>
    <m/>
    <m/>
    <x v="3"/>
    <s v="ANGIE VANESSA ACERO VACA"/>
    <s v="Activo"/>
    <m/>
    <x v="0"/>
    <x v="2"/>
    <s v="Registro - con preclasificacion"/>
    <x v="2"/>
    <s v="Registro - con preclasificacion"/>
    <s v="? SOLICITO MUY COMEDIDAMENTE SE SIRVA CREAR LOS CHIP DE MATRICULA INMOBILIARIA PARA LAS MATRICULAS DEL ANEXO 2. ? COLORARIO DE LO ANTERIOR SE EMITAN LOS PAZ Y SALVO IDU PARA LAS 224 MATRICULAS INMOBILIARIAS.I. CREAR DISENO &amp; CONSTRUCCION SAS.  A TRAVES DE LAS ESCRITURA PUBLICA NO. 393 DEL 14 DE MARZO DE 2017 DE LA NOTARIA 23 DE BOGOTA ADQUIRIO EL 99.13% DE LA PROPIEDAD DE OCHENTA Y OCHO MATRICULAS INMOBILIARIAS  ABIERTAS SOBRE LA MATRICULA INMOBILIARIA NO. 50S-862255  LAS CUALES CORRESPONDES A LAS MATRICULAS DEL ANEXO 1. II. CREAR DISENO &amp; CONSTRUCCION SAS.  A TRAVES DE LAS ESCRITURA PUBLICA NO. 661 DEL 21 DE JUNIO DE 2019 DE LA NOTARIA 46 DE BOGOTA  ADQUIRIO EL 0 87 % DE LA PROPIEDAD DE OCHENTA Y OCHO MATRICULAS INMOBILIARIAS  ABIERTAS SOBRE LA MATRICULA INMOBILIARIA NO. 50S-862255  LAS CUALES CORRESPONDES A LAS MATRICULAS DEL ANEXO 1. III. MEDIANTE ESCRITURA PUBLICA NO. 1418 DEL 15 DE AGOSTO DE 2019 DE LA NOTARIA 23 DE BOGOTA  ACLARADA POR LAS ESCRITURAS NO. 92 DEL 24 DE ENERO DE 2020 Y NO. 358 DEL 11 DE MARZO DE 2020 SE REFORMO EL REGLAMENTO DE PROPIEDAD HORIZONTAL  EN EL SENTIDO DE CANCELAR LAS MATRICULAS INMOBILIARIAS DEL ANEXO Y CON BASE EN LA NUEVA LICENCIA DE CONSTRUCCION SE ABRIERON 224 NUEVAS MATRICULAS INMOBILIARIAS  TAL COMO SE DESCRIBE EN ANEXO 2. IV. ASI LAS COSAS  Y TENIENDO QUE YA SE CREARON LAS MATRICULAS INMOBILIARIAS ES NECESARIO LA CREACION DE LOS RESPECTIVOS CHIP POR PARTE DE CATASTRO.   "/>
    <m/>
    <m/>
    <s v="false"/>
    <s v="true"/>
    <s v="false"/>
    <m/>
    <m/>
    <s v="false"/>
    <m/>
    <m/>
    <s v="08 - KENNEDY"/>
    <s v="44 - AMERICAS"/>
    <s v="HIPOTECHO OCCIDENTAL"/>
    <n v="3"/>
    <n v="-74130951028"/>
    <n v="461420171100002"/>
    <m/>
    <m/>
    <d v="2022-01-25T00:00:00"/>
    <d v="2022-01-26T00:00:00"/>
    <d v="2022-01-25T13:45:19"/>
    <d v="2022-01-26T00:00:00"/>
    <m/>
    <s v=" "/>
    <s v=" "/>
    <s v=" "/>
    <s v=" "/>
    <s v=" "/>
    <s v=" "/>
    <d v="2022-03-08T00:00:00"/>
    <n v="26"/>
    <m/>
    <s v=" "/>
    <s v=" "/>
    <s v=" "/>
    <n v="4"/>
    <n v="0"/>
    <s v="Registro para atencion"/>
    <s v="Funcionario"/>
    <d v="2022-01-27T00:00:00"/>
    <n v="1"/>
    <n v="2"/>
    <m/>
    <m/>
    <x v="0"/>
    <s v="Juridica"/>
    <x v="0"/>
    <s v="aacero1984"/>
    <s v="En nombre propio"/>
    <s v="NIT"/>
    <s v="SOPORTE LEGAL INTEGRAL LTDA   "/>
    <n v="900248587"/>
    <m/>
    <s v="gerencia@soportelegalintegral.com"/>
    <n v="7514118"/>
    <n v="3133675549"/>
    <s v="CL 19 6 68  OF 406/407"/>
    <s v="03 - SANTA FE"/>
    <s v="93 - LAS NIEVES"/>
    <s v="LAS NIEVES"/>
    <n v="3"/>
    <s v="false"/>
    <s v="true"/>
    <x v="0"/>
    <m/>
    <n v="1"/>
    <x v="1"/>
    <x v="0"/>
    <m/>
    <x v="0"/>
    <s v=" "/>
    <s v="Pendiente en terminos"/>
    <s v="4-5."/>
    <s v="PENDIENTE"/>
    <s v="PENDIENTE"/>
    <m/>
    <m/>
    <m/>
    <m/>
    <m/>
  </r>
  <r>
    <n v="260892022"/>
    <s v="HACIENDA"/>
    <s v="ENTIDADES DISTRITALES"/>
    <s v="CATASTRO"/>
    <s v="Oficina de Atencion a la Ciudadania | Puede Consolidar"/>
    <x v="7"/>
    <m/>
    <s v="URBANISMO - VIVIENDA"/>
    <s v="TRASLADO DE PETICION POR COMPETENCIA"/>
    <x v="13"/>
    <s v="LISETH ANGELICA CORREDOR SANCHEZ"/>
    <s v="Activo"/>
    <m/>
    <x v="0"/>
    <x v="2"/>
    <s v="Registro - con preclasificacion"/>
    <x v="5"/>
    <s v="Solucionado - Por traslado"/>
    <s v="BUENAS TARDES  DE MANERA ATENTA ME PERMITO SOLICITAR INFORMACION REFERENTE AL PAGO DE IMPUESTOS DEL PREDIO UBICADO EN LA CARRERA 24 5 B 15 BARRIO PROGRESO BOGOTA  CEDULA CATASTRAL NUMERO AAA0035OKCX  LO ANTERIOR TENIENDO EN CUENTA QUE EN ANO 2020 VIA ESTE CORREO SOLICITE LA LIQUIDACION DE UNOS IMPUESTOS PARA PODERME ACOGER A UNA AMNISTIA Y QUEDAR AL DIA  COMO SE EVIDENCIA EN EL ADJUNTO.  RECIBI UNA NOTIFICACION  LA CUAL ANEXO  POR EL NO PAGO DE IMPUESTOS 2014  2015  Y 2016  DE LOS CUALES TENGO EL SOPORTE DEL BANCO  LOS CUALES SE PAGARON  QUISIERA SABER SI ME PUEDEN AYUDAR CON ESTE REQUERIMIENTO  TODA VEZ QUE FUI CITADO A CATASTRO Y ME SOLICITARON TOMAR CONTACTO CON USTEDES.  DE ANTE MANO AGRADEZCO LA ATENCION PRESTADA A MENCIONADA SOLICITUD.  ATENTAMENTE  MAYERLY XIOMARA BEDOYA TORRES CEDULA 52736831 CEL 3008684392"/>
    <s v="MISIONAL"/>
    <m/>
    <s v="false"/>
    <s v="true"/>
    <s v="false"/>
    <m/>
    <m/>
    <s v="false"/>
    <m/>
    <m/>
    <s v="14 - LOS MARTIRES"/>
    <s v="37 - SANTA ISABEL"/>
    <s v="EL PROGRESO"/>
    <n v="3"/>
    <n v="-7409370996057980"/>
    <n v="4602158426591600"/>
    <m/>
    <m/>
    <d v="2022-01-25T00:00:00"/>
    <d v="2022-01-26T00:00:00"/>
    <d v="2022-01-25T14:38:25"/>
    <d v="2022-01-26T00:00:00"/>
    <m/>
    <s v=" "/>
    <s v=" "/>
    <s v=" "/>
    <s v=" "/>
    <s v=" "/>
    <s v=" "/>
    <d v="2022-03-08T00:00:00"/>
    <n v="27"/>
    <m/>
    <s v=" "/>
    <d v="2022-01-30T20:12:51"/>
    <s v=" "/>
    <n v="3"/>
    <n v="0"/>
    <s v="Registro para atencion"/>
    <s v="Funcionario"/>
    <d v="2022-01-27T00:00:00"/>
    <n v="1"/>
    <n v="1"/>
    <m/>
    <m/>
    <x v="1"/>
    <s v="Natural"/>
    <x v="0"/>
    <s v="lcorredor861"/>
    <s v="En nombre propio"/>
    <s v="Cedula de ciudadania"/>
    <s v="MAYERLY MAYERLY BEDOYA TORRES"/>
    <n v="52376831"/>
    <m/>
    <s v="oscargualza@hotmail.com"/>
    <n v="3008684392"/>
    <n v="3008684392"/>
    <s v="KR 24 5B 09"/>
    <s v="14 - LOS MARTIRES"/>
    <s v="37 - SANTA ISABEL"/>
    <s v="EL PROGRESO"/>
    <n v="3"/>
    <s v="false"/>
    <s v="true"/>
    <x v="1"/>
    <s v="CATASTRO"/>
    <n v="1"/>
    <x v="1"/>
    <x v="0"/>
    <m/>
    <x v="0"/>
    <s v="Gestion oportuna (DTL)"/>
    <s v=" "/>
    <s v="0-3."/>
    <s v="GESTIONADOS"/>
    <s v="GESTIONADO"/>
    <m/>
    <m/>
    <m/>
    <m/>
    <m/>
  </r>
  <r>
    <n v="260912022"/>
    <s v="HACIENDA"/>
    <s v="ENTIDADES DISTRITALES"/>
    <s v="CATASTRO"/>
    <s v="Oficina de Atencion a la Ciudadania | Puede Consolidar"/>
    <x v="7"/>
    <m/>
    <s v="URBANISMO - VIVIENDA"/>
    <s v="TRASLADO DE PETICION POR COMPETENCIA"/>
    <x v="13"/>
    <s v="ANGIE VANESSA ACERO VACA"/>
    <s v="Activo"/>
    <m/>
    <x v="0"/>
    <x v="2"/>
    <s v="Registro - con preclasificacion"/>
    <x v="5"/>
    <s v="Solucionado - Por traslado"/>
    <s v="BUEN DIA EL ANO PASADO LLEGO POR CORRESPONDENCIA EL COBRO DE IMPUESTO PREDIAL. SIN EMBARGO LOS DATOS DEL PROPIETARIO CORRESPONDIAN A LOS DATOS DEL CONJUNTO RESIDENCIAL AL CUAL PERTENECE EL APARTAMENTO DE MI PROPIEDAD.  EN LA OFICINA DE NOTARIADO Y REGISTRO ME INDICARON QUE DEBIA ANEXAR UN CERTIFICADO DE PROPIEDAD VIGENTE DE LOS INMUEBLES A LA OFICINA DE CATASTRO DISTRITAL PARA QUE CORRIJAN LOS DATOS DE PROPIETARIO. YO SOY PROPIETARIO DE LOS SIGUIENTES PREDIOS  AAA0213DFNN AAA0213CFDE AAA0213CSLW AAA0213CKPP. POR FAVOR ACTUALIZAR SU SISTEMA CON LOS DATOS CORRECTOS DEL PROPIETARIO REGISTRADO EN NOTARIADO Y REGISTRO SEGUN CONSTA EN ANEXO DE CERTIFICADO DE LIBERTAD VIGENTE  PUES ME GENERA PROBLEMAS EN LA DECLARACION DE INGRESOS Y RETENCIONES CORDIALMENTE EDUARDO LOPEZ RAMOS CC 79566274  ANEXO CERTIFICADOS DE LIBERTAD RECIENTES DONDE SE PUEDE COMPROBAR MI PROPIEDAD SOBRE EL EL INMUEBLE  DOS GARAJES Y UN DEPOSITO"/>
    <s v="MISIONAL"/>
    <m/>
    <s v="false"/>
    <s v="true"/>
    <s v="false"/>
    <m/>
    <m/>
    <s v="false"/>
    <m/>
    <s v="SE REALIZA TRASLADO A LA SDH YA QUE EN LA PETICION MENCIONA QUE LOS IMPUESTOS APARECIAN A NOMBRE DEL CONJUNTO RESIDENCIAL"/>
    <s v="03 - SANTA FE"/>
    <s v="91 - SAGRADO CORAZON"/>
    <s v="SAMPER"/>
    <n v="4"/>
    <n v="-74070673331"/>
    <n v="461834013499998"/>
    <m/>
    <m/>
    <d v="2022-01-25T00:00:00"/>
    <d v="2022-01-26T00:00:00"/>
    <d v="2022-01-25T14:38:49"/>
    <d v="2022-01-26T00:00:00"/>
    <m/>
    <s v=" "/>
    <s v=" "/>
    <s v=" "/>
    <s v=" "/>
    <s v=" "/>
    <s v=" "/>
    <d v="2022-03-08T00:00:00"/>
    <n v="27"/>
    <m/>
    <s v=" "/>
    <d v="2022-01-31T13:18:44"/>
    <s v=" "/>
    <n v="4"/>
    <n v="0"/>
    <s v="Registro para atencion"/>
    <s v="Funcionario"/>
    <d v="2022-01-27T00:00:00"/>
    <n v="1"/>
    <n v="2"/>
    <s v=" Bogota  Enero de 2022  Cordial saludo senor Eduard   En respuesta a la solicitud recibida en la Unidad Administrativa Especial de Catastro Distrital-UAECD- a traves de Bogota te escucha- - Sistema Distrital para la Gestion de Peticiones Ciudadanas  mediante la cual solicita ?legalizacion del predio?? Al respecto nos permitimos informar que la Unidad Administrativa Especial de Catastro Distrital-UAECD tiene la informacion actualizada segun la VUR (ventanilla unica de Registro) por otra parte en cuanto al impuesto predial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liquidacion y pago del impuesto predial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y teniendo en cuenta que en nuestro sistema la informacion de los predios ya se encuentra actualizada  le informamos que se traslado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
    <s v=" Bogota  Enero de 2022  Cordial saludo senor Eduard   En respuesta a la solicitud recibida en la Unidad Administrativa Especial de Catastro Distrital-UAECD- a traves de Bogota te escucha- - Sistema Distrital para la Gestion de Peticiones Ciudadanas  mediante la cual solicita ?legalizacion del predio?? Al respecto nos permitimos informar que la Unidad Administrativa Especial de Catastro Distrital-UAECD tiene la informacion actualizada segun la VUR (ventanilla unica de Registro) por otra parte en cuanto al impuesto predial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liquidacion y pago del impuesto predial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y teniendo en cuenta que en nuestro sistema la informacion de los predios ya se encuentra actualizada  le informamos que se traslado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
    <x v="1"/>
    <s v="Natural"/>
    <x v="0"/>
    <s v="aacero1984"/>
    <s v="En nombre propio"/>
    <s v="Cedula de ciudadania"/>
    <s v="EDUARDO  LOPEZ RAMOS"/>
    <n v="79566274"/>
    <m/>
    <s v="tectolopez@hotmail.fr"/>
    <n v="2183577"/>
    <m/>
    <s v="CL 31 13A 51  TO 2 AP 1807"/>
    <s v="03 - SANTA FE"/>
    <s v="91 - SAGRADO CORAZON"/>
    <s v="SAMPER"/>
    <m/>
    <s v="false"/>
    <s v="true"/>
    <x v="1"/>
    <s v="CATASTRO"/>
    <n v="1"/>
    <x v="1"/>
    <x v="0"/>
    <m/>
    <x v="0"/>
    <s v="Gestion oportuna (DTL)"/>
    <s v=" "/>
    <s v="4-5."/>
    <s v="GESTIONADOS"/>
    <s v="GESTIONADO"/>
    <m/>
    <m/>
    <m/>
    <m/>
    <m/>
  </r>
  <r>
    <n v="265762022"/>
    <s v="HACIENDA"/>
    <s v="ENTIDADES DISTRITALES"/>
    <s v="CATASTRO"/>
    <s v="Oficina de Atencion a la Ciudadania | Puede Consolidar"/>
    <x v="7"/>
    <m/>
    <s v="URBANISMO - VIVIENDA"/>
    <s v="SERVICIO A LA CIUDADANIA"/>
    <x v="2"/>
    <s v="PAULA XIMENA VANEGAS BAUTISTA"/>
    <s v="Activo"/>
    <s v="SUPERCADE CAD"/>
    <x v="2"/>
    <x v="1"/>
    <s v="Registro - con preclasificacion"/>
    <x v="1"/>
    <s v="Solucionado - Por asignacion"/>
    <s v="SE GENERA SOLICITUD POR RECLAMO MORA EN ATENCION RADICACION 2021-1033053 ABIERTA EL DIA 23/09/2021 RECIBIDA MEDIANTE RADICADO 2021ER1547"/>
    <s v="MISIONAL"/>
    <s v="INCORPORACION DE MEJORAS POR EDIFICACIONES EN PREDIO AJENO"/>
    <s v="true"/>
    <s v="true"/>
    <s v="false"/>
    <m/>
    <m/>
    <s v="false"/>
    <m/>
    <m/>
    <s v="01 - USAQUEN"/>
    <s v="9 - VERBENAL"/>
    <s v="LA ESTRELLITA II"/>
    <m/>
    <n v="-7402292709"/>
    <n v="476630860400002"/>
    <m/>
    <m/>
    <d v="2022-01-25T00:00:00"/>
    <d v="2022-01-26T00:00:00"/>
    <d v="2022-01-25T17:03:26"/>
    <d v="2022-01-26T00:00:00"/>
    <m/>
    <s v=" "/>
    <s v=" "/>
    <s v=" "/>
    <s v=" "/>
    <s v=" "/>
    <s v=" "/>
    <d v="2022-03-08T00:00:00"/>
    <n v="29"/>
    <m/>
    <s v=" "/>
    <d v="2022-01-26T08:24:51"/>
    <s v=" "/>
    <n v="1"/>
    <n v="0"/>
    <s v="Registro para atencion"/>
    <s v="Funcionario"/>
    <d v="2022-01-27T00:00:00"/>
    <n v="1"/>
    <n v="0"/>
    <s v="Se asigna por mora en el tramite"/>
    <s v="Se asigna por mora en el tramite"/>
    <x v="1"/>
    <s v="Natural"/>
    <x v="1"/>
    <s v="pvanegas29"/>
    <s v="En nombre propio"/>
    <s v="Cedula de ciudadania"/>
    <s v="DIANA MARCELA DIAZ AGUDELO"/>
    <n v="52716464"/>
    <m/>
    <s v="dmdiaz64@misena.edu.co"/>
    <n v="3209131976"/>
    <m/>
    <s v="CL 189A 2 47"/>
    <s v="01 - USAQUEN"/>
    <s v="9 - VERBENAL"/>
    <s v="LA ESTRELLITA II"/>
    <n v="1"/>
    <s v="false"/>
    <s v="true"/>
    <x v="0"/>
    <m/>
    <n v="2"/>
    <x v="0"/>
    <x v="1"/>
    <m/>
    <x v="0"/>
    <s v="Gestion oportuna (DTL)"/>
    <s v=" "/>
    <s v="0-3."/>
    <s v="GESTIONADOS"/>
    <s v="PENDIENTE"/>
    <m/>
    <m/>
    <m/>
    <m/>
    <m/>
  </r>
  <r>
    <n v="26576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 2021-1033053 ABIERTA EL DIA 23/09/2021 RECIBIDA MEDIANTE RADICADO 2021ER1547"/>
    <m/>
    <s v="INCORPORACION DE MEJORAS POR EDIFICACIONES EN PREDIO AJENO"/>
    <s v="true"/>
    <s v="true"/>
    <s v="false"/>
    <m/>
    <m/>
    <s v="false"/>
    <m/>
    <m/>
    <s v="01 - USAQUEN"/>
    <s v="9 - VERBENAL"/>
    <s v="LA ESTRELLITA II"/>
    <m/>
    <n v="-7402292709"/>
    <n v="476630860400002"/>
    <m/>
    <m/>
    <d v="2022-01-25T00:00:00"/>
    <d v="2022-01-26T00:00:00"/>
    <d v="2022-01-25T17:03:26"/>
    <d v="2022-01-26T00:00:00"/>
    <m/>
    <s v=" "/>
    <s v=" "/>
    <s v=" "/>
    <s v=" "/>
    <s v=" "/>
    <s v=" "/>
    <d v="2022-03-08T00:00:00"/>
    <n v="30"/>
    <m/>
    <s v=" "/>
    <d v="2022-01-25T17:03:26"/>
    <s v=" "/>
    <n v="1"/>
    <n v="0"/>
    <s v="Registro para atencion"/>
    <s v="Funcionario"/>
    <d v="2022-01-27T00:00:00"/>
    <n v="1"/>
    <n v="0"/>
    <m/>
    <m/>
    <x v="1"/>
    <s v="Natural"/>
    <x v="1"/>
    <s v="wrodriguez19"/>
    <s v="En nombre propio"/>
    <s v="Cedula de ciudadania"/>
    <s v="DIANA MARCELA DIAZ AGUDELO"/>
    <n v="52716464"/>
    <m/>
    <s v="dmdiaz64@misena.edu.co"/>
    <n v="3209131976"/>
    <m/>
    <s v="CL 189A 2 47"/>
    <s v="01 - USAQUEN"/>
    <s v="9 - VERBENAL"/>
    <s v="LA ESTRELLITA II"/>
    <n v="1"/>
    <s v="false"/>
    <s v="true"/>
    <x v="0"/>
    <m/>
    <n v="1"/>
    <x v="1"/>
    <x v="1"/>
    <m/>
    <x v="0"/>
    <s v="Gestion oportuna (DTL)"/>
    <s v=" "/>
    <s v="0-3."/>
    <s v="GESTIONADOS"/>
    <s v="PENDIENTE"/>
    <m/>
    <m/>
    <m/>
    <m/>
    <m/>
  </r>
  <r>
    <n v="265922022"/>
    <s v="HACIENDA"/>
    <s v="ENTIDADES DISTRITALES"/>
    <s v="CATASTRO"/>
    <s v="Oficina de Atencion a la Ciudadania | Puede Consolidar"/>
    <x v="7"/>
    <m/>
    <m/>
    <m/>
    <x v="3"/>
    <s v="PAULA XIMENA VANEGAS BAUTISTA"/>
    <s v="Activo"/>
    <m/>
    <x v="0"/>
    <x v="0"/>
    <s v="Registro - con preclasificacion"/>
    <x v="2"/>
    <s v="Registro - con preclasificacion"/>
    <s v="EL ANO PASADO COMPRE UNA CASA CON CHIP AAA0033DJPP  ADJUNTO CERTIFICADO DE LIBERTAD Y TRADICION. QUIERO SOLICITAR EL AVALUO CATASTRAL Y AVALUO COMERCIAL DE ESTE INMUEBLE. ADICIONALMENTE SOLICITO ME INGRESEN EN EL CENSO CATASTRAL."/>
    <m/>
    <m/>
    <s v="false"/>
    <s v="true"/>
    <s v="false"/>
    <m/>
    <m/>
    <s v="false"/>
    <m/>
    <m/>
    <s v="17 - LA CANDELARIA"/>
    <s v="94 - LA CANDELARIA"/>
    <s v="SANTA BARBARA"/>
    <m/>
    <n v="-74076125068"/>
    <n v="459060720600002"/>
    <m/>
    <m/>
    <d v="2022-01-25T00:00:00"/>
    <d v="2022-01-26T00:00:00"/>
    <d v="2022-01-25T17:15:00"/>
    <d v="2022-01-26T00:00:00"/>
    <m/>
    <s v=" "/>
    <s v=" "/>
    <s v=" "/>
    <s v=" "/>
    <s v=" "/>
    <s v=" "/>
    <d v="2022-02-22T00:00:00"/>
    <n v="16"/>
    <m/>
    <s v=" "/>
    <s v=" "/>
    <s v=" "/>
    <n v="4"/>
    <n v="0"/>
    <s v="Registro para atencion"/>
    <s v="Funcionario"/>
    <d v="2022-01-27T00:00:00"/>
    <n v="1"/>
    <n v="2"/>
    <m/>
    <m/>
    <x v="1"/>
    <s v="Natural"/>
    <x v="0"/>
    <s v="pvanegas29"/>
    <s v="En nombre propio"/>
    <s v="Cedula de ciudadania"/>
    <s v="ALEJANDRA  POLANCO ROJAS"/>
    <n v="53119579"/>
    <m/>
    <s v="alporo2@hotmail.com"/>
    <n v="3192540093"/>
    <n v="3192540093"/>
    <s v="CL 14A SUR 16 12"/>
    <s v="15 - ANTONIO NARINO"/>
    <s v="38 - RESTREPO"/>
    <s v="RESTREPO"/>
    <n v="3"/>
    <s v="false"/>
    <s v="true"/>
    <x v="0"/>
    <m/>
    <n v="1"/>
    <x v="1"/>
    <x v="0"/>
    <m/>
    <x v="0"/>
    <s v=" "/>
    <s v="Pendiente en terminos"/>
    <s v="4-5."/>
    <s v="PENDIENTE"/>
    <s v="PENDIENTE"/>
    <m/>
    <m/>
    <m/>
    <m/>
    <m/>
  </r>
  <r>
    <n v="265952022"/>
    <s v="HACIENDA"/>
    <s v="ENTIDADES DISTRITALES"/>
    <s v="CATASTRO"/>
    <s v="Oficina de Atencion a la Ciudadania | Puede Consolidar"/>
    <x v="7"/>
    <m/>
    <s v="URBANISMO - VIVIENDA"/>
    <s v="TRASLADO DE PETICION POR COMPETENCIA"/>
    <x v="13"/>
    <s v="ANGIE VANESSA ACERO VACA"/>
    <s v="Activo"/>
    <m/>
    <x v="0"/>
    <x v="6"/>
    <s v="Registro - con preclasificacion"/>
    <x v="5"/>
    <s v="Solucionado - Por traslado"/>
    <s v="MUY BUENAS TARDES PARA INFORMAR QUE AUN NO ME HAN CARGADO EN EL PORTAL DE SECRETARIA DE HACIENDA EN LA PARTE DE PREDIAL EL INMUEBLE PARA EL PAGO DE ESTE ANO. POR FAVOR CARGARLO. ENVIO EL NUMERO DE FOLIOS DE MATRICULA DE LOS INMUEBLES A LOS QUE DEBO HACER EL RESPECTIVO PAGO 50S-40760401  50S-40760394  50S-40760371. GRCS POR RESPONDER ESTA SOLICITUD"/>
    <s v="MISIONAL"/>
    <m/>
    <s v="false"/>
    <s v="false"/>
    <s v="false"/>
    <m/>
    <m/>
    <s v="false"/>
    <m/>
    <s v="Se realiza traslado para secretaria de hacienda por competencia"/>
    <s v="18 - RAFAEL URIBE URIBE"/>
    <s v="39 - QUIROGA"/>
    <s v="LIBERTADOR"/>
    <n v="3"/>
    <n v="-74116653109"/>
    <n v="458818841099998"/>
    <m/>
    <m/>
    <d v="2022-01-25T00:00:00"/>
    <d v="2022-01-26T00:00:00"/>
    <d v="2022-01-25T17:17:22"/>
    <d v="2022-01-26T00:00:00"/>
    <m/>
    <s v=" "/>
    <s v=" "/>
    <s v=" "/>
    <s v=" "/>
    <s v=" "/>
    <s v=" "/>
    <d v="2022-03-15T00:00:00"/>
    <n v="31"/>
    <m/>
    <s v=" "/>
    <d v="2022-01-31T11:10:28"/>
    <s v=" "/>
    <n v="4"/>
    <n v="0"/>
    <s v="Registro para atencion"/>
    <s v="Funcionario"/>
    <d v="2022-01-27T00:00:00"/>
    <n v="1"/>
    <n v="2"/>
    <s v=" Bogota  Enero de 2022  Cordial saludo senora Viviana   En respuesta a la solicitud recibida en la Unidad Administrativa Especial de Catastro Distrital-UAECD- a traves de Bogota te escucha- - Sistema Distrital para la Gestion de Peticiones Ciudadanas  mediante la cual solicita ?que no han cargado en el portal de secretaria de hacienda en la parte de predial el inmueble para el pago de este ano?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liquidacion y pago del impuesto predial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le informamos que se traslado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
    <s v=" Bogota  Enero de 2022  Cordial saludo senora Viviana   En respuesta a la solicitud recibida en la Unidad Administrativa Especial de Catastro Distrital-UAECD- a traves de Bogota te escucha- - Sistema Distrital para la Gestion de Peticiones Ciudadanas  mediante la cual solicita ?que no han cargado en el portal de secretaria de hacienda en la parte de predial el inmueble para el pago de este ano?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liquidacion y pago del impuesto predial de los bienes inmuebles situados dentro del Distrito Capital  no es de competencia de la UAECD  sino de la Direccion de Impuestos Distritales de la Secretaria Distrital de Hacienda conforme lo dispuesto por el Decreto 601 de 2014   Por el cual se modifica la estructura interna y funcional de la Secretaria Distrital de Hacienda  y se dictan otras disposiciones?  Por lo anterior  le informamos que se traslado su solicitud a la Secretaria Distrital de Hacienda entidad encargada de la liquidacion  envio y recaudo del impuesto predial.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las lineas de atencion telefonica 6012347600 extension 7600  linea gratuita 018000910488 o la linea 195 y puntos de atencion de la RED CADE de la ciudad  donde hace presencia la UAECD. "/>
    <x v="1"/>
    <s v="Natural"/>
    <x v="0"/>
    <s v="aacero1984"/>
    <s v="En nombre propio"/>
    <s v="Cedula de ciudadania"/>
    <s v="VIVIANA  TRUJILLO CUELLAR"/>
    <n v="53117971"/>
    <m/>
    <s v="vivianatrujillo1@gmail.com"/>
    <n v="3132221318"/>
    <n v="3132221318"/>
    <m/>
    <s v="18 - RAFAEL URIBE URIBE"/>
    <s v="39 - QUIROGA"/>
    <s v="LIBERTADOR"/>
    <n v="3"/>
    <s v="false"/>
    <s v="true"/>
    <x v="1"/>
    <s v="CATASTRO"/>
    <n v="1"/>
    <x v="1"/>
    <x v="0"/>
    <m/>
    <x v="0"/>
    <s v="Gestion oportuna (DTL)"/>
    <s v=" "/>
    <s v="4-5."/>
    <s v="GESTIONADOS"/>
    <s v="GESTIONADO"/>
    <m/>
    <m/>
    <m/>
    <m/>
    <m/>
  </r>
  <r>
    <n v="266662022"/>
    <s v="HACIENDA"/>
    <s v="ENTIDADES DISTRITALES"/>
    <s v="CATASTRO"/>
    <s v="Oficina de Atencion a la Ciudadania | Puede Consolidar"/>
    <x v="7"/>
    <m/>
    <s v="URBANISMO - VIVIENDA"/>
    <s v="TRASLADO DE PETICION POR COMPETENCIA"/>
    <x v="13"/>
    <s v="CLAUDIA PATRICIA CORREDOR PAMPLONA"/>
    <s v="Activo"/>
    <m/>
    <x v="0"/>
    <x v="6"/>
    <s v="Registro - con preclasificacion"/>
    <x v="5"/>
    <s v="Solucionado - Por traslado"/>
    <s v="SE ME INFORME DISCRIMINADAMENTE  CUANTO SE DEBE POR CONCEPTO DE IMPUESTOS DEL  PREDIO IDENTIFICADO CON MATRICULA INMOBILIARIA N°. 50C-359102  CHIP AAA0060EAAF   N°. PREDIAL 110010155100400080021000000000. "/>
    <s v="MISIONAL"/>
    <m/>
    <s v="false"/>
    <s v="true"/>
    <s v="false"/>
    <m/>
    <m/>
    <s v="false"/>
    <m/>
    <m/>
    <m/>
    <m/>
    <m/>
    <m/>
    <m/>
    <m/>
    <m/>
    <m/>
    <d v="2022-01-25T00:00:00"/>
    <d v="2022-01-26T00:00:00"/>
    <d v="2022-01-25T18:21:48"/>
    <d v="2022-01-26T00:00:00"/>
    <m/>
    <s v=" "/>
    <s v=" "/>
    <s v=" "/>
    <s v=" "/>
    <s v=" "/>
    <s v=" "/>
    <d v="2022-03-15T00:00:00"/>
    <n v="31"/>
    <m/>
    <s v=" "/>
    <d v="2022-01-31T14:59:05"/>
    <s v=" "/>
    <n v="4"/>
    <n v="0"/>
    <s v="Registro para atencion"/>
    <s v="Funcionario"/>
    <d v="2022-01-27T00:00:00"/>
    <n v="1"/>
    <n v="2"/>
    <s v="Bogota  enero de 2022  Cordial saludo senora Consuelo   En respuesta a la solicitud recibida en la Subgerencia de Participacion y Atencion al Ciudadano de la Unidad Administrativa Especial de Catastro Distrital-UAECD- a traves de Bogota te escucha- Sistema Distrital para la Gestion de Peticiones Ciudadanas.  mediante la cual solicita? ? SE ME INFORME DISCRIMINADAMENTE  CUANTO SE DEBE POR CONCEPTO DE IMPUESTOS DEL PREDIO IDENTIFICADO CON MATRICULA INMOBILIARIA N°. 50C-359102  CHIP AAA0060EAAF  N°. PREDIAL 110010155100400080021000000000.??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liquidacion  deudas y pagos del impuesto predial de los bienes inmuebles situados dentro del Distrito Capital  no es de competencia de la UAECD  sino de la Direccion de Impuestos Distritales de la Secretaria Distrital de Hacienda. Por lo anterior  le informamos que se traslado su solicitud a esta entidad quien atendera su requerimiento.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Consuelo   En respuesta a la solicitud recibida en la Subgerencia de Participacion y Atencion al Ciudadano de la Unidad Administrativa Especial de Catastro Distrital-UAECD- a traves de Bogota te escucha- Sistema Distrital para la Gestion de Peticiones Ciudadanas.  mediante la cual solicita? ? SE ME INFORME DISCRIMINADAMENTE  CUANTO SE DEBE POR CONCEPTO DE IMPUESTOS DEL PREDIO IDENTIFICADO CON MATRICULA INMOBILIARIA N°. 50C-359102  CHIP AAA0060EAAF  N°. PREDIAL 110010155100400080021000000000.?? Al respecto nos permitimos informar que la Unidad Administrativa Especial de Catastro Distrital-UAECD no es competente de atenderla.   Siendo pertinente explic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ero lo referente a la liquidacion  deudas y pagos del impuesto predial de los bienes inmuebles situados dentro del Distrito Capital  no es de competencia de la UAECD  sino de la Direccion de Impuestos Distritales de la Secretaria Distrital de Hacienda. Por lo anterior  le informamos que se traslado su solicitud a esta entidad quien atendera su requerimiento.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CONSUELO  SARMIENTO "/>
    <n v="51764029"/>
    <m/>
    <s v="davidaltuzarra@hotmail.com"/>
    <m/>
    <m/>
    <m/>
    <m/>
    <m/>
    <m/>
    <m/>
    <s v="false"/>
    <s v="true"/>
    <x v="1"/>
    <s v="CATASTRO"/>
    <n v="1"/>
    <x v="1"/>
    <x v="0"/>
    <m/>
    <x v="0"/>
    <s v="Gestion oportuna (DTL)"/>
    <s v=" "/>
    <s v="4-5."/>
    <s v="GESTIONADOS"/>
    <s v="GESTIONADO"/>
    <m/>
    <m/>
    <m/>
    <m/>
    <m/>
  </r>
  <r>
    <n v="270702022"/>
    <s v="HACIENDA"/>
    <s v="ENTIDADES DISTRITALES"/>
    <s v="CATASTRO"/>
    <s v="Oficina de Atencion a la Ciudadania | Puede Consolidar"/>
    <x v="7"/>
    <m/>
    <m/>
    <m/>
    <x v="3"/>
    <s v="LISETH ANGELICA CORREDOR SANCHEZ"/>
    <s v="Activo"/>
    <m/>
    <x v="0"/>
    <x v="3"/>
    <s v="En tramite - Por traslado"/>
    <x v="2"/>
    <s v="En tramite - Por traslado"/>
    <s v="SOLICITUD DE CAMBIO DE NOMBRE PROPIETARIO  PROMESA DE COMPRA Y VENTA. CORDIS RADICADO ANTE CATASTRO Y SIN RESPUESTA NO. 2021ER28430 Y 2022ER747. ( SE REMITIO A UN CORREO ERRADO LA PRIMERA RESPUESTA Y A LA FECHA AUN NO ME SOLUCIONAN ESTE TEMA)."/>
    <m/>
    <m/>
    <s v="false"/>
    <s v="true"/>
    <s v="false"/>
    <m/>
    <m/>
    <s v="false"/>
    <m/>
    <m/>
    <s v="08 - KENNEDY"/>
    <s v="48 - TIMIZA"/>
    <s v="TIMIZA B"/>
    <n v="3"/>
    <m/>
    <m/>
    <m/>
    <m/>
    <d v="2022-01-26T00:00:00"/>
    <d v="2022-01-27T00:00:00"/>
    <d v="2022-01-27T21:22:55"/>
    <d v="2022-01-28T00:00:00"/>
    <m/>
    <s v=" "/>
    <s v=" "/>
    <s v=" "/>
    <s v=" "/>
    <s v=" "/>
    <s v=" "/>
    <d v="2022-03-10T00:00:00"/>
    <n v="29"/>
    <m/>
    <s v=" "/>
    <s v=" "/>
    <s v=" "/>
    <n v="2"/>
    <n v="0"/>
    <s v="Registro para atencion"/>
    <s v="Funcionario"/>
    <d v="2022-01-31T00:00:00"/>
    <n v="1"/>
    <n v="0"/>
    <m/>
    <m/>
    <x v="1"/>
    <s v="Natural"/>
    <x v="0"/>
    <s v="lcorredor861"/>
    <s v="En nombre propio"/>
    <s v="Cedula de ciudadania"/>
    <s v="ANGELA VIVIANA ORTIZ DELGADO"/>
    <n v="1022367336"/>
    <m/>
    <s v="VIVIVANAORTIZ@GMAIL.COM"/>
    <n v="3005599023"/>
    <n v="3005599023"/>
    <s v="TV 74A 43 60"/>
    <s v="08 - KENNEDY"/>
    <s v="48 - TIMIZA"/>
    <s v="TIMIZA B"/>
    <n v="3"/>
    <s v="false"/>
    <s v="true"/>
    <x v="0"/>
    <m/>
    <n v="1"/>
    <x v="2"/>
    <x v="0"/>
    <m/>
    <x v="0"/>
    <s v=" "/>
    <s v="Pendiente en terminos"/>
    <s v="0-3."/>
    <s v="PENDIENTE"/>
    <s v="PENDIENTE"/>
    <m/>
    <m/>
    <m/>
    <m/>
    <m/>
  </r>
  <r>
    <n v="271892022"/>
    <s v="HACIENDA"/>
    <s v="ENTIDADES DISTRITALES"/>
    <s v="CATASTRO"/>
    <s v="Oficina de Atencion a la Ciudadania | Puede Consolidar"/>
    <x v="7"/>
    <m/>
    <s v="URBANISMO - VIVIENDA"/>
    <s v="TRASLADO DE PETICION POR COMPETENCIA"/>
    <x v="13"/>
    <s v="PAULA XIMENA VANEGAS BAUTISTA"/>
    <s v="Activo"/>
    <m/>
    <x v="0"/>
    <x v="6"/>
    <s v="Registro - con preclasificacion"/>
    <x v="5"/>
    <s v="Solucionado - Por traslado"/>
    <s v="PRESENTAR INCONFORMIDAD YA QUE EN MI CUADRA HUBIERON Y HAY CONSTRUCCIONES SIN  PERMISO DE CONSTRUCCION Y NADIE DICE NADA PERO LAS PERSONAS QCSI PAGAN EL PERMISO Y TODO A CONFORMIDAD DE LEY LA ALCALDIA Y CURADURIA SI PRESENTA VIGILANCIA Y PORQUE A LOS PREDIOS QVNO SIGUEN A CONFORMIDAD LA LEY SI NO LE HACEN LOS MISMOS SEGUIMIENTOS"/>
    <s v="MISIONAL"/>
    <m/>
    <s v="false"/>
    <s v="false"/>
    <s v="false"/>
    <m/>
    <m/>
    <s v="false"/>
    <m/>
    <s v="Catastro no tiene competencia respecto a licencias de construccion ni vigilancia  se traslada por competencia."/>
    <s v="18 - RAFAEL URIBE URIBE"/>
    <s v="55 - DIANA TURBAY"/>
    <s v="SAN AGUSTIN"/>
    <n v="2"/>
    <n v="-741119845211506"/>
    <n v="4549175280060740"/>
    <m/>
    <m/>
    <d v="2022-01-26T00:00:00"/>
    <d v="2022-01-27T00:00:00"/>
    <d v="2022-01-26T08:43:31"/>
    <d v="2022-01-27T00:00:00"/>
    <m/>
    <s v=" "/>
    <s v=" "/>
    <s v=" "/>
    <s v=" "/>
    <s v=" "/>
    <s v=" "/>
    <d v="2022-03-16T00:00:00"/>
    <n v="32"/>
    <m/>
    <s v=" "/>
    <d v="2022-01-31T22:18:29"/>
    <s v=" "/>
    <n v="3"/>
    <n v="0"/>
    <s v="Registro para atencion"/>
    <s v="Funcionario"/>
    <d v="2022-01-28T00:00:00"/>
    <n v="1"/>
    <n v="1"/>
    <m/>
    <m/>
    <x v="2"/>
    <m/>
    <x v="2"/>
    <s v="pvanegas29"/>
    <s v="En nombre propio"/>
    <m/>
    <s v="ANONIMO"/>
    <m/>
    <m/>
    <m/>
    <m/>
    <m/>
    <m/>
    <m/>
    <m/>
    <m/>
    <m/>
    <s v="false"/>
    <s v="false"/>
    <x v="3"/>
    <s v="CATASTRO"/>
    <n v="1"/>
    <x v="1"/>
    <x v="0"/>
    <m/>
    <x v="0"/>
    <s v="Gestion oportuna (DTL)"/>
    <s v=" "/>
    <s v="0-3."/>
    <s v="GESTIONADOS"/>
    <s v="GESTIONADO"/>
    <m/>
    <m/>
    <m/>
    <m/>
    <m/>
  </r>
  <r>
    <n v="273502022"/>
    <s v="HACIENDA"/>
    <s v="ENTIDADES DISTRITALES"/>
    <s v="CATASTRO"/>
    <s v="Oficina de Atencion a la Ciudadania | Puede Consolidar"/>
    <x v="7"/>
    <m/>
    <m/>
    <m/>
    <x v="3"/>
    <s v="ANGIE VANESSA ACERO VACA"/>
    <s v="Activo"/>
    <m/>
    <x v="0"/>
    <x v="6"/>
    <s v="En tramite - Por traslado"/>
    <x v="2"/>
    <s v="En tramite - Por traslado"/>
    <s v="SOLICITO SABER EL CHIP DEL PREDIO CON MATRICULA INMOBILIARIA 50S40333527. AL SACAR EL CERTIFICADO DE LIBERTAD NO APARECE Y DESEO CONOCER SU LOCALIZACION Y USOS PARA UNA POSIBLE NEGOCIACION."/>
    <m/>
    <m/>
    <s v="false"/>
    <s v="false"/>
    <s v="false"/>
    <m/>
    <m/>
    <s v="false"/>
    <m/>
    <m/>
    <s v="19 - CIUDAD BOLIVAR"/>
    <s v="67 - LUCERO"/>
    <s v="EL MIRADOR"/>
    <m/>
    <m/>
    <m/>
    <m/>
    <m/>
    <d v="2022-01-26T00:00:00"/>
    <d v="2022-01-27T00:00:00"/>
    <d v="2022-01-27T21:25:44"/>
    <d v="2022-01-28T00:00:00"/>
    <m/>
    <s v=" "/>
    <s v=" "/>
    <s v=" "/>
    <s v=" "/>
    <s v=" "/>
    <s v=" "/>
    <d v="2022-03-17T00:00:00"/>
    <n v="34"/>
    <m/>
    <s v=" "/>
    <s v=" "/>
    <s v=" "/>
    <n v="2"/>
    <n v="0"/>
    <s v="Registro para atencion"/>
    <s v="Funcionario"/>
    <d v="2022-01-31T00:00:00"/>
    <n v="1"/>
    <n v="0"/>
    <m/>
    <m/>
    <x v="1"/>
    <s v="Natural"/>
    <x v="0"/>
    <s v="aacero1984"/>
    <s v="En nombre propio"/>
    <s v="Cedula de ciudadania"/>
    <s v="LUZ MERY CADENA PALOMINO"/>
    <n v="28479969"/>
    <m/>
    <s v="luzmercadpal@yahoo.es"/>
    <m/>
    <n v="3134944488"/>
    <s v="KR 60D 99 56"/>
    <m/>
    <m/>
    <m/>
    <m/>
    <s v="true"/>
    <s v="true"/>
    <x v="0"/>
    <m/>
    <n v="1"/>
    <x v="2"/>
    <x v="0"/>
    <m/>
    <x v="0"/>
    <s v=" "/>
    <s v="Pendiente en terminos"/>
    <s v="0-3."/>
    <s v="PENDIENTE"/>
    <s v="PENDIENTE"/>
    <m/>
    <m/>
    <m/>
    <m/>
    <m/>
  </r>
  <r>
    <n v="273782022"/>
    <s v="HACIENDA"/>
    <s v="ENTIDADES DISTRITALES"/>
    <s v="CATASTRO"/>
    <s v="Oficina de Atencion a la Ciudadania | Puede Consolidar"/>
    <x v="7"/>
    <m/>
    <m/>
    <m/>
    <x v="3"/>
    <s v="ANGIE VANESSA ACERO VACA"/>
    <s v="Activo"/>
    <m/>
    <x v="0"/>
    <x v="2"/>
    <s v="Registro - con preclasificacion"/>
    <x v="2"/>
    <s v="Registro - con preclasificacion"/>
    <s v="BUENAS TARDES LOS SALUDA JOSE FRANCISCO GONZALEZ  TENGO UN LOTE DE TERRENO EN BOSA SAN JOSE  CHIP AAA0140EUEO  CEDULA DE CIUDADANIA 19068578   MATICULA INMOBILIARIA 050S-40400751.  TENGO UN PROBLEMA CON EL PAGO DE LOS IMPUESTOS PORQUE HASTA EL ANO 2022 ME CLASIFICARON EL LOTE COMO.NO URBANIZABLE. POR SER RONDA DEL RIO TUNJUELITO  ES UNA ZONA DE PROTECCION HIDRICA  DONDE NO SE PERMITE NINGUNA CONSTRUCCION. POR TAL MOTIVO EL EL IMPUESTO ES DEL 5 POR MIL. Y EL AVALUO DEL PREDIO ES MUY INFERIOR AL QUE TENIA EN ANOS ANTERIORES. MI PETICION ES 1. POR FAVOR SENOR CATASTRO DISTRITO CERTIFIQUEME EL AVALUO PARA LOS ANOS ANTERIORES Y EL USO PARA LLEVAR A LA SECRETARIA DE HACIENDA Y RESLIZAR LAS CORRECCIONES QUE SE REQUIERAN. GRACIAS"/>
    <m/>
    <m/>
    <s v="false"/>
    <s v="false"/>
    <s v="false"/>
    <m/>
    <m/>
    <s v="false"/>
    <m/>
    <m/>
    <s v="07 - BOSA"/>
    <s v="85 - BOSA CENTRAL"/>
    <s v="SAN DIEGO-BOSA"/>
    <n v="2"/>
    <n v="-7421269476417820"/>
    <n v="4616828774202660"/>
    <m/>
    <m/>
    <d v="2022-01-26T00:00:00"/>
    <d v="2022-01-27T00:00:00"/>
    <d v="2022-01-26T09:56:02"/>
    <d v="2022-01-27T00:00:00"/>
    <m/>
    <s v=" "/>
    <s v=" "/>
    <s v=" "/>
    <s v=" "/>
    <s v=" "/>
    <s v=" "/>
    <d v="2022-03-09T00:00:00"/>
    <n v="27"/>
    <m/>
    <s v=" "/>
    <s v=" "/>
    <s v=" "/>
    <n v="3"/>
    <n v="0"/>
    <s v="Registro para atencion"/>
    <s v="Funcionario"/>
    <d v="2022-01-28T00:00:00"/>
    <n v="1"/>
    <n v="1"/>
    <m/>
    <m/>
    <x v="2"/>
    <m/>
    <x v="2"/>
    <s v="aacero1984"/>
    <s v="En nombre propio"/>
    <m/>
    <s v="ANONIMO"/>
    <m/>
    <m/>
    <m/>
    <m/>
    <m/>
    <m/>
    <m/>
    <m/>
    <m/>
    <m/>
    <s v="false"/>
    <s v="false"/>
    <x v="0"/>
    <m/>
    <n v="1"/>
    <x v="1"/>
    <x v="0"/>
    <m/>
    <x v="0"/>
    <s v=" "/>
    <s v="Pendiente en terminos"/>
    <s v="0-3."/>
    <s v="PENDIENTE"/>
    <s v="PENDIENTE"/>
    <m/>
    <m/>
    <m/>
    <m/>
    <m/>
  </r>
  <r>
    <n v="273982022"/>
    <s v="HACIENDA"/>
    <s v="ENTIDADES DISTRITALES"/>
    <s v="CATASTRO"/>
    <s v="Oficina de Atencion a la Ciudadania | Puede Consolidar"/>
    <x v="7"/>
    <m/>
    <s v="URBANISMO - VIVIENDA"/>
    <s v="CERTIFICACIONES"/>
    <x v="23"/>
    <s v="CLAUDIA PATRICIA CORREDOR PAMPLONA"/>
    <s v="Activo"/>
    <m/>
    <x v="0"/>
    <x v="2"/>
    <s v="Registro - con preclasificacion"/>
    <x v="0"/>
    <s v="Solucionado - Por respuesta definitiva"/>
    <s v="BUENAS TARDES LOS SALUDA MARIANITA CHIGUAZUQUE TUNJO  TENGO UN LOTE DE TERRENO EN BOSA SAN JOSE  CHIP AAA0140EUFZ CEDULA DE CIUDADANIA 20066530   MATICULA INMOBILIARIA 050S-40400750.  TENGO UN PROBLEMA CON EL PAGO DE LOS IMPUESTOS PORQUE HASTA EL ANO 2022 ME CLASIFICARON EL LOTE COMO.NO URBANIZABLE. POR SER RONDA DEL RIO TUNJUELITO  ES UNA ZONA DE PROTECCION HIDRICA  DONDE NO SE PERMITE NINGUNA CONSTRUCCION. POR TAL MOTIVO EL EL IMPUESTO ES DEL 5 POR MIL. Y EL AVALUO DEL PREDIO ES MUY INFERIOR AL QUE TENIA EN ANOS ANTERIORES. MI PETICION ES 1. POR FAVOR SENOR CATASTRO DISTRITO CERTIFIQUEME EL AVALUO PARA LOS ANOS ANTERIORES Y EL USO PARA LLEVAR A LA SECRETARIA DE HACIENDA Y RESLIZAR LAS CORRECCIONES QUE SE REQUIERAN. GRACIAS"/>
    <s v="MISIONAL"/>
    <m/>
    <s v="false"/>
    <s v="false"/>
    <s v="false"/>
    <m/>
    <m/>
    <s v="false"/>
    <m/>
    <m/>
    <s v="07 - BOSA"/>
    <s v="85 - BOSA CENTRAL"/>
    <s v="SAN DIEGO-BOSA"/>
    <n v="2"/>
    <n v="-7421277523040770"/>
    <n v="4616594173931070"/>
    <m/>
    <m/>
    <d v="2022-01-26T00:00:00"/>
    <d v="2022-01-27T00:00:00"/>
    <d v="2022-01-26T10:02:14"/>
    <d v="2022-01-27T00:00:00"/>
    <m/>
    <s v=" "/>
    <s v=" "/>
    <s v=" "/>
    <s v=" "/>
    <s v=" "/>
    <s v=" "/>
    <d v="2022-03-09T00:00:00"/>
    <n v="27"/>
    <m/>
    <s v=" "/>
    <d v="2022-01-31T05:39:39"/>
    <d v="2022-01-31T05:39:37"/>
    <n v="3"/>
    <n v="0"/>
    <s v="Registro para atencion"/>
    <s v="Funcionario"/>
    <d v="2022-01-28T00:00:00"/>
    <n v="1"/>
    <n v="1"/>
    <s v="Bogota  enero de 2022  Cordial saludo senora Marianita   En respuesta a la solicitud recibida en la Subgerencia de Participacion y Atencion al Ciudadano de la Unidad Administrativa Especial de Catastro Distrital-UAECD- a traves de Bogota te escucha- Sistema Distrital para la Gestion de Peticiones Ciudadanas.  mediante la cual solicita? ? CERTIFIQUEME EL AVALUO PARA LOS ANOS ANTERIORES Y EL USO PARA LLEVAR A LA SECRETARIA DE HACIENDA Y RESLIZAR LAS CORRECCIONES ?? Al respecto le informamos    En la Certificacion Catastral puede encontrar la informacion fisica (uso y Destino  area construida  area de terreno)  juridica (propietario actual) y economica (informacion del avaluo catastral para los anos 2022 y 2021) del predio de interes  la cual el propietario puede descargarlo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cita de agendamiento.  De otra parte  si requiere que se certifique los avaluos de los anos 2020 hacia atras  es necesario allegar  solicitud del propietario firmada  indicando datos de notificacion como  direccion  telefono  correo electronico  fotocopia legible de documento de identidad  lo anterior segun lo establecido en los Articulos 2 al 6 de la Resolucion 73 de 2020  ?Por medio de la cual se establecen los requisitos para los tramites y servicios a cargo de la UAECD? (ver archivo adju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Marianita   En respuesta a la solicitud recibida en la Subgerencia de Participacion y Atencion al Ciudadano de la Unidad Administrativa Especial de Catastro Distrital-UAECD- a traves de Bogota te escucha- Sistema Distrital para la Gestion de Peticiones Ciudadanas.  mediante la cual solicita? ? CERTIFIQUEME EL AVALUO PARA LOS ANOS ANTERIORES Y EL USO PARA LLEVAR A LA SECRETARIA DE HACIENDA Y RESLIZAR LAS CORRECCIONES ?? Al respecto le informamos    En la Certificacion Catastral puede encontrar la informacion fisica (uso y Destino  area construida  area de terreno)  juridica (propietario actual) y economica (informacion del avaluo catastral para los anos 2022 y 2021) del predio de interes  la cual el propietario puede descargarlo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adjunto instructivo)  o si lo prefiere de manera presencial  solicite cita de agendamiento.  De otra parte  si requiere que se certifique los avaluos de los anos 2020 hacia atras  es necesario allegar  solicitud del propietario firmada  indicando datos de notificacion como  direccion  telefono  correo electronico  fotocopia legible de documento de identidad  lo anterior segun lo establecido en los Articulos 2 al 6 de la Resolucion 73 de 2020  ?Por medio de la cual se establecen los requisitos para los tramites y servicios a cargo de la UAECD? (ver archivo adju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ccorredor68"/>
    <s v="En nombre propio"/>
    <m/>
    <s v="ANONIMO"/>
    <m/>
    <m/>
    <m/>
    <m/>
    <m/>
    <m/>
    <m/>
    <m/>
    <m/>
    <m/>
    <s v="false"/>
    <s v="false"/>
    <x v="0"/>
    <m/>
    <n v="1"/>
    <x v="1"/>
    <x v="0"/>
    <m/>
    <x v="0"/>
    <s v="Gestion oportuna (DTL)"/>
    <s v=" "/>
    <s v="0-3."/>
    <s v="GESTIONADOS"/>
    <s v="GESTIONADO"/>
    <m/>
    <m/>
    <m/>
    <m/>
    <m/>
  </r>
  <r>
    <n v="275932022"/>
    <s v="HACIENDA"/>
    <s v="ENTIDADES DISTRITALES"/>
    <s v="CATASTRO"/>
    <s v="Oficina de Atencion a la Ciudadania | Puede Consolidar"/>
    <x v="7"/>
    <m/>
    <m/>
    <m/>
    <x v="3"/>
    <s v="CLAUDIA PATRICIA CORREDOR PAMPLONA"/>
    <s v="Activo"/>
    <m/>
    <x v="0"/>
    <x v="2"/>
    <s v="En tramite - Por traslado"/>
    <x v="2"/>
    <s v="En tramite - Por traslado"/>
    <s v="PLANOS"/>
    <m/>
    <m/>
    <s v="false"/>
    <s v="true"/>
    <s v="false"/>
    <m/>
    <m/>
    <s v="false"/>
    <m/>
    <m/>
    <m/>
    <m/>
    <m/>
    <m/>
    <m/>
    <m/>
    <m/>
    <m/>
    <d v="2022-01-26T00:00:00"/>
    <d v="2022-01-27T00:00:00"/>
    <d v="2022-01-31T11:16:50"/>
    <d v="2022-02-01T00:00:00"/>
    <m/>
    <s v=" "/>
    <s v=" "/>
    <s v=" "/>
    <s v=" "/>
    <s v=" "/>
    <s v=" "/>
    <d v="2022-03-14T00:00:00"/>
    <n v="30"/>
    <m/>
    <s v=" "/>
    <s v=" "/>
    <s v=" "/>
    <n v="1"/>
    <n v="0"/>
    <s v="Registro para atencion"/>
    <s v="Funcionario"/>
    <d v="2022-02-02T00:00:00"/>
    <n v="1"/>
    <n v="0"/>
    <m/>
    <m/>
    <x v="2"/>
    <m/>
    <x v="2"/>
    <s v="ccorredor68"/>
    <s v="En nombre propio"/>
    <m/>
    <s v="ANONIMO"/>
    <m/>
    <m/>
    <m/>
    <m/>
    <m/>
    <m/>
    <m/>
    <m/>
    <m/>
    <m/>
    <s v="false"/>
    <s v="false"/>
    <x v="0"/>
    <m/>
    <n v="1"/>
    <x v="2"/>
    <x v="0"/>
    <m/>
    <x v="0"/>
    <s v=" "/>
    <s v="Pendiente en terminos"/>
    <s v="0-3."/>
    <s v="PENDIENTE"/>
    <s v="PENDIENTE"/>
    <m/>
    <m/>
    <m/>
    <m/>
    <m/>
  </r>
  <r>
    <n v="275972022"/>
    <s v="HACIENDA"/>
    <s v="ENTIDADES DISTRITALES"/>
    <s v="CATASTRO"/>
    <s v="Oficina de Atencion a la Ciudadania | Puede Consolidar"/>
    <x v="7"/>
    <m/>
    <m/>
    <m/>
    <x v="3"/>
    <s v="LISETH ANGELICA CORREDOR SANCHEZ"/>
    <s v="Activo"/>
    <m/>
    <x v="0"/>
    <x v="6"/>
    <s v="En tramite - Por traslado"/>
    <x v="2"/>
    <s v="En tramite - Por traslado"/>
    <s v="SOLICITO INFORMACION SOBRE EL RADICADO 2022-3302 ANTE CATASTRO SOLICITANDO CAMBIO DE NOMBRE DEL TITULAR DEL PREDIO CON CHIP AAA0083MYN EL CUAL FUE ADQUIRIDO POR AREA COMUNAL SAS MEDIANTE ESCRITURA 1653 DEL 26/10/2021 YA QUE REPOSA EL NOMBRE DEL PROPIETARIO ANTERIOR Y ELLO ME IMPIDE REALIZAR TRAMITES CATASTRALES URGENTES"/>
    <m/>
    <m/>
    <s v="false"/>
    <s v="false"/>
    <s v="false"/>
    <m/>
    <m/>
    <s v="false"/>
    <m/>
    <m/>
    <s v="13 - TEUSAQUILLO"/>
    <s v="101 - TEUSAQUILLO"/>
    <s v="LAS AMERICAS"/>
    <n v="4"/>
    <n v="-740456255"/>
    <n v="46713335"/>
    <m/>
    <m/>
    <d v="2022-01-26T00:00:00"/>
    <d v="2022-01-27T00:00:00"/>
    <d v="2022-01-28T22:24:22"/>
    <d v="2022-01-31T00:00:00"/>
    <m/>
    <s v=" "/>
    <s v=" "/>
    <s v=" "/>
    <s v=" "/>
    <s v=" "/>
    <s v=" "/>
    <d v="2022-03-18T00:00:00"/>
    <n v="35"/>
    <m/>
    <s v=" "/>
    <s v=" "/>
    <s v=" "/>
    <n v="1"/>
    <n v="0"/>
    <s v="Registro para atencion"/>
    <s v="Funcionario"/>
    <d v="2022-02-01T00:00:00"/>
    <n v="1"/>
    <n v="0"/>
    <m/>
    <m/>
    <x v="0"/>
    <s v="Juridica"/>
    <x v="0"/>
    <s v="lcorredor861"/>
    <s v="En nombre propio"/>
    <s v="NIT"/>
    <s v="AREA COMUNAL S.A.S   "/>
    <n v="900576238"/>
    <m/>
    <s v="jportiz1@gmail.com"/>
    <m/>
    <n v="3175138492"/>
    <s v="CL 90 13A 20  OF 502"/>
    <m/>
    <m/>
    <m/>
    <m/>
    <s v="false"/>
    <s v="true"/>
    <x v="0"/>
    <m/>
    <n v="1"/>
    <x v="2"/>
    <x v="0"/>
    <m/>
    <x v="0"/>
    <s v=" "/>
    <s v="Pendiente en terminos"/>
    <s v="0-3."/>
    <s v="PENDIENTE"/>
    <s v="PENDIENTE"/>
    <m/>
    <m/>
    <m/>
    <m/>
    <m/>
  </r>
  <r>
    <n v="279192022"/>
    <s v="HACIENDA"/>
    <s v="ENTIDADES DISTRITALES"/>
    <s v="CATASTRO"/>
    <s v="Oficina de Atencion a la Ciudadania | Puede Consolidar"/>
    <x v="7"/>
    <m/>
    <m/>
    <m/>
    <x v="3"/>
    <s v="CLAUDIA PATRICIA CORREDOR PAMPLONA"/>
    <s v="Activo"/>
    <m/>
    <x v="0"/>
    <x v="2"/>
    <s v="En tramite - Por traslado"/>
    <x v="2"/>
    <s v="En tramite - Por traslado"/>
    <s v="BOGOTA D.C.  ENERO 24 DE 2022  SENORES  CATASTRO DISTRITAL CIUDAD REF  DERECHO DE PETICION ARTICULO 23 CONSTITUCION NACIONAL / SOLICITUD REVISION SUBDIVION PREDIO URBANO 50C-347151  RADICADO  2021-1075953    RESPETADOS SENORES   JOSE AGUSTIN PINEDA PINEDA  IDENTIFICADO CON CEDULA DE CIUDADANIA NUMERO 19.414.727 EXPEDIDA EN BOGOTA D.C.  EN MI CALIDAD DE REPRESENTANTE LEGAL DE LA SOCIEDAD NOVATERRA CONSTRUCCIONES S.A.S. CON NIT 901.440.575-9  EN EJERCICIO DEL DERECHO DE PETICION CONSAGRADO EN EL ARTICULO 23 DE LA CONSTITUCION POLITICA DE COLOMBIA Y PROPIETARIO DEL PREDIO IDENTIFICADO CON MATRICULA INMOBILIARIA 50C-347151 Y CHIP AAA0059XKJZ  UBICADO EN LA DIRECCION CARRERA 69L # 65-41  SOLICITO DE MANERA FORMAL LA REVISION Y VISITA DE LA SUBDIVISION DEL PREDIO URBANO EN MENCION  CUYO RADICADO ES 2021-1075953 DE FECHA 04 DE OCTUBRE DE 2021  Y CUYAS MATRICULAS INMOBILIARIAS DE LAS SUBDIVISIONES SON LAS SIGUIENTES 50C-2121371 Y 50C-2121372 CORRESPONDIENTES A LAS CASAS A Y B.   A ESTE TERMINO YA HAN TRANSCURRIDO MAS DE 90 DIAS DESDE LA RADICACION DEL 04 DE OCTUBRE DE 2021  NO HA HABIDO MANIFESTACION ALGUNA  NI VISITA TECNICA QUE DENTRO DE LA NORMATIVIDAD Y PROCESO A SEGUIR ERA A MAS TARDAR A LOS QUINCE (15) DIAS DE HABER RADICADO LA DOCUMENTACION.  AGRADEZCO DE ANTEMANO LA ATENCION PRESTADA A LA PRESENTE SOLICITUD  Y UNA RESPUESTA EFICAZ  QUEDO ATENTO A LA PRONTA RESPUESTA DENTRO DE LOS TERMINOS LEGALES.  CORDIALMENTE  JOSE AGUSTIN PINEDA PINEDA C.C. NO. 19.414.727 EXP. EN BOGOTA D.C. REPRESENTANTE LEGAL DE LA EMPRESA NOVATERRA CONSTRUCCIONES S.A.S. NIT.  901.440.575-9 CEL.  350 231 47 07 EMAIL  INFO@NOVATERRACONSTRUCTORA.COM AGUSTOPINEDA@GMAIL.COM   ANEXOS   1. CERTIFICADO DE TRADICION Y LIBERTAD 50C-347151 "/>
    <m/>
    <m/>
    <s v="false"/>
    <s v="true"/>
    <s v="false"/>
    <m/>
    <m/>
    <s v="false"/>
    <m/>
    <m/>
    <s v="10 - ENGATIVA"/>
    <s v="26 - LAS FERIAS"/>
    <s v="LA ESTRADA"/>
    <n v="3"/>
    <n v="-74095302265"/>
    <n v="467647873300001"/>
    <m/>
    <m/>
    <d v="2022-01-26T00:00:00"/>
    <d v="2022-01-27T00:00:00"/>
    <d v="2022-01-28T16:31:52"/>
    <d v="2022-01-31T00:00:00"/>
    <m/>
    <s v=" "/>
    <s v=" "/>
    <s v=" "/>
    <s v=" "/>
    <s v=" "/>
    <s v=" "/>
    <d v="2022-03-11T00:00:00"/>
    <n v="30"/>
    <m/>
    <s v=" "/>
    <s v=" "/>
    <s v=" "/>
    <n v="1"/>
    <n v="0"/>
    <s v="Registro para atencion"/>
    <s v="Funcionario"/>
    <d v="2022-02-01T00:00:00"/>
    <n v="1"/>
    <n v="0"/>
    <m/>
    <m/>
    <x v="0"/>
    <s v="Juridica"/>
    <x v="0"/>
    <s v="ccorredor68"/>
    <s v="En nombre propio"/>
    <s v="NIT"/>
    <s v="NOVATERRA CONSTRUCCIONES SAS   "/>
    <n v="901440575"/>
    <m/>
    <s v="agustopineda@gmail.com"/>
    <n v="2529056"/>
    <n v="3502314707"/>
    <m/>
    <s v="10 - ENGATIVA"/>
    <s v="30 - BOYACA REAL"/>
    <s v="SANTA HELENITA"/>
    <m/>
    <s v="false"/>
    <s v="true"/>
    <x v="0"/>
    <m/>
    <n v="1"/>
    <x v="2"/>
    <x v="0"/>
    <m/>
    <x v="0"/>
    <s v=" "/>
    <s v="Pendiente en terminos"/>
    <s v="0-3."/>
    <s v="PENDIENTE"/>
    <s v="PENDIENTE"/>
    <m/>
    <m/>
    <m/>
    <m/>
    <m/>
  </r>
  <r>
    <n v="281922022"/>
    <s v="HACIENDA"/>
    <s v="ENTIDADES DISTRITALES"/>
    <s v="CATASTRO"/>
    <s v="Oficina de Atencion a la Ciudadania | Puede Consolidar"/>
    <x v="7"/>
    <m/>
    <s v="URBANISMO - VIVIENDA"/>
    <s v="SERVICIO A LA CIUDADANIA"/>
    <x v="4"/>
    <s v="JHENSY PAOLA DUARTE SILVA"/>
    <s v="Activo"/>
    <s v="SUPERCADE CAD"/>
    <x v="1"/>
    <x v="1"/>
    <s v="Registro - con preclasificacion"/>
    <x v="1"/>
    <s v="Solucionado - Por asignacion"/>
    <s v="SOLICITA REPROGRAMAR VISITA AL INMUEBLE  RADICADO 2021-1218877"/>
    <s v="MISIONAL"/>
    <s v="SOLICITUD COMUNIDADES"/>
    <s v="false"/>
    <s v="true"/>
    <s v="false"/>
    <m/>
    <m/>
    <s v="false"/>
    <m/>
    <s v="Buenos dias   Por favor atender peticion  usuaria solicita se reprograme visita a terreno..  Gracias "/>
    <s v="14 - LOS MARTIRES"/>
    <s v="102 - LA SABANA"/>
    <s v="PALOQUEMAO"/>
    <m/>
    <n v="-740887461"/>
    <n v="46171449"/>
    <m/>
    <m/>
    <d v="2022-01-26T00:00:00"/>
    <d v="2022-01-27T00:00:00"/>
    <d v="2022-01-26T14:37:40"/>
    <d v="2022-01-27T00:00:00"/>
    <m/>
    <s v=" "/>
    <s v=" "/>
    <s v=" "/>
    <s v=" "/>
    <s v=" "/>
    <s v=" "/>
    <d v="2022-03-09T00:00:00"/>
    <n v="30"/>
    <m/>
    <s v=" "/>
    <d v="2022-01-26T14:38:58"/>
    <s v=" "/>
    <n v="1"/>
    <n v="0"/>
    <s v="Registro para atencion"/>
    <s v="Funcionario"/>
    <d v="2022-01-28T00:00:00"/>
    <n v="1"/>
    <n v="0"/>
    <m/>
    <m/>
    <x v="1"/>
    <s v="Natural"/>
    <x v="1"/>
    <s v="djhensy1"/>
    <s v="En nombre propio"/>
    <s v="Cedula de ciudadania"/>
    <s v="JOSE JOAQUIN VEGA CARDOZO"/>
    <n v="19365593"/>
    <s v="ADULTO MAYOR"/>
    <s v="esteban401@gmail.com"/>
    <n v="3840105"/>
    <n v="3103452755"/>
    <m/>
    <s v="04 - SAN CRISTOBAL"/>
    <s v="50 - LA GLORIA"/>
    <s v="ALTAMIRA"/>
    <n v="2"/>
    <s v="false"/>
    <s v="true"/>
    <x v="0"/>
    <m/>
    <n v="2"/>
    <x v="0"/>
    <x v="1"/>
    <m/>
    <x v="0"/>
    <s v="Gestion oportuna (DTL)"/>
    <s v=" "/>
    <s v="0-3."/>
    <s v="GESTIONADOS"/>
    <s v="PENDIENTE"/>
    <m/>
    <m/>
    <m/>
    <m/>
    <m/>
  </r>
  <r>
    <n v="281922022"/>
    <s v="HACIENDA"/>
    <s v="ENTIDADES DISTRITALES"/>
    <s v="CATASTRO"/>
    <s v="Oficina de Atencion a la Ciudadania | Puede Consolidar"/>
    <x v="7"/>
    <m/>
    <m/>
    <m/>
    <x v="3"/>
    <s v="JHENSY PAOLA DUARTE SILVA"/>
    <s v="Activo"/>
    <s v="SUPERCADE CAD"/>
    <x v="1"/>
    <x v="1"/>
    <s v="Registro para asignacion"/>
    <x v="11"/>
    <s v="Solucionado - Registro con preclasificacion"/>
    <s v="SOLICITA REPROGRAMAR VISITA AL INMUEBLE  RADICADO 2021-1218877"/>
    <m/>
    <s v="SOLICITUD COMUNIDADES"/>
    <s v="false"/>
    <s v="true"/>
    <s v="false"/>
    <m/>
    <m/>
    <s v="false"/>
    <m/>
    <s v="Buenos dias   Por favor atender peticion  usuaria solicita se reprograme visita a terreno..  Gracias "/>
    <s v="14 - LOS MARTIRES"/>
    <s v="102 - LA SABANA"/>
    <s v="PALOQUEMAO"/>
    <m/>
    <n v="-740887461"/>
    <n v="46171449"/>
    <m/>
    <m/>
    <d v="2022-01-26T00:00:00"/>
    <d v="2022-01-27T00:00:00"/>
    <d v="2022-01-26T14:37:40"/>
    <d v="2022-01-27T00:00:00"/>
    <m/>
    <s v=" "/>
    <s v=" "/>
    <s v=" "/>
    <s v=" "/>
    <s v=" "/>
    <s v=" "/>
    <d v="2022-03-09T00:00:00"/>
    <n v="30"/>
    <m/>
    <s v=" "/>
    <d v="2022-01-26T14:37:40"/>
    <s v=" "/>
    <n v="1"/>
    <n v="0"/>
    <s v="Registro para atencion"/>
    <s v="Funcionario"/>
    <d v="2022-01-28T00:00:00"/>
    <n v="1"/>
    <n v="0"/>
    <m/>
    <m/>
    <x v="1"/>
    <s v="Natural"/>
    <x v="1"/>
    <s v="djhensy1"/>
    <s v="En nombre propio"/>
    <s v="Cedula de ciudadania"/>
    <s v="JOSE JOAQUIN VEGA CARDOZO"/>
    <n v="19365593"/>
    <s v="ADULTO MAYOR"/>
    <s v="esteban401@gmail.com"/>
    <n v="3840105"/>
    <n v="3103452755"/>
    <m/>
    <s v="04 - SAN CRISTOBAL"/>
    <s v="50 - LA GLORIA"/>
    <s v="ALTAMIRA"/>
    <n v="2"/>
    <s v="false"/>
    <s v="true"/>
    <x v="0"/>
    <m/>
    <n v="1"/>
    <x v="1"/>
    <x v="1"/>
    <m/>
    <x v="0"/>
    <s v="Gestion oportuna (DTL)"/>
    <s v=" "/>
    <s v="0-3."/>
    <s v="GESTIONADOS"/>
    <s v="PENDIENTE"/>
    <m/>
    <m/>
    <m/>
    <m/>
    <m/>
  </r>
  <r>
    <n v="281922022"/>
    <s v="HACIENDA"/>
    <s v="ENTIDADES DISTRITALES"/>
    <s v="CATASTRO"/>
    <s v="Oficina de Atencion a la Ciudadania | Puede Consolidar"/>
    <x v="7"/>
    <m/>
    <s v="URBANISMO - VIVIENDA"/>
    <s v="SERVICIO A LA CIUDADANIA"/>
    <x v="4"/>
    <s v="LISETH ANGELICA CORREDOR SANCHEZ"/>
    <s v="Activo"/>
    <s v="SUPERCADE CAD"/>
    <x v="1"/>
    <x v="1"/>
    <s v="En tramite - Por asignacion"/>
    <x v="1"/>
    <s v="Solucionado - Por asignacion"/>
    <s v="SOLICITA REPROGRAMAR VISITA AL INMUEBLE  RADICADO 2021-1218877"/>
    <s v="MISIONAL"/>
    <s v="SOLICITUD COMUNIDADES"/>
    <s v="false"/>
    <s v="true"/>
    <s v="false"/>
    <m/>
    <m/>
    <s v="false"/>
    <m/>
    <s v="Buenos dias   Por favor atender peticion  usuaria solicita se reprograme visita a terreno..  Gracias "/>
    <s v="14 - LOS MARTIRES"/>
    <s v="102 - LA SABANA"/>
    <s v="PALOQUEMAO"/>
    <m/>
    <n v="-740887461"/>
    <n v="46171449"/>
    <m/>
    <m/>
    <d v="2022-01-26T00:00:00"/>
    <d v="2022-01-27T00:00:00"/>
    <d v="2022-01-26T14:38:57"/>
    <d v="2022-01-27T00:00:00"/>
    <m/>
    <s v=" "/>
    <s v=" "/>
    <s v=" "/>
    <s v=" "/>
    <s v=" "/>
    <s v=" "/>
    <d v="2022-03-09T00:00:00"/>
    <n v="29"/>
    <m/>
    <s v=" "/>
    <d v="2022-01-30T19:57:59"/>
    <s v=" "/>
    <n v="2"/>
    <n v="0"/>
    <s v="Clasificacion"/>
    <s v="Funcionario"/>
    <d v="2022-03-08T00:00:00"/>
    <n v="28"/>
    <n v="0"/>
    <m/>
    <m/>
    <x v="1"/>
    <s v="Natural"/>
    <x v="1"/>
    <s v="lcorredor861"/>
    <s v="En nombre propio"/>
    <s v="Cedula de ciudadania"/>
    <s v="JOSE JOAQUIN VEGA CARDOZO"/>
    <n v="19365593"/>
    <s v="ADULTO MAYOR"/>
    <s v="esteban401@gmail.com"/>
    <n v="3840105"/>
    <n v="3103452755"/>
    <m/>
    <s v="04 - SAN CRISTOBAL"/>
    <s v="50 - LA GLORIA"/>
    <s v="ALTAMIRA"/>
    <n v="2"/>
    <s v="false"/>
    <s v="true"/>
    <x v="0"/>
    <m/>
    <n v="3"/>
    <x v="0"/>
    <x v="1"/>
    <m/>
    <x v="0"/>
    <s v="Gestion oportuna (DTL)"/>
    <s v=" "/>
    <s v="0-3."/>
    <s v="GESTIONADOS"/>
    <s v="PENDIENTE"/>
    <m/>
    <s v="REDIRECCIONADO"/>
    <m/>
    <m/>
    <m/>
  </r>
  <r>
    <n v="282032022"/>
    <s v="HACIENDA"/>
    <s v="ENTIDADES DISTRITALES"/>
    <s v="CATASTRO"/>
    <s v="Oficina de Atencion a la Ciudadania | Puede Consolidar"/>
    <x v="7"/>
    <m/>
    <m/>
    <m/>
    <x v="3"/>
    <s v="ANGIE VANESSA ACERO VACA"/>
    <s v="Activo"/>
    <m/>
    <x v="0"/>
    <x v="2"/>
    <s v="Registro - con preclasificacion"/>
    <x v="2"/>
    <s v="Registro - con preclasificacion"/>
    <s v="BUENAS TARDES  ACUDO A ESTAS INSTANCIAS COMO CIUDADANO QUE NO HA TENIDO UNA RESPUESTA OPORTUNA DE CATASTRO DISTRITAL   HECHOS. EL 6 DE ABRIL DE 2021 RADIQUE UN TRAMITE DE CABIDAS Y LINDEROS CON RADICADO 2021-291992   EL CUAL FUI NOTIFICADO CON ACTO ADMINISTRATIVO Y RESOLUCION EL 15 DE NOVIEMBRE DE 2021 DONDE SE ME INDICA QUE EL PREDIO DE INTERES SE ENCUENTRA DENTRO LOS RANGOS ESTABLECIDOS  POR LO CUAL CATASTRO REMITE LA DOCUMENTACION A LA OFICINA DE NOTARIADO Y REGISTRO ZONA SUR PARA CONTINUAR CON EL DEBIDO PROCESO. PERO LUEGO DE COMPRAR VARIAS VECES EL CERTIFICADO DE TRADICION Y LIBERTAD DONDE NO SALIA LA RESPECTIVA ANOTACION DE LOS LINDEROS  EL 30 DE DICIEMBRE DE 2021  NOTARIADO Y REGISTRO ME INFORMA LO SIGUIENTE  ?EL TURNO 2021-78410 TIENE NOTA DEVOLUTIVA Y SERA REMITIDA A LA DEPENDENCIA DE ORIGEN  O SEA EL CATASTRO DISTRITAL  POR NO CUMPLIR CON LOS REQUISITOS ESTABLECIDOS EN LA RESOLUCION CONJUNTA IGAR 1101- SNR 11344  YA QUE NO SE TRATA SOLAMENTE DE INCLUIR UN AREA  SINO DE ACTUALIZAR AREA Y LINDEROS DE PREDIO  POR HABERSE REALIZADO ANTES VENTAS PARCIALES  LO QUE EXIGE LA EXPEDICION DE UN ACTO ADMINISTRATIVO POR EL CATASTRO Y NO LA MERA EXPEDICION DE CERTIFICADO PLANO PREDIAL CATASTRAL.? DESPUES DE AGOTAR LOS CANALES DE COMUNICACION CON CATASTRO DONDE NO SE ME DIO INFORMACION ACERCA DEL PROCESO O QUE ME CONFIRMARAN QUE ENVIARIAN LA INFORMACION PENDIENTE Y/O SOLICITADA A NOTARIADO Y REGISTRO  INSTAURE EL 3 DE ENERO DE 2022 UN DERECHO DE PETICION CON RADICADO 2022ER100 ANTE CATASTRO DISTRITAL  EL CUAL A LA FECHA NO HE TENIDO RESPUESTA POR NINGUN CANAL DE COMUNICACION Y LAS VECES QUE HE LLAMADO A LA LINEA DE ATENCION AL CIUDADANO NO ME DAN RESPUESTA A MIS INQUIETUDES  LA SOLUCION ES QUE RADIQUE OTRO PQR.  PRETENCIONES 1. QUE ME INFORMEN EL ESTADO ACTUAL DEL TRAMITE ANTE CATASTRO. 2. CONOCER SI LA INFORMACION SOLICITADA POR NOTARIADO Y REGISTRO YA FUE ENVIADA A ESTA ENTIDAD  CONSIDERANDO QUE EL ACTO ADMINISTRATIVO Y RESOLUCION SOLICITADOS YA ME FUERON NOTIFICADAS CON FECHA DEL 15 DE NOVIEMBRE DE 2021 Y ENTIENDO QUE SOLO ES ENVIAR COMPLETA LA INFORMACION. 3. SI LA RESPUESTA ANTERIOR ES NEGATIVA SABER LAS ETAPAS Y TIEMPO QUE PUEDE TARDAR  TENIENDO EN CUENTA QUE ES UN TRAMITE QUE SE RADICO EL 6 DE ABRIL DE 2021 Y QUE YA LLEVA ONCE (11) MESES DESDE LA RADICACION Y QUE NO SE HA CONCLUIDO YA QUE AUN NO APARECE LA ANOTACION EN EL CERTIFICADO DE TRADICION Y LIBERTAD.  GRACIAS POR LA ATENCION PRESTADA. Y A LA ESPERA DE UNA PRONTA RESPUESTA.  ADJUNTO NOTIFICACION DE CATASTRO DISTRITAL "/>
    <m/>
    <m/>
    <s v="false"/>
    <s v="true"/>
    <s v="false"/>
    <m/>
    <m/>
    <s v="false"/>
    <m/>
    <m/>
    <m/>
    <m/>
    <m/>
    <m/>
    <n v="-74084871995"/>
    <n v="456267237399999"/>
    <m/>
    <m/>
    <d v="2022-01-26T00:00:00"/>
    <d v="2022-01-27T00:00:00"/>
    <d v="2022-01-26T14:40:34"/>
    <d v="2022-01-27T00:00:00"/>
    <m/>
    <s v=" "/>
    <s v=" "/>
    <s v=" "/>
    <s v=" "/>
    <s v=" "/>
    <s v=" "/>
    <d v="2022-03-09T00:00:00"/>
    <n v="28"/>
    <m/>
    <s v=" "/>
    <s v=" "/>
    <s v=" "/>
    <n v="3"/>
    <n v="0"/>
    <s v="Registro para atencion"/>
    <s v="Funcionario"/>
    <d v="2022-01-28T00:00:00"/>
    <n v="1"/>
    <n v="1"/>
    <m/>
    <m/>
    <x v="1"/>
    <s v="Natural"/>
    <x v="0"/>
    <s v="aacero1984"/>
    <s v="En nombre propio"/>
    <s v="Cedula de ciudadania"/>
    <s v="ALVARO  MARTIN "/>
    <n v="4131345"/>
    <s v="ADULTO MAYOR"/>
    <s v="juankho777@gmail.com"/>
    <n v="3115503848"/>
    <n v="3115503848"/>
    <m/>
    <s v="04 - SAN CRISTOBAL"/>
    <s v="32 - SAN BLAS"/>
    <s v="SAN PEDRO"/>
    <m/>
    <s v="false"/>
    <s v="true"/>
    <x v="0"/>
    <m/>
    <n v="1"/>
    <x v="1"/>
    <x v="0"/>
    <m/>
    <x v="0"/>
    <s v=" "/>
    <s v="Pendiente en terminos"/>
    <s v="0-3."/>
    <s v="PENDIENTE"/>
    <s v="PENDIENTE"/>
    <m/>
    <m/>
    <m/>
    <m/>
    <m/>
  </r>
  <r>
    <n v="282042022"/>
    <s v="HACIENDA"/>
    <s v="ENTIDADES DISTRITALES"/>
    <s v="CATASTRO"/>
    <s v="Oficina de Atencion a la Ciudadania | Puede Consolidar"/>
    <x v="7"/>
    <m/>
    <s v="URBANISMO - VIVIENDA"/>
    <s v="SERVICIO A LA CIUDADANIA"/>
    <x v="4"/>
    <s v="JHENSY PAOLA DUARTE SILVA"/>
    <s v="Activo"/>
    <s v="SUPERCADE CAD"/>
    <x v="1"/>
    <x v="1"/>
    <s v="Registro - con preclasificacion"/>
    <x v="1"/>
    <s v="Solucionado - Por asignacion"/>
    <s v="SOLICITA AVANZAR CON RAD 2020-883676"/>
    <s v="MISIONAL"/>
    <s v="SOLICITUD COMUNIDADES"/>
    <s v="false"/>
    <s v="true"/>
    <s v="false"/>
    <m/>
    <m/>
    <s v="false"/>
    <m/>
    <m/>
    <s v="14 - LOS MARTIRES"/>
    <s v="102 - LA SABANA"/>
    <s v="PALOQUEMAO"/>
    <m/>
    <n v="-740887461"/>
    <n v="46171449"/>
    <m/>
    <m/>
    <d v="2022-01-26T00:00:00"/>
    <d v="2022-01-27T00:00:00"/>
    <d v="2022-01-26T14:41:42"/>
    <d v="2022-01-27T00:00:00"/>
    <m/>
    <s v=" "/>
    <s v=" "/>
    <s v=" "/>
    <s v=" "/>
    <s v=" "/>
    <s v=" "/>
    <d v="2022-03-09T00:00:00"/>
    <n v="30"/>
    <m/>
    <s v=" "/>
    <d v="2022-01-26T14:42:24"/>
    <s v=" "/>
    <n v="1"/>
    <n v="0"/>
    <s v="Registro para atencion"/>
    <s v="Funcionario"/>
    <d v="2022-01-28T00:00:00"/>
    <n v="1"/>
    <n v="0"/>
    <m/>
    <m/>
    <x v="1"/>
    <s v="Natural"/>
    <x v="1"/>
    <s v="djhensy1"/>
    <s v="En nombre propio"/>
    <s v="Cedula de ciudadania"/>
    <s v="EDGAR MIGUEL URREGO "/>
    <n v="19319359"/>
    <m/>
    <s v="miguelurrego1991@yahoo.com"/>
    <n v="4905897"/>
    <n v="3105584456"/>
    <m/>
    <m/>
    <m/>
    <m/>
    <m/>
    <s v="false"/>
    <s v="true"/>
    <x v="0"/>
    <m/>
    <n v="2"/>
    <x v="0"/>
    <x v="1"/>
    <m/>
    <x v="0"/>
    <s v="Gestion oportuna (DTL)"/>
    <s v=" "/>
    <s v="0-3."/>
    <s v="GESTIONADOS"/>
    <s v="PENDIENTE"/>
    <m/>
    <m/>
    <m/>
    <m/>
    <m/>
  </r>
  <r>
    <n v="282042022"/>
    <s v="HACIENDA"/>
    <s v="ENTIDADES DISTRITALES"/>
    <s v="CATASTRO"/>
    <s v="Oficina de Atencion a la Ciudadania | Puede Consolidar"/>
    <x v="7"/>
    <m/>
    <m/>
    <m/>
    <x v="3"/>
    <s v="JHENSY PAOLA DUARTE SILVA"/>
    <s v="Activo"/>
    <s v="SUPERCADE CAD"/>
    <x v="1"/>
    <x v="1"/>
    <s v="Registro para asignacion"/>
    <x v="11"/>
    <s v="Solucionado - Registro con preclasificacion"/>
    <s v="SOLICITA AVANZAR CON RAD 2020-883676"/>
    <m/>
    <s v="SOLICITUD COMUNIDADES"/>
    <s v="false"/>
    <s v="true"/>
    <s v="false"/>
    <m/>
    <m/>
    <s v="false"/>
    <m/>
    <m/>
    <s v="14 - LOS MARTIRES"/>
    <s v="102 - LA SABANA"/>
    <s v="PALOQUEMAO"/>
    <m/>
    <n v="-740887461"/>
    <n v="46171449"/>
    <m/>
    <m/>
    <d v="2022-01-26T00:00:00"/>
    <d v="2022-01-27T00:00:00"/>
    <d v="2022-01-26T14:41:42"/>
    <d v="2022-01-27T00:00:00"/>
    <m/>
    <s v=" "/>
    <s v=" "/>
    <s v=" "/>
    <s v=" "/>
    <s v=" "/>
    <s v=" "/>
    <d v="2022-03-09T00:00:00"/>
    <n v="30"/>
    <m/>
    <s v=" "/>
    <d v="2022-01-26T14:41:42"/>
    <s v=" "/>
    <n v="1"/>
    <n v="0"/>
    <s v="Registro para atencion"/>
    <s v="Funcionario"/>
    <d v="2022-01-28T00:00:00"/>
    <n v="1"/>
    <n v="0"/>
    <m/>
    <m/>
    <x v="1"/>
    <s v="Natural"/>
    <x v="1"/>
    <s v="djhensy1"/>
    <s v="En nombre propio"/>
    <s v="Cedula de ciudadania"/>
    <s v="EDGAR MIGUEL URREGO "/>
    <n v="19319359"/>
    <m/>
    <s v="miguelurrego1991@yahoo.com"/>
    <n v="4905897"/>
    <n v="3105584456"/>
    <m/>
    <m/>
    <m/>
    <m/>
    <m/>
    <s v="false"/>
    <s v="true"/>
    <x v="0"/>
    <m/>
    <n v="1"/>
    <x v="1"/>
    <x v="1"/>
    <m/>
    <x v="0"/>
    <s v="Gestion oportuna (DTL)"/>
    <s v=" "/>
    <s v="0-3."/>
    <s v="GESTIONADOS"/>
    <s v="PENDIENTE"/>
    <m/>
    <m/>
    <m/>
    <m/>
    <m/>
  </r>
  <r>
    <n v="282042022"/>
    <s v="HACIENDA"/>
    <s v="ENTIDADES DISTRITALES"/>
    <s v="CATASTRO"/>
    <s v="Oficina de Atencion a la Ciudadania | Puede Consolidar"/>
    <x v="7"/>
    <m/>
    <s v="URBANISMO - VIVIENDA"/>
    <s v="SERVICIO A LA CIUDADANIA"/>
    <x v="2"/>
    <s v="PAULA XIMENA VANEGAS BAUTISTA"/>
    <s v="Activo"/>
    <s v="SUPERCADE CAD"/>
    <x v="1"/>
    <x v="1"/>
    <s v="En tramite - Por asignacion"/>
    <x v="1"/>
    <s v="Solucionado - Por asignacion"/>
    <s v="SOLICITA AVANZAR CON RAD 2020-883676"/>
    <s v="MISIONAL"/>
    <s v="SOLICITUD COMUNIDADES"/>
    <s v="false"/>
    <s v="true"/>
    <s v="false"/>
    <m/>
    <m/>
    <s v="false"/>
    <m/>
    <m/>
    <s v="14 - LOS MARTIRES"/>
    <s v="102 - LA SABANA"/>
    <s v="PALOQUEMAO"/>
    <m/>
    <n v="-740887461"/>
    <n v="46171449"/>
    <m/>
    <m/>
    <d v="2022-01-26T00:00:00"/>
    <d v="2022-01-27T00:00:00"/>
    <d v="2022-01-26T14:42:23"/>
    <d v="2022-01-27T00:00:00"/>
    <m/>
    <s v=" "/>
    <s v=" "/>
    <s v=" "/>
    <s v=" "/>
    <s v=" "/>
    <s v=" "/>
    <d v="2022-03-09T00:00:00"/>
    <n v="29"/>
    <m/>
    <s v=" "/>
    <d v="2022-01-27T12:08:14"/>
    <s v=" "/>
    <n v="1"/>
    <n v="0"/>
    <s v="Clasificacion"/>
    <s v="Funcionario"/>
    <d v="2022-03-08T00:00:00"/>
    <n v="28"/>
    <n v="0"/>
    <s v="Se asigna por mora en la respuesta tramite 2020-883676 cancelacion de predio. "/>
    <s v="Se asigna por mora en la respuesta tramite 2020-883676 cancelacion de predio. "/>
    <x v="1"/>
    <s v="Natural"/>
    <x v="1"/>
    <s v="pvanegas29"/>
    <s v="En nombre propio"/>
    <s v="Cedula de ciudadania"/>
    <s v="EDGAR MIGUEL URREGO "/>
    <n v="19319359"/>
    <m/>
    <s v="miguelurrego1991@yahoo.com"/>
    <n v="4905897"/>
    <n v="3105584456"/>
    <m/>
    <m/>
    <m/>
    <m/>
    <m/>
    <s v="false"/>
    <s v="true"/>
    <x v="0"/>
    <m/>
    <n v="3"/>
    <x v="0"/>
    <x v="1"/>
    <m/>
    <x v="0"/>
    <s v="Gestion oportuna (DTL)"/>
    <s v=" "/>
    <s v="0-3."/>
    <s v="GESTIONADOS"/>
    <s v="PENDIENTE"/>
    <m/>
    <s v="REDIRECCIONADO"/>
    <m/>
    <m/>
    <m/>
  </r>
  <r>
    <n v="282222022"/>
    <s v="HACIENDA"/>
    <s v="ENTIDADES DISTRITALES"/>
    <s v="CATASTRO"/>
    <s v="Oficina de Atencion a la Ciudadania | Puede Consolidar"/>
    <x v="7"/>
    <m/>
    <s v="URBANISMO - VIVIENDA"/>
    <s v="SERVICIO A LA CIUDADANIA"/>
    <x v="4"/>
    <s v="JHENSY PAOLA DUARTE SILVA"/>
    <s v="Activo"/>
    <s v="SUPERCADE CAD"/>
    <x v="1"/>
    <x v="1"/>
    <s v="Registro - con preclasificacion"/>
    <x v="1"/>
    <s v="Solucionado - Por asignacion"/>
    <s v="SOLICITA AVANCE SOBRE EL RAD 2021-677084"/>
    <s v="MISIONAL"/>
    <s v="CERTIFICACION DE CABIDA Y LINDEROS"/>
    <s v="true"/>
    <s v="true"/>
    <s v="false"/>
    <m/>
    <m/>
    <s v="false"/>
    <m/>
    <m/>
    <s v="14 - LOS MARTIRES"/>
    <s v="102 - LA SABANA"/>
    <s v="PALOQUEMAO"/>
    <m/>
    <n v="-740887461"/>
    <n v="46171449"/>
    <m/>
    <m/>
    <d v="2022-01-26T00:00:00"/>
    <d v="2022-01-27T00:00:00"/>
    <d v="2022-01-26T14:47:21"/>
    <d v="2022-01-27T00:00:00"/>
    <m/>
    <s v=" "/>
    <s v=" "/>
    <s v=" "/>
    <s v=" "/>
    <s v=" "/>
    <s v=" "/>
    <d v="2022-03-09T00:00:00"/>
    <n v="30"/>
    <m/>
    <s v=" "/>
    <d v="2022-01-26T14:48:43"/>
    <s v=" "/>
    <n v="1"/>
    <n v="0"/>
    <s v="Registro para atencion"/>
    <s v="Funcionario"/>
    <d v="2022-01-28T00:00:00"/>
    <n v="1"/>
    <n v="0"/>
    <m/>
    <m/>
    <x v="1"/>
    <s v="Natural"/>
    <x v="1"/>
    <s v="djhensy1"/>
    <s v="En nombre propio"/>
    <s v="Cedula de ciudadania"/>
    <s v="VICTOR MANUEL LINARES LINARES"/>
    <n v="3026017"/>
    <m/>
    <s v="lidia.linaresgarzon@gmail.com"/>
    <n v="7654714"/>
    <n v="3202905110"/>
    <s v="CLL  71 D  NO 18 A   19 SUR"/>
    <m/>
    <m/>
    <m/>
    <n v="1"/>
    <s v="true"/>
    <s v="false"/>
    <x v="0"/>
    <m/>
    <n v="2"/>
    <x v="0"/>
    <x v="1"/>
    <m/>
    <x v="0"/>
    <s v="Gestion oportuna (DTL)"/>
    <s v=" "/>
    <s v="0-3."/>
    <s v="GESTIONADOS"/>
    <s v="PENDIENTE"/>
    <m/>
    <m/>
    <m/>
    <m/>
    <m/>
  </r>
  <r>
    <n v="282222022"/>
    <s v="HACIENDA"/>
    <s v="ENTIDADES DISTRITALES"/>
    <s v="CATASTRO"/>
    <s v="Oficina de Atencion a la Ciudadania | Puede Consolidar"/>
    <x v="7"/>
    <m/>
    <m/>
    <m/>
    <x v="3"/>
    <s v="JHENSY PAOLA DUARTE SILVA"/>
    <s v="Activo"/>
    <s v="SUPERCADE CAD"/>
    <x v="1"/>
    <x v="1"/>
    <s v="Registro para asignacion"/>
    <x v="11"/>
    <s v="Solucionado - Registro con preclasificacion"/>
    <s v="SOLICITA AVANCE SOBRE EL RAD 2021-677084"/>
    <m/>
    <s v="CERTIFICACION DE CABIDA Y LINDEROS"/>
    <s v="true"/>
    <s v="true"/>
    <s v="false"/>
    <m/>
    <m/>
    <s v="false"/>
    <m/>
    <m/>
    <s v="14 - LOS MARTIRES"/>
    <s v="102 - LA SABANA"/>
    <s v="PALOQUEMAO"/>
    <m/>
    <n v="-740887461"/>
    <n v="46171449"/>
    <m/>
    <m/>
    <d v="2022-01-26T00:00:00"/>
    <d v="2022-01-27T00:00:00"/>
    <d v="2022-01-26T14:47:21"/>
    <d v="2022-01-27T00:00:00"/>
    <m/>
    <s v=" "/>
    <s v=" "/>
    <s v=" "/>
    <s v=" "/>
    <s v=" "/>
    <s v=" "/>
    <d v="2022-03-09T00:00:00"/>
    <n v="30"/>
    <m/>
    <s v=" "/>
    <d v="2022-01-26T14:47:21"/>
    <s v=" "/>
    <n v="1"/>
    <n v="0"/>
    <s v="Registro para atencion"/>
    <s v="Funcionario"/>
    <d v="2022-01-28T00:00:00"/>
    <n v="1"/>
    <n v="0"/>
    <m/>
    <m/>
    <x v="1"/>
    <s v="Natural"/>
    <x v="1"/>
    <s v="djhensy1"/>
    <s v="En nombre propio"/>
    <s v="Cedula de ciudadania"/>
    <s v="VICTOR MANUEL LINARES LINARES"/>
    <n v="3026017"/>
    <m/>
    <s v="lidia.linaresgarzon@gmail.com"/>
    <n v="7654714"/>
    <n v="3202905110"/>
    <s v="CLL  71 D  NO 18 A   19 SUR"/>
    <m/>
    <m/>
    <m/>
    <n v="1"/>
    <s v="true"/>
    <s v="false"/>
    <x v="0"/>
    <m/>
    <n v="1"/>
    <x v="1"/>
    <x v="1"/>
    <m/>
    <x v="0"/>
    <s v="Gestion oportuna (DTL)"/>
    <s v=" "/>
    <s v="0-3."/>
    <s v="GESTIONADOS"/>
    <s v="PENDIENTE"/>
    <m/>
    <m/>
    <m/>
    <m/>
    <m/>
  </r>
  <r>
    <n v="282222022"/>
    <s v="HACIENDA"/>
    <s v="ENTIDADES DISTRITALES"/>
    <s v="CATASTRO"/>
    <s v="Oficina de Atencion a la Ciudadania | Puede Consolidar"/>
    <x v="7"/>
    <m/>
    <s v="URBANISMO - VIVIENDA"/>
    <s v="SERVICIO A LA CIUDADANIA"/>
    <x v="2"/>
    <s v="PAULA XIMENA VANEGAS BAUTISTA"/>
    <s v="Activo"/>
    <s v="SUPERCADE CAD"/>
    <x v="1"/>
    <x v="1"/>
    <s v="En tramite - Por asignacion"/>
    <x v="1"/>
    <s v="Solucionado - Por asignacion"/>
    <s v="SOLICITA AVANCE SOBRE EL RAD 2021-677084"/>
    <s v="MISIONAL"/>
    <s v="CERTIFICACION DE CABIDA Y LINDEROS"/>
    <s v="true"/>
    <s v="true"/>
    <s v="false"/>
    <m/>
    <m/>
    <s v="false"/>
    <m/>
    <m/>
    <s v="14 - LOS MARTIRES"/>
    <s v="102 - LA SABANA"/>
    <s v="PALOQUEMAO"/>
    <m/>
    <n v="-740887461"/>
    <n v="46171449"/>
    <m/>
    <m/>
    <d v="2022-01-26T00:00:00"/>
    <d v="2022-01-27T00:00:00"/>
    <d v="2022-01-26T14:48:41"/>
    <d v="2022-01-27T00:00:00"/>
    <m/>
    <s v=" "/>
    <s v=" "/>
    <s v=" "/>
    <s v=" "/>
    <s v=" "/>
    <s v=" "/>
    <d v="2022-03-09T00:00:00"/>
    <n v="29"/>
    <m/>
    <s v=" "/>
    <d v="2022-01-27T12:19:22"/>
    <s v=" "/>
    <n v="1"/>
    <n v="0"/>
    <s v="Clasificacion"/>
    <s v="Funcionario"/>
    <d v="2022-03-08T00:00:00"/>
    <n v="28"/>
    <n v="0"/>
    <s v="Se asigna por mora en la respuesta tramite 2021-677084 de julio  TR 71."/>
    <s v="Se asigna por mora en la respuesta tramite 2021-677084 de julio  TR 71."/>
    <x v="1"/>
    <s v="Natural"/>
    <x v="1"/>
    <s v="pvanegas29"/>
    <s v="En nombre propio"/>
    <s v="Cedula de ciudadania"/>
    <s v="VICTOR MANUEL LINARES LINARES"/>
    <n v="3026017"/>
    <m/>
    <s v="lidia.linaresgarzon@gmail.com"/>
    <n v="7654714"/>
    <n v="3202905110"/>
    <s v="CLL  71 D  NO 18 A   19 SUR"/>
    <m/>
    <m/>
    <m/>
    <n v="1"/>
    <s v="true"/>
    <s v="false"/>
    <x v="0"/>
    <m/>
    <n v="3"/>
    <x v="0"/>
    <x v="1"/>
    <m/>
    <x v="0"/>
    <s v="Gestion oportuna (DTL)"/>
    <s v=" "/>
    <s v="0-3."/>
    <s v="GESTIONADOS"/>
    <s v="PENDIENTE"/>
    <m/>
    <s v="REDIRECCIONADO"/>
    <m/>
    <m/>
    <m/>
  </r>
  <r>
    <n v="282652022"/>
    <s v="HACIENDA"/>
    <s v="ENTIDADES DISTRITALES"/>
    <s v="CATASTRO"/>
    <s v="Oficina de Atencion a la Ciudadania | Puede Consolidar"/>
    <x v="7"/>
    <m/>
    <s v="URBANISMO - VIVIENDA"/>
    <s v="SERVICIO A LA CIUDADANIA"/>
    <x v="4"/>
    <s v="JHENSY PAOLA DUARTE SILVA"/>
    <s v="Activo"/>
    <s v="SUPERCADE CAD"/>
    <x v="1"/>
    <x v="3"/>
    <s v="Registro - con preclasificacion"/>
    <x v="1"/>
    <s v="Solucionado - Por asignacion"/>
    <s v="QUEJA FUNCIONARIO CAD"/>
    <s v="MISIONAL"/>
    <s v="SOLICITUD COMUNIDADES"/>
    <s v="false"/>
    <s v="true"/>
    <s v="false"/>
    <m/>
    <m/>
    <s v="false"/>
    <m/>
    <m/>
    <s v="14 - LOS MARTIRES"/>
    <s v="102 - LA SABANA"/>
    <s v="PALOQUEMAO"/>
    <m/>
    <n v="-740887461"/>
    <n v="46171449"/>
    <m/>
    <m/>
    <d v="2022-01-26T00:00:00"/>
    <d v="2022-01-27T00:00:00"/>
    <d v="2022-01-26T14:58:21"/>
    <d v="2022-01-27T00:00:00"/>
    <m/>
    <s v=" "/>
    <s v=" "/>
    <s v=" "/>
    <s v=" "/>
    <s v=" "/>
    <s v=" "/>
    <d v="2022-03-09T00:00:00"/>
    <n v="30"/>
    <m/>
    <s v=" "/>
    <d v="2022-01-26T14:59:07"/>
    <s v=" "/>
    <n v="1"/>
    <n v="0"/>
    <s v="Registro para atencion"/>
    <s v="Funcionario"/>
    <d v="2022-01-28T00:00:00"/>
    <n v="1"/>
    <n v="0"/>
    <m/>
    <m/>
    <x v="1"/>
    <s v="Natural"/>
    <x v="1"/>
    <s v="djhensy1"/>
    <s v="En nombre propio"/>
    <s v="Cedula de ciudadania"/>
    <s v="LEIDY  PATINO ORTIZ"/>
    <n v="1014214309"/>
    <m/>
    <s v="leidy29patino@gmail.com"/>
    <n v="3144016572"/>
    <n v="3144016572"/>
    <s v="CL 63 BIS 111A 42"/>
    <m/>
    <m/>
    <m/>
    <m/>
    <s v="false"/>
    <s v="true"/>
    <x v="0"/>
    <m/>
    <n v="2"/>
    <x v="0"/>
    <x v="1"/>
    <m/>
    <x v="0"/>
    <s v="Gestion oportuna (DTL)"/>
    <s v=" "/>
    <s v="0-3."/>
    <s v="GESTIONADOS"/>
    <s v="PENDIENTE"/>
    <m/>
    <m/>
    <m/>
    <m/>
    <m/>
  </r>
  <r>
    <n v="282652022"/>
    <s v="HACIENDA"/>
    <s v="ENTIDADES DISTRITALES"/>
    <s v="CATASTRO"/>
    <s v="Oficina de Atencion a la Ciudadania | Puede Consolidar"/>
    <x v="7"/>
    <m/>
    <m/>
    <m/>
    <x v="3"/>
    <s v="JHENSY PAOLA DUARTE SILVA"/>
    <s v="Activo"/>
    <s v="SUPERCADE CAD"/>
    <x v="1"/>
    <x v="3"/>
    <s v="Registro para asignacion"/>
    <x v="11"/>
    <s v="Solucionado - Registro con preclasificacion"/>
    <s v="QUEJA FUNCIONARIO CAD"/>
    <m/>
    <s v="SOLICITUD COMUNIDADES"/>
    <s v="false"/>
    <s v="true"/>
    <s v="false"/>
    <m/>
    <m/>
    <s v="false"/>
    <m/>
    <m/>
    <s v="14 - LOS MARTIRES"/>
    <s v="102 - LA SABANA"/>
    <s v="PALOQUEMAO"/>
    <m/>
    <n v="-740887461"/>
    <n v="46171449"/>
    <m/>
    <m/>
    <d v="2022-01-26T00:00:00"/>
    <d v="2022-01-27T00:00:00"/>
    <d v="2022-01-26T14:58:21"/>
    <d v="2022-01-27T00:00:00"/>
    <m/>
    <s v=" "/>
    <s v=" "/>
    <s v=" "/>
    <s v=" "/>
    <s v=" "/>
    <s v=" "/>
    <d v="2022-03-09T00:00:00"/>
    <n v="30"/>
    <m/>
    <s v=" "/>
    <d v="2022-01-26T14:58:21"/>
    <s v=" "/>
    <n v="1"/>
    <n v="0"/>
    <s v="Registro para atencion"/>
    <s v="Funcionario"/>
    <d v="2022-01-28T00:00:00"/>
    <n v="1"/>
    <n v="0"/>
    <m/>
    <m/>
    <x v="1"/>
    <s v="Natural"/>
    <x v="1"/>
    <s v="djhensy1"/>
    <s v="En nombre propio"/>
    <s v="Cedula de ciudadania"/>
    <s v="LEIDY  PATINO ORTIZ"/>
    <n v="1014214309"/>
    <m/>
    <s v="leidy29patino@gmail.com"/>
    <n v="3144016572"/>
    <n v="3144016572"/>
    <s v="CL 63 BIS 111A 42"/>
    <m/>
    <m/>
    <m/>
    <m/>
    <s v="false"/>
    <s v="true"/>
    <x v="0"/>
    <m/>
    <n v="1"/>
    <x v="1"/>
    <x v="1"/>
    <m/>
    <x v="0"/>
    <s v="Gestion oportuna (DTL)"/>
    <s v=" "/>
    <s v="0-3."/>
    <s v="GESTIONADOS"/>
    <s v="PENDIENTE"/>
    <m/>
    <m/>
    <m/>
    <m/>
    <m/>
  </r>
  <r>
    <n v="282652022"/>
    <s v="HACIENDA"/>
    <s v="ENTIDADES DISTRITALES"/>
    <s v="CATASTRO"/>
    <s v="Oficina de Atencion a la Ciudadania | Puede Consolidar"/>
    <x v="7"/>
    <m/>
    <m/>
    <m/>
    <x v="3"/>
    <s v="LISETH ANGELICA CORREDOR SANCHEZ"/>
    <s v="Activo"/>
    <s v="SUPERCADE CAD"/>
    <x v="1"/>
    <x v="3"/>
    <s v="En tramite - Por asignacion"/>
    <x v="2"/>
    <s v="En tramite - Por asignacion"/>
    <s v="QUEJA FUNCIONARIO CAD"/>
    <m/>
    <s v="SOLICITUD COMUNIDADES"/>
    <s v="false"/>
    <s v="true"/>
    <s v="false"/>
    <m/>
    <m/>
    <s v="false"/>
    <m/>
    <m/>
    <s v="14 - LOS MARTIRES"/>
    <s v="102 - LA SABANA"/>
    <s v="PALOQUEMAO"/>
    <m/>
    <n v="-740887461"/>
    <n v="46171449"/>
    <m/>
    <m/>
    <d v="2022-01-26T00:00:00"/>
    <d v="2022-01-27T00:00:00"/>
    <d v="2022-01-26T14:59:07"/>
    <d v="2022-01-27T00:00:00"/>
    <m/>
    <s v=" "/>
    <s v=" "/>
    <s v=" "/>
    <s v=" "/>
    <s v=" "/>
    <s v=" "/>
    <d v="2022-03-09T00:00:00"/>
    <n v="27"/>
    <m/>
    <s v=" "/>
    <s v=" "/>
    <s v=" "/>
    <n v="3"/>
    <n v="0"/>
    <s v="Clasificacion"/>
    <s v="Funcionario"/>
    <d v="2022-03-08T00:00:00"/>
    <n v="28"/>
    <n v="0"/>
    <m/>
    <m/>
    <x v="1"/>
    <s v="Natural"/>
    <x v="1"/>
    <s v="lcorredor861"/>
    <s v="En nombre propio"/>
    <s v="Cedula de ciudadania"/>
    <s v="LEIDY  PATINO ORTIZ"/>
    <n v="1014214309"/>
    <m/>
    <s v="leidy29patino@gmail.com"/>
    <n v="3144016572"/>
    <n v="3144016572"/>
    <s v="CL 63 BIS 111A 42"/>
    <m/>
    <m/>
    <m/>
    <m/>
    <s v="false"/>
    <s v="true"/>
    <x v="0"/>
    <m/>
    <n v="3"/>
    <x v="0"/>
    <x v="1"/>
    <m/>
    <x v="0"/>
    <s v=" "/>
    <s v="Pendiente en terminos"/>
    <s v="0-3."/>
    <s v="PENDIENTE"/>
    <s v="PENDIENTE"/>
    <m/>
    <m/>
    <m/>
    <m/>
    <m/>
  </r>
  <r>
    <n v="283322022"/>
    <s v="HACIENDA"/>
    <s v="ENTIDADES DISTRITALES"/>
    <s v="CATASTRO"/>
    <s v="Oficina de Atencion a la Ciudadania | Puede Consolidar"/>
    <x v="7"/>
    <m/>
    <s v="URBANISMO - VIVIENDA"/>
    <s v="CENSO INMOBILIARIO"/>
    <x v="22"/>
    <s v="LISETH ANGELICA CORREDOR SANCHEZ"/>
    <s v="Activo"/>
    <m/>
    <x v="0"/>
    <x v="2"/>
    <s v="Registro - con preclasificacion"/>
    <x v="0"/>
    <s v="Solucionado - Por respuesta definitiva"/>
    <s v="DERECHO PETICION ACTUALIZACION CATASTRAL"/>
    <s v="MISIONAL"/>
    <m/>
    <s v="false"/>
    <s v="true"/>
    <s v="false"/>
    <m/>
    <m/>
    <s v="false"/>
    <m/>
    <m/>
    <m/>
    <m/>
    <m/>
    <n v="3"/>
    <n v="-74111216127"/>
    <n v="458497214599998"/>
    <m/>
    <m/>
    <d v="2022-01-26T00:00:00"/>
    <d v="2022-01-27T00:00:00"/>
    <d v="2022-01-26T15:29:39"/>
    <d v="2022-01-27T00:00:00"/>
    <m/>
    <s v=" "/>
    <s v=" "/>
    <s v=" "/>
    <s v=" "/>
    <s v=" "/>
    <s v=" "/>
    <d v="2022-03-09T00:00:00"/>
    <n v="28"/>
    <m/>
    <s v=" "/>
    <d v="2022-01-30T20:27:39"/>
    <d v="2022-01-30T20:27:37"/>
    <n v="2"/>
    <n v="0"/>
    <s v="Registro para atencion"/>
    <s v="Funcionario"/>
    <d v="2022-01-28T00:00:00"/>
    <n v="1"/>
    <n v="0"/>
    <s v="Bogota  enero de 2022 Cordial saludo senora Karen   En respuesta a la solicitud recibida en la Subgerencia de Participacion y Atencion al Ciudadano de la Unidad Administrativa Especial de Catastro Distrital-UAECD- a traves de Bogota te escucha- Sistema Distrital de Quejas y Soluciones donde solicita? ? Actualizacion de certificado Catastral inmueble con codigo catastral AAA0268FHDM ?? Al respecto nos permitimos informarle  Previa consulta en el Sistema Integrado de Informacion Catastral -SIIC- y la Ventanilla Unica de Registro ?VUR  se procedio a realizar la actualizacion de la informacion juridica (cambio de nombre) del inmueble ubicado en la direccion 28 SUR 24 80 TO 5 AP 726  identificado con la matricula inmobiliaria 050S40736946  de acuerdo con la informacion declarada en la ventanilla VUR anotacion 10. Importante de tener en cuenta  Una vez actualizados los datos juridicos en la base de datos de la UAECD  se recomienda registrarse y descargar la certificacion catastral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Karen   En respuesta a la solicitud recibida en la Subgerencia de Participacion y Atencion al Ciudadano de la Unidad Administrativa Especial de Catastro Distrital-UAECD- a traves de Bogota te escucha- Sistema Distrital de Quejas y Soluciones donde solicita? ? Actualizacion de certificado Catastral inmueble con codigo catastral AAA0268FHDM ?? Al respecto nos permitimos informarle  Previa consulta en el Sistema Integrado de Informacion Catastral -SIIC- y la Ventanilla Unica de Registro ?VUR  se procedio a realizar la actualizacion de la informacion juridica (cambio de nombre) del inmueble ubicado en la direccion 28 SUR 24 80 TO 5 AP 726  identificado con la matricula inmobiliaria 050S40736946  de acuerdo con la informacion declarada en la ventanilla VUR anotacion 10. Importante de tener en cuenta  Una vez actualizados los datos juridicos en la base de datos de la UAECD  se recomienda registrarse y descargar la certificacion catastral de forma virtual  solo debe ingresar al aplicativo catastro en Linea  a traves de la pagina https //catastroenlinea.catastrobogota.gov.co/cel/#/home  donde podra registrarse y descargarla en forma rapida  segura y gratis. Recuerde que el correo electronico que registre debe ser unico por cedula de ciudadania o si lo prefiere de manera presencial  solicite agendamiento. (Adjunto instructiv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KAREN TATIANA CHISCO APONTE"/>
    <n v="1013671150"/>
    <m/>
    <s v="karenchisco@gmail.com"/>
    <n v="3133598546"/>
    <n v="3133598546"/>
    <s v="CL 28 S 24 80"/>
    <s v="18 - RAFAEL URIBE URIBE"/>
    <s v="39 - QUIROGA"/>
    <s v="SANTIAGO PEREZ"/>
    <n v="3"/>
    <s v="false"/>
    <s v="true"/>
    <x v="0"/>
    <m/>
    <n v="1"/>
    <x v="1"/>
    <x v="0"/>
    <m/>
    <x v="0"/>
    <s v="Gestion oportuna (DTL)"/>
    <s v=" "/>
    <s v="0-3."/>
    <s v="GESTIONADOS"/>
    <s v="GESTIONADO"/>
    <m/>
    <m/>
    <m/>
    <m/>
    <m/>
  </r>
  <r>
    <n v="283932022"/>
    <s v="HACIENDA"/>
    <s v="ENTIDADES DISTRITALES"/>
    <s v="CATASTRO"/>
    <s v="Oficina de Atencion a la Ciudadania | Puede Consolidar"/>
    <x v="7"/>
    <m/>
    <s v="URBANISMO - VIVIENDA"/>
    <s v="SERVICIO A LA CIUDADANIA"/>
    <x v="2"/>
    <s v="PAULA XIMENA VANEGAS BAUTISTA"/>
    <s v="Activo"/>
    <s v="SUPERCADE CAD"/>
    <x v="2"/>
    <x v="1"/>
    <s v="Registro - con preclasificacion"/>
    <x v="1"/>
    <s v="Solucionado - Por asignacion"/>
    <s v="SE GENERA SOLICITUD POR RECLAMO MORA EN ATENCION  RADICACION 2021-1160076 ABIERTA EL DIA 25/10/2021 RECIBIDA MEDIANTE RADICADO 2021ER1603 "/>
    <s v="MISIONAL"/>
    <s v="RECURSO DE REPOSICION"/>
    <s v="true"/>
    <s v="true"/>
    <s v="false"/>
    <m/>
    <m/>
    <s v="false"/>
    <m/>
    <m/>
    <m/>
    <m/>
    <m/>
    <m/>
    <n v="-74147756058"/>
    <n v="4549719633"/>
    <m/>
    <m/>
    <d v="2022-01-26T00:00:00"/>
    <d v="2022-01-27T00:00:00"/>
    <d v="2022-01-26T15:55:50"/>
    <d v="2022-01-27T00:00:00"/>
    <m/>
    <s v=" "/>
    <s v=" "/>
    <s v=" "/>
    <s v=" "/>
    <s v=" "/>
    <s v=" "/>
    <d v="2022-03-09T00:00:00"/>
    <n v="29"/>
    <m/>
    <s v=" "/>
    <d v="2022-01-27T07:53:09"/>
    <s v=" "/>
    <n v="1"/>
    <n v="0"/>
    <s v="Registro para atencion"/>
    <s v="Funcionario"/>
    <d v="2022-01-28T00:00:00"/>
    <n v="1"/>
    <n v="0"/>
    <s v="Se asigna por mora en el tramite para dar respuesta."/>
    <s v="Se asigna por mora en el tramite para dar respuesta."/>
    <x v="1"/>
    <s v="Natural"/>
    <x v="1"/>
    <s v="pvanegas29"/>
    <s v="En nombre propio"/>
    <s v="Cedula de ciudadania"/>
    <s v="DAGOBERTO  SANCHEZ "/>
    <n v="19160258"/>
    <m/>
    <m/>
    <n v="7619075"/>
    <n v="3143165785"/>
    <s v="DG 69A BIS SUR 18J 22"/>
    <s v="19 - CIUDAD BOLIVAR"/>
    <s v="67 - LUCERO"/>
    <s v="SAN RAFAEL"/>
    <m/>
    <s v="true"/>
    <s v="false"/>
    <x v="0"/>
    <m/>
    <n v="2"/>
    <x v="0"/>
    <x v="1"/>
    <m/>
    <x v="0"/>
    <s v="Gestion oportuna (DTL)"/>
    <s v=" "/>
    <s v="0-3."/>
    <s v="GESTIONADOS"/>
    <s v="PENDIENTE"/>
    <m/>
    <m/>
    <m/>
    <m/>
    <m/>
  </r>
  <r>
    <n v="28393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 2021-1160076 ABIERTA EL DIA 25/10/2021 RECIBIDA MEDIANTE RADICADO 2021ER1603 "/>
    <m/>
    <s v="RECURSO DE REPOSICION"/>
    <s v="true"/>
    <s v="true"/>
    <s v="false"/>
    <m/>
    <m/>
    <s v="false"/>
    <m/>
    <m/>
    <m/>
    <m/>
    <m/>
    <m/>
    <n v="-74147756058"/>
    <n v="4549719633"/>
    <m/>
    <m/>
    <d v="2022-01-26T00:00:00"/>
    <d v="2022-01-27T00:00:00"/>
    <d v="2022-01-26T15:55:50"/>
    <d v="2022-01-27T00:00:00"/>
    <m/>
    <s v=" "/>
    <s v=" "/>
    <s v=" "/>
    <s v=" "/>
    <s v=" "/>
    <s v=" "/>
    <d v="2022-03-09T00:00:00"/>
    <n v="30"/>
    <m/>
    <s v=" "/>
    <d v="2022-01-26T15:55:50"/>
    <s v=" "/>
    <n v="1"/>
    <n v="0"/>
    <s v="Registro para atencion"/>
    <s v="Funcionario"/>
    <d v="2022-01-28T00:00:00"/>
    <n v="1"/>
    <n v="0"/>
    <m/>
    <m/>
    <x v="1"/>
    <s v="Natural"/>
    <x v="1"/>
    <s v="wrodriguez19"/>
    <s v="En nombre propio"/>
    <s v="Cedula de ciudadania"/>
    <s v="DAGOBERTO  SANCHEZ "/>
    <n v="19160258"/>
    <m/>
    <m/>
    <n v="7619075"/>
    <n v="3143165785"/>
    <s v="DG 69A BIS SUR 18J 22"/>
    <s v="19 - CIUDAD BOLIVAR"/>
    <s v="67 - LUCERO"/>
    <s v="SAN RAFAEL"/>
    <m/>
    <s v="true"/>
    <s v="false"/>
    <x v="0"/>
    <m/>
    <n v="1"/>
    <x v="1"/>
    <x v="1"/>
    <m/>
    <x v="0"/>
    <s v="Gestion oportuna (DTL)"/>
    <s v=" "/>
    <s v="0-3."/>
    <s v="GESTIONADOS"/>
    <s v="PENDIENTE"/>
    <m/>
    <m/>
    <m/>
    <m/>
    <m/>
  </r>
  <r>
    <n v="284042022"/>
    <s v="HACIENDA"/>
    <s v="ENTIDADES DISTRITALES"/>
    <s v="CATASTRO"/>
    <s v="Oficina de Atencion a la Ciudadania | Puede Consolidar"/>
    <x v="7"/>
    <m/>
    <m/>
    <m/>
    <x v="3"/>
    <s v="CLAUDIA PATRICIA CORREDOR PAMPLONA"/>
    <s v="Activo"/>
    <m/>
    <x v="0"/>
    <x v="2"/>
    <s v="En tramite - Por traslado"/>
    <x v="2"/>
    <s v="En tramite - Por traslado"/>
    <s v="DERECHO DE PETICION SOLICITANDO SE CANCELEN Y BORREN LAS CEDULAS CATASTRALES NUMEROS U 121 A7 6 Y U 121 A 79  Y SE ASIGNE UNA NUEVA CEDULA CATASTRAL AL PREDIO RESULTANTE DEL ENGLOBE CONTENIDO EN LA ESCRITURA PUBLICA NO. 3114 DEL 08 DE JULIO DE 2021 EXTENDIDA POR LA NOTARIA 73 DEL CIRCULO DE BOGOTA  Y LA CORRESPONDIENTE PROTOCOLIZACION DE LICENCIA DE DEMOLICION DE LAS CONSTRUCCIONES  EL CUAL SE ENCUENTRA DEBIDAMENTE REGISTRADO EN LAS MATRICULA INMOBILIARIAS 50N- 604263 Y 50N-692833. DICHO ENGLOBE CANCELO LAS ANTERIORES MATRICULAS Y GENERO LA ASIGNACION DEL NUEVO FOLIO DE MATRICULA INMOBILIARIA 50N-20892005 CUYA PRIMERA ANOTACION ES DICHO ENGLOBE CONTENIDO EN LA ESCRITURA 3114 DEL 08 DE JULIO DE 2021  YA MENCIONADA."/>
    <m/>
    <m/>
    <s v="false"/>
    <s v="true"/>
    <s v="false"/>
    <m/>
    <m/>
    <s v="false"/>
    <m/>
    <m/>
    <m/>
    <m/>
    <m/>
    <n v="5"/>
    <n v="-74031028619"/>
    <n v="469854249299999"/>
    <m/>
    <m/>
    <d v="2022-01-26T00:00:00"/>
    <d v="2022-01-27T00:00:00"/>
    <d v="2022-01-27T10:15:48"/>
    <d v="2022-01-28T00:00:00"/>
    <m/>
    <s v=" "/>
    <s v=" "/>
    <s v=" "/>
    <s v=" "/>
    <s v=" "/>
    <s v=" "/>
    <d v="2022-03-10T00:00:00"/>
    <n v="29"/>
    <m/>
    <s v=" "/>
    <s v=" "/>
    <s v=" "/>
    <n v="2"/>
    <n v="0"/>
    <s v="Registro para atencion"/>
    <s v="Funcionario"/>
    <d v="2022-01-31T00:00:00"/>
    <n v="1"/>
    <n v="0"/>
    <m/>
    <m/>
    <x v="0"/>
    <s v="Juridica"/>
    <x v="0"/>
    <s v="ccorredor68"/>
    <s v="En nombre propio"/>
    <s v="NIT"/>
    <s v="BIODENTALES DE COLOMBIA LTDA   "/>
    <n v="860041926"/>
    <m/>
    <s v="aps762@hotmail.com"/>
    <n v="3015388568"/>
    <n v="3015388568"/>
    <s v="KR 7A 122 08"/>
    <m/>
    <m/>
    <m/>
    <m/>
    <s v="false"/>
    <s v="true"/>
    <x v="0"/>
    <m/>
    <n v="1"/>
    <x v="2"/>
    <x v="0"/>
    <m/>
    <x v="0"/>
    <s v=" "/>
    <s v="Pendiente en terminos"/>
    <s v="0-3."/>
    <s v="PENDIENTE"/>
    <s v="PENDIENTE"/>
    <m/>
    <m/>
    <m/>
    <m/>
    <m/>
  </r>
  <r>
    <n v="284442022"/>
    <s v="HACIENDA"/>
    <s v="ENTIDADES DISTRITALES"/>
    <s v="CATASTRO"/>
    <s v="Oficina de Atencion a la Ciudadania | Puede Consolidar"/>
    <x v="7"/>
    <m/>
    <m/>
    <m/>
    <x v="3"/>
    <s v="ANGIE VANESSA ACERO VACA"/>
    <s v="Activo"/>
    <m/>
    <x v="0"/>
    <x v="2"/>
    <s v="Registro - con preclasificacion"/>
    <x v="2"/>
    <s v="Registro - con preclasificacion"/>
    <s v="BUEN DIA SOLICITO DE SU COLABORACION EN REALIZAR UNA VISITA A MI RESIDENCIA CALLE 5 A SUR NO. 88 F 15 BARRIO PATIO BONITO III SECTOR  LA CUAL ME ESTAN REALIZANDO POR VARIOS ANOS COBROS EXCESIVOS EN EL IMPUESTO PREDIAL  PORQUE EN SUS BASES DE DATOS REGISTRA COMO UN PREDIO COMERCIAL (JARDIN - MI BELLA INFANCIA)  CUANDO DESDE EL ANO 2020 SE TRASLADO ESTE COLEGIO A OTRO PREDIO (SE EVIDENCIA EN LAS FOTOGRAFIAS ADJUNTAS).   DE ACUERDO A LO ANTERIOR LES INFORMO QUE MI PREDIO YA NO ES COMERCIAL  POR ENDE ES SOLO RESIDENCIAL. LO CUAL  EL IMPUESTO PREDIAL DEBERIA FIGURAR DE ESTA FORMA Y EL COSTO SERIA MENOR.   ESTA PETICION SE VUELVE A PRESENTAR CON EL FIN DE CORREGUIR LA DIRECCION DEL PPREVIO PARA LA VISITA  CON EL NUMERO DE RADICADO DE LA PETICION ANTERIOR  NO. 209532022  MUCHAS GRACIAS POR SU ATENCION   GLADYS APONTE  TEL  3115684388  CORREO  GLADYSAPONTEG@HOTMAIL.COM"/>
    <m/>
    <m/>
    <s v="false"/>
    <s v="true"/>
    <s v="false"/>
    <m/>
    <m/>
    <s v="false"/>
    <m/>
    <m/>
    <m/>
    <m/>
    <m/>
    <n v="2"/>
    <n v="-741628128"/>
    <n v="46424551"/>
    <m/>
    <m/>
    <d v="2022-01-26T00:00:00"/>
    <d v="2022-01-27T00:00:00"/>
    <d v="2022-01-26T16:15:55"/>
    <d v="2022-01-27T00:00:00"/>
    <m/>
    <s v=" "/>
    <s v=" "/>
    <s v=" "/>
    <s v=" "/>
    <s v=" "/>
    <s v=" "/>
    <d v="2022-03-09T00:00:00"/>
    <n v="28"/>
    <m/>
    <s v=" "/>
    <s v=" "/>
    <s v=" "/>
    <n v="3"/>
    <n v="0"/>
    <s v="Registro para atencion"/>
    <s v="Funcionario"/>
    <d v="2022-01-28T00:00:00"/>
    <n v="1"/>
    <n v="1"/>
    <m/>
    <m/>
    <x v="1"/>
    <s v="Natural"/>
    <x v="0"/>
    <s v="aacero1984"/>
    <s v="En nombre propio"/>
    <s v="Cedula de ciudadania"/>
    <s v="ARISTOBULO  GALINDO GALINDO"/>
    <n v="19110675"/>
    <m/>
    <s v="gladysaponteg@hotmail.com"/>
    <n v="3115684388"/>
    <n v="3115684388"/>
    <m/>
    <m/>
    <m/>
    <m/>
    <m/>
    <s v="false"/>
    <s v="true"/>
    <x v="0"/>
    <m/>
    <n v="1"/>
    <x v="1"/>
    <x v="0"/>
    <m/>
    <x v="0"/>
    <s v=" "/>
    <s v="Pendiente en terminos"/>
    <s v="0-3."/>
    <s v="PENDIENTE"/>
    <s v="PENDIENTE"/>
    <m/>
    <m/>
    <m/>
    <m/>
    <m/>
  </r>
  <r>
    <n v="285002022"/>
    <s v="HACIENDA"/>
    <s v="ENTIDADES DISTRITALES"/>
    <s v="CATASTRO"/>
    <s v="Oficina de Atencion a la Ciudadania | Puede Consolidar"/>
    <x v="7"/>
    <m/>
    <m/>
    <m/>
    <x v="3"/>
    <s v="LISETH ANGELICA CORREDOR SANCHEZ"/>
    <s v="Activo"/>
    <m/>
    <x v="0"/>
    <x v="2"/>
    <s v="En tramite - Por traslado"/>
    <x v="2"/>
    <s v="En tramite - Por traslado"/>
    <s v="DERECHO DE PETICION CERTIFICACION DE CABIDA Y LINDEROS Y LEVANTAMIENTO TOPOGRAFICO"/>
    <m/>
    <m/>
    <s v="false"/>
    <s v="true"/>
    <s v="false"/>
    <m/>
    <m/>
    <s v="false"/>
    <m/>
    <m/>
    <s v="11 - SUBA"/>
    <s v="18 - BRITALIA"/>
    <s v="BRITALIA"/>
    <n v="3"/>
    <m/>
    <m/>
    <m/>
    <m/>
    <d v="2022-01-26T00:00:00"/>
    <d v="2022-01-27T00:00:00"/>
    <d v="2022-01-28T08:08:32"/>
    <d v="2022-01-31T00:00:00"/>
    <m/>
    <s v=" "/>
    <s v=" "/>
    <s v=" "/>
    <s v=" "/>
    <s v=" "/>
    <s v=" "/>
    <d v="2022-03-11T00:00:00"/>
    <n v="30"/>
    <m/>
    <s v=" "/>
    <s v=" "/>
    <s v=" "/>
    <n v="1"/>
    <n v="0"/>
    <s v="Registro para atencion"/>
    <s v="Funcionario"/>
    <d v="2022-02-01T00:00:00"/>
    <n v="1"/>
    <n v="0"/>
    <m/>
    <m/>
    <x v="0"/>
    <s v="Juridica"/>
    <x v="0"/>
    <s v="lcorredor861"/>
    <s v="En nombre propio"/>
    <s v="NIT"/>
    <s v="inversiones echeverry   "/>
    <n v="800031934"/>
    <m/>
    <s v="inversionesecheverry@hotmail.com"/>
    <n v="3133553800"/>
    <n v="3133553800"/>
    <s v="CL 19 # 8 - 57"/>
    <s v="03 - SANTA FE"/>
    <s v="93 - LAS NIEVES"/>
    <s v="VERACRUZ"/>
    <m/>
    <s v="false"/>
    <s v="true"/>
    <x v="0"/>
    <m/>
    <n v="1"/>
    <x v="2"/>
    <x v="0"/>
    <m/>
    <x v="0"/>
    <s v=" "/>
    <s v="Pendiente en terminos"/>
    <s v="0-3."/>
    <s v="PENDIENTE"/>
    <s v="PENDIENTE"/>
    <m/>
    <m/>
    <m/>
    <m/>
    <m/>
  </r>
  <r>
    <n v="285732022"/>
    <s v="HACIENDA"/>
    <s v="ENTIDADES DISTRITALES"/>
    <s v="CATASTRO"/>
    <s v="Oficina de Atencion a la Ciudadania | Puede Consolidar"/>
    <x v="7"/>
    <m/>
    <s v="URBANISMO - VIVIENDA"/>
    <s v="CERTIFICACIONES"/>
    <x v="20"/>
    <s v="LISETH ANGELICA CORREDOR SANCHEZ"/>
    <s v="Activo"/>
    <m/>
    <x v="0"/>
    <x v="3"/>
    <s v="Registro - con preclasificacion"/>
    <x v="0"/>
    <s v="Solucionado - Por respuesta definitiva"/>
    <s v="CERTIFICACION DE CABIDA Y LINDEROS CHIP AAA0016HUDM. SOLICITUD N. 14.414. RADICADA DESDE 19 ENERO 2022 APARECE PENDIENTE ASIGNAR FUNCIONARIO. SE HABIA SOLICITADO 30 NOV/2021 SOLICITUS 808452 NO FUE PROCESADA POR CIERRE DEL SISTEMA. POR FAVOR NECESITAMOS AGILIDAD EN EL PROCESO. QUE PODEMOS HACER?"/>
    <s v="MISIONAL"/>
    <m/>
    <s v="false"/>
    <s v="false"/>
    <s v="false"/>
    <m/>
    <m/>
    <s v="false"/>
    <m/>
    <m/>
    <m/>
    <m/>
    <m/>
    <m/>
    <n v="-74135455709"/>
    <n v="458808486599997"/>
    <m/>
    <m/>
    <d v="2022-01-26T00:00:00"/>
    <d v="2022-01-27T00:00:00"/>
    <d v="2022-01-26T17:36:17"/>
    <d v="2022-01-27T00:00:00"/>
    <m/>
    <s v=" "/>
    <s v=" "/>
    <s v=" "/>
    <s v=" "/>
    <s v=" "/>
    <s v=" "/>
    <d v="2022-03-09T00:00:00"/>
    <n v="28"/>
    <m/>
    <s v=" "/>
    <d v="2022-01-30T20:40:37"/>
    <d v="2022-01-30T20:40:37"/>
    <n v="2"/>
    <n v="0"/>
    <s v="Registro para atencion"/>
    <s v="Funcionario"/>
    <d v="2022-01-28T00:00:00"/>
    <n v="1"/>
    <n v="0"/>
    <s v="Bogota  enero de 2022  Cordial saludo senora Nubia    En respuesta a la solicitud recibida en la Gerencia Comercial y Atencion al Usuario de la Unidad Administrativa Especial de Catastro Distrital-UAECD- a traves de Bogota te escucha- Sistema Distrital para la Gestion de Peticiones Ciudadana donde solicita  ?CERTIFICACION DE CABIDA Y LINDEROS CHIP AAA0016HUDM. SOLICITUD N. 14.414. RADICADA DESDE 19 ENERO 2022 APARECE PENDIENTE ASIGNAR FUNCIONARIO.?.  Al respecto nos permitimos informarle    Que previa consulta en el Sistema Integrado de Informacion Catastral SIIC  se pudo verificar que el tramite radicado con el numero 2022-   14414 de fecha 19/01/2022  esta siendo atendido en la SUBGERENCIA DE INFORMACION FISICA Y JURIDICA.  Asi mismo  es pertinente informarle  que las solicitudes se atienden en el marco de los terminos legales que rigen la funcion administrativa y catastral  y en estricto orden de radicacion.   De igual manera   le comunicamos que usted podra realizar el seguimiento al estado de su peticion ingresando al aplicativo catastro en Linea a traves de la pagina https //catastroenlinea.catastrobogota.gov.co/CatastroBogota/  buscar en el menu de actividades  consulta tramite . consulte tramite 2022-   14414.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Nubia    En respuesta a la solicitud recibida en la Gerencia Comercial y Atencion al Usuario de la Unidad Administrativa Especial de Catastro Distrital-UAECD- a traves de Bogota te escucha- Sistema Distrital para la Gestion de Peticiones Ciudadana donde solicita  ?CERTIFICACION DE CABIDA Y LINDEROS CHIP AAA0016HUDM. SOLICITUD N. 14.414. RADICADA DESDE 19 ENERO 2022 APARECE PENDIENTE ASIGNAR FUNCIONARIO.?.  Al respecto nos permitimos informarle    Que previa consulta en el Sistema Integrado de Informacion Catastral SIIC  se pudo verificar que el tramite radicado con el numero 2022-   14414 de fecha 19/01/2022  esta siendo atendido en la SUBGERENCIA DE INFORMACION FISICA Y JURIDICA.  Asi mismo  es pertinente informarle  que las solicitudes se atienden en el marco de los terminos legales que rigen la funcion administrativa y catastral  y en estricto orden de radicacion.   De igual manera   le comunicamos que usted podra realizar el seguimiento al estado de su peticion ingresando al aplicativo catastro en Linea a traves de la pagina https //catastroenlinea.catastrobogota.gov.co/CatastroBogota/  buscar en el menu de actividades  consulta tramite . consulte tramite 2022-   14414.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NUBIA EDITH PARRA VILLAMIZAR"/>
    <n v="52031239"/>
    <m/>
    <s v="nubiaparra01@hotmail.com"/>
    <n v="9294041"/>
    <n v="3213653742"/>
    <s v="CL 49B SUR 37 31"/>
    <m/>
    <m/>
    <m/>
    <m/>
    <s v="false"/>
    <s v="true"/>
    <x v="0"/>
    <m/>
    <n v="1"/>
    <x v="1"/>
    <x v="0"/>
    <m/>
    <x v="0"/>
    <s v="Gestion oportuna (DTL)"/>
    <s v=" "/>
    <s v="0-3."/>
    <s v="GESTIONADOS"/>
    <s v="GESTIONADO"/>
    <m/>
    <m/>
    <m/>
    <m/>
    <m/>
  </r>
  <r>
    <n v="286192022"/>
    <s v="HACIENDA"/>
    <s v="ENTIDADES DISTRITALES"/>
    <s v="CATASTRO"/>
    <s v="Oficina de Atencion a la Ciudadania | Puede Consolidar"/>
    <x v="7"/>
    <m/>
    <m/>
    <m/>
    <x v="3"/>
    <s v="PAULA XIMENA VANEGAS BAUTISTA"/>
    <s v="Activo"/>
    <m/>
    <x v="0"/>
    <x v="2"/>
    <s v="Registro - con preclasificacion"/>
    <x v="2"/>
    <s v="Registro - con preclasificacion"/>
    <s v="SENORES CATASTRO REQUIERO QUE POR FAVOR INGRESEN MI PREDIO AL SISTEMA YA QUE NECESITO EL CERTIFICADO CATASTRAL. ADJUNTO CERTIFICADO DE LIBERTAD Y COPIA DE MI CEDULA DE CIUDADANIA"/>
    <m/>
    <m/>
    <s v="false"/>
    <s v="true"/>
    <s v="false"/>
    <m/>
    <m/>
    <s v="false"/>
    <m/>
    <m/>
    <s v="08 - KENNEDY"/>
    <s v="47 - KENNEDY CENTRAL"/>
    <s v="CIUDAD KENNEDY SUR"/>
    <n v="3"/>
    <n v="-74159307967"/>
    <n v="462350874999998"/>
    <m/>
    <m/>
    <d v="2022-01-26T00:00:00"/>
    <d v="2022-01-27T00:00:00"/>
    <d v="2022-01-26T18:29:07"/>
    <d v="2022-01-27T00:00:00"/>
    <m/>
    <s v=" "/>
    <s v=" "/>
    <s v=" "/>
    <s v=" "/>
    <s v=" "/>
    <s v=" "/>
    <d v="2022-03-09T00:00:00"/>
    <n v="27"/>
    <m/>
    <s v=" "/>
    <s v=" "/>
    <s v=" "/>
    <n v="3"/>
    <n v="0"/>
    <s v="Registro para atencion"/>
    <s v="Funcionario"/>
    <d v="2022-01-28T00:00:00"/>
    <n v="1"/>
    <n v="1"/>
    <m/>
    <m/>
    <x v="1"/>
    <s v="Natural"/>
    <x v="0"/>
    <s v="pvanegas29"/>
    <s v="En nombre propio"/>
    <s v="Cedula de ciudadania"/>
    <s v="FLOR DE MARIA VALDERRAMA SANDOVAL"/>
    <n v="39685083"/>
    <m/>
    <s v="valderramaflor63@gmail.com"/>
    <m/>
    <m/>
    <s v="KR 72BIS 81 05"/>
    <m/>
    <m/>
    <m/>
    <m/>
    <s v="false"/>
    <s v="true"/>
    <x v="0"/>
    <m/>
    <n v="1"/>
    <x v="1"/>
    <x v="0"/>
    <m/>
    <x v="0"/>
    <s v=" "/>
    <s v="Pendiente en terminos"/>
    <s v="0-3."/>
    <s v="PENDIENTE"/>
    <s v="PENDIENTE"/>
    <m/>
    <m/>
    <m/>
    <m/>
    <m/>
  </r>
  <r>
    <n v="28640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BUEN DIA LA PRESENTE ES PARA MANIFESTAR MI INCONFORMIDAD ANTE LA DEMORA DE UN PROCESO PARA LA ACTUALIZACION DE DATOS DE UN PREDIO DEL CUAL APARECE A MI NOMBRE .PARA CUAL SOLICITAMOS CAMBIA A NOMBRE DE LA SENORA ROSALBINA ZABALA MENDOZA  CON CEDULA 65755741 QUE ES LA LEGITIMA Y UNICA DUENA DE LA PROPIEDAD Y CUENTA CON RADICADO NUMERO (2021 1235956) TIENE FECHA DEL 12 DE NOVIEMBRE DEL 2021 YA HAN TRASCURRIDO 2 MESES DE LOS CUALES  NO SE A RECIBIDO UNA RESPUESTA OPORTUNA A ESTE PROCESO EL CUAL ME A RETRASADO LA COMPRA DE MI VIVIENDA YA QUE APARESCO EN LA BASE DE DATOS DE CATASTRO Y A RAIZ DE ESTO NO ME BRINDAN SUBSIDIOS DE VIVIENDA  SOLICITO UNA RESPUESTA OPORTUNA O INFORMACION A QUE ENTE PUEDO ACERCARME PARA AGILIZAR EL TRAMITE.ADJUNTO DOCUENTOS ESCRITURAS  MATRICULA Y CERTIFICADO DE TRADICION Y LIBERTAD LOS CUALES DEMUENTRAN QUE LA PROPIEDAD ESTA A NOMBRE DE LA SENORA ROSALBINA ZABALA"/>
    <s v="MISIONAL"/>
    <m/>
    <s v="false"/>
    <s v="true"/>
    <s v="false"/>
    <m/>
    <m/>
    <s v="false"/>
    <m/>
    <m/>
    <s v="19 - CIUDAD BOLIVAR"/>
    <s v="67 - LUCERO"/>
    <s v="PARAISO QUIBA"/>
    <n v="1"/>
    <n v="-74158992316"/>
    <n v="455456327899998"/>
    <m/>
    <m/>
    <d v="2022-01-26T00:00:00"/>
    <d v="2022-01-27T00:00:00"/>
    <d v="2022-01-26T18:46:38"/>
    <d v="2022-01-27T00:00:00"/>
    <m/>
    <s v=" "/>
    <s v=" "/>
    <s v=" "/>
    <s v=" "/>
    <s v=" "/>
    <s v=" "/>
    <d v="2022-03-09T00:00:00"/>
    <n v="30"/>
    <m/>
    <s v=" "/>
    <d v="2022-01-27T13:50:17"/>
    <d v="2022-01-31T23:38:54"/>
    <n v="1"/>
    <n v="0"/>
    <s v="Registro para atencion"/>
    <s v="Funcionario"/>
    <d v="2022-01-28T00:00:00"/>
    <n v="1"/>
    <n v="0"/>
    <s v="Se asigna por mora en el tramite 2021-1235956 de noviembre -cancelacion de predio. "/>
    <s v="Se asigna por mora en el tramite 2021-1235956 de noviembre -cancelacion de predio. "/>
    <x v="1"/>
    <s v="Natural"/>
    <x v="0"/>
    <s v="pvanegas29"/>
    <s v="En nombre propio"/>
    <s v="Cedula de ciudadania"/>
    <s v="EDWIN FABIAN LOZANO ZABALA"/>
    <n v="1110503579"/>
    <m/>
    <s v="jbo.fabian.lozano@gmail.com"/>
    <m/>
    <n v="3173123061"/>
    <m/>
    <s v="04 - SAN CRISTOBAL"/>
    <s v="32 - SAN BLAS"/>
    <s v="SAN BLAS"/>
    <n v="2"/>
    <s v="false"/>
    <s v="true"/>
    <x v="0"/>
    <m/>
    <n v="1"/>
    <x v="1"/>
    <x v="0"/>
    <m/>
    <x v="0"/>
    <s v="Gestion oportuna (DTL)"/>
    <s v=" "/>
    <s v="0-3."/>
    <s v="GESTIONADOS"/>
    <s v="GESTIONADO"/>
    <m/>
    <m/>
    <m/>
    <m/>
    <m/>
  </r>
  <r>
    <n v="286462022"/>
    <s v="HACIENDA"/>
    <s v="ENTIDADES DISTRITALES"/>
    <s v="CATASTRO"/>
    <s v="Oficina de Atencion a la Ciudadania | Puede Consolidar"/>
    <x v="7"/>
    <m/>
    <m/>
    <m/>
    <x v="3"/>
    <s v="ANGIE VANESSA ACERO VACA"/>
    <s v="Activo"/>
    <m/>
    <x v="0"/>
    <x v="6"/>
    <s v="Registro - con preclasificacion"/>
    <x v="2"/>
    <s v="Registro - con preclasificacion"/>
    <s v="CONCEPTO DE CASTASTRO"/>
    <m/>
    <m/>
    <s v="false"/>
    <s v="true"/>
    <s v="false"/>
    <m/>
    <m/>
    <s v="false"/>
    <m/>
    <m/>
    <m/>
    <m/>
    <m/>
    <m/>
    <n v="-740999866"/>
    <n v="47438912"/>
    <m/>
    <m/>
    <d v="2022-01-26T00:00:00"/>
    <d v="2022-01-27T00:00:00"/>
    <d v="2022-01-26T18:51:16"/>
    <d v="2022-01-27T00:00:00"/>
    <m/>
    <s v=" "/>
    <s v=" "/>
    <s v=" "/>
    <s v=" "/>
    <s v=" "/>
    <s v=" "/>
    <d v="2022-03-16T00:00:00"/>
    <n v="32"/>
    <m/>
    <s v=" "/>
    <s v=" "/>
    <s v=" "/>
    <n v="3"/>
    <n v="0"/>
    <s v="Registro para atencion"/>
    <s v="Funcionario"/>
    <d v="2022-01-28T00:00:00"/>
    <n v="1"/>
    <n v="1"/>
    <m/>
    <m/>
    <x v="1"/>
    <s v="Natural"/>
    <x v="0"/>
    <s v="aacero1984"/>
    <s v="En nombre propio"/>
    <s v="Tarjeta de Identidad"/>
    <s v="JUAN DAVID RODRIGUEZ JOYA"/>
    <n v="1031642509"/>
    <m/>
    <s v="meryjoya4@hotmail.com"/>
    <n v="6877078"/>
    <n v="3202371309"/>
    <m/>
    <s v="11 - SUBA"/>
    <s v="28 - EL RINCON"/>
    <s v="PUERTA DEL SOL"/>
    <n v="2"/>
    <s v="false"/>
    <s v="true"/>
    <x v="0"/>
    <m/>
    <n v="1"/>
    <x v="1"/>
    <x v="0"/>
    <m/>
    <x v="0"/>
    <s v=" "/>
    <s v="Pendiente en terminos"/>
    <s v="0-3."/>
    <s v="PENDIENTE"/>
    <s v="PENDIENTE"/>
    <m/>
    <m/>
    <m/>
    <m/>
    <m/>
  </r>
  <r>
    <n v="286782022"/>
    <s v="HACIENDA"/>
    <s v="ENTIDADES DISTRITALES"/>
    <s v="CATASTRO"/>
    <s v="Oficina de Atencion a la Ciudadania | Puede Consolidar"/>
    <x v="7"/>
    <m/>
    <s v="URBANISMO - VIVIENDA"/>
    <s v="CERTIFICACIONES"/>
    <x v="20"/>
    <s v="LISETH ANGELICA CORREDOR SANCHEZ"/>
    <s v="Activo"/>
    <m/>
    <x v="0"/>
    <x v="5"/>
    <s v="Registro - con preclasificacion"/>
    <x v="0"/>
    <s v="Solucionado - Por respuesta definitiva"/>
    <s v="BUENAS NOCHES ESTOY REQUIRIENDO CON URGENCIA A CATASTRO UN CERTIFICADO DE LINDEROS PARA LA COMPRA DE CASA QUE QUIERO ADQUIRIR. EN CATASTRO LA RESPUESTA ES QUE ESTA EN PROCESO JURIDICO. COMO HAGO PARA QUE CATASTRO ME PUEDA AYUDAR ACELERANDO EL PROCESO YA QUE ESTOY EN PROCESO CON EL BANCO Y ME PREOCUPA QUE SE DANE EL NEGOCIO POR DEMORAS EN EL PAPEL DE LOS LINDEROS... MUCHAS GRACIAS"/>
    <s v="MISIONAL"/>
    <m/>
    <s v="false"/>
    <s v="false"/>
    <s v="false"/>
    <m/>
    <m/>
    <s v="false"/>
    <m/>
    <m/>
    <s v="03 - SANTA FE"/>
    <s v="95 - LAS CRUCES"/>
    <s v="LAS CRUCES"/>
    <n v="1"/>
    <n v="-74078437726"/>
    <n v="458687502200002"/>
    <m/>
    <m/>
    <d v="2022-01-26T00:00:00"/>
    <d v="2022-01-27T00:00:00"/>
    <d v="2022-01-26T19:32:46"/>
    <d v="2022-01-27T00:00:00"/>
    <m/>
    <s v=" "/>
    <s v=" "/>
    <s v=" "/>
    <s v=" "/>
    <s v=" "/>
    <s v=" "/>
    <d v="2022-03-09T00:00:00"/>
    <n v="28"/>
    <m/>
    <s v=" "/>
    <d v="2022-01-30T20:46:02"/>
    <d v="2022-01-30T20:46:02"/>
    <n v="2"/>
    <n v="0"/>
    <s v="Registro para atencion"/>
    <s v="Funcionario"/>
    <d v="2022-01-28T00:00:00"/>
    <n v="1"/>
    <n v="0"/>
    <s v="Bogota  enero de 2022  Cordial saludo senor CHIMACHANA    En respuesta a la solicitud recibida en la Gerencia Comercial y Atencion al Usuario de la Unidad Administrativa Especial de Catastro Distrital-UAECD- a traves de Bogota te escucha- Sistema Distrital para la Gestion de Peticiones Ciudadana donde solicita  ?QUE CATASTRO ME PUEDA AYUDAR ACELERANDO EL PROCESO . ?.  Al respecto nos permitimos informarle    Es pertinente informarle  que las solicitudes se atienden en el marco de los terminos legales que rigen la funcion administrativa y catastral  y en estricto orden de radicacion.   De igual manera   le comunicamos que usted podra realizar el seguimiento al estado de su peticion ingresando al aplicativo catastro en Linea a traves de la pagina https //catastroenlinea.catastrobogota.gov.co/CatastroBogota/  buscar en el menu de actividades  consulta tramite . consulte tramit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CHIMACHANA    En respuesta a la solicitud recibida en la Gerencia Comercial y Atencion al Usuario de la Unidad Administrativa Especial de Catastro Distrital-UAECD- a traves de Bogota te escucha- Sistema Distrital para la Gestion de Peticiones Ciudadana donde solicita  ?QUE CATASTRO ME PUEDA AYUDAR ACELERANDO EL PROCESO . ?.  Al respecto nos permitimos informarle    Es pertinente informarle  que las solicitudes se atienden en el marco de los terminos legales que rigen la funcion administrativa y catastral  y en estricto orden de radicacion.   De igual manera   le comunicamos que usted podra realizar el seguimiento al estado de su peticion ingresando al aplicativo catastro en Linea a traves de la pagina https //catastroenlinea.catastrobogota.gov.co/CatastroBogota/  buscar en el menu de actividades  consulta tramite . consulte tramite.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En nombre propio"/>
    <s v="Cedula de ciudadania"/>
    <s v="WILMAR ESTEBAN CHIMACHANA CARVAJAL"/>
    <n v="1026269259"/>
    <m/>
    <s v="Wilmarchimachana@gmail.com"/>
    <n v="2331366"/>
    <n v="3138529377"/>
    <m/>
    <s v="03 - SANTA FE"/>
    <s v="95 - LAS CRUCES"/>
    <s v="LAS CRUCES"/>
    <n v="2"/>
    <s v="false"/>
    <s v="true"/>
    <x v="0"/>
    <m/>
    <n v="1"/>
    <x v="1"/>
    <x v="0"/>
    <m/>
    <x v="0"/>
    <s v="Gestion oportuna (DTL)"/>
    <s v=" "/>
    <s v="0-3."/>
    <s v="GESTIONADOS"/>
    <s v="GESTIONADO"/>
    <m/>
    <m/>
    <m/>
    <m/>
    <m/>
  </r>
  <r>
    <n v="287652022"/>
    <s v="HACIENDA"/>
    <s v="ENTIDADES DISTRITALES"/>
    <s v="CATASTRO"/>
    <s v="Oficina de Atencion a la Ciudadania | Puede Consolidar"/>
    <x v="7"/>
    <m/>
    <m/>
    <m/>
    <x v="3"/>
    <s v="PAULA XIMENA VANEGAS BAUTISTA"/>
    <s v="Activo"/>
    <m/>
    <x v="0"/>
    <x v="3"/>
    <s v="En tramite - Por traslado"/>
    <x v="2"/>
    <s v="En tramite - Por traslado"/>
    <s v="NINGUNA"/>
    <m/>
    <m/>
    <s v="false"/>
    <s v="true"/>
    <s v="false"/>
    <m/>
    <m/>
    <s v="false"/>
    <m/>
    <m/>
    <m/>
    <m/>
    <m/>
    <n v="2"/>
    <n v="-74087198603"/>
    <n v="475239864600002"/>
    <m/>
    <m/>
    <d v="2022-01-26T00:00:00"/>
    <d v="2022-01-27T00:00:00"/>
    <d v="2022-01-28T21:59:23"/>
    <d v="2022-01-31T00:00:00"/>
    <m/>
    <s v=" "/>
    <s v=" "/>
    <s v=" "/>
    <s v=" "/>
    <s v=" "/>
    <s v=" "/>
    <d v="2022-03-11T00:00:00"/>
    <n v="30"/>
    <m/>
    <s v=" "/>
    <s v=" "/>
    <s v=" "/>
    <n v="1"/>
    <n v="0"/>
    <s v="Registro para atencion"/>
    <s v="Funcionario"/>
    <d v="2022-02-01T00:00:00"/>
    <n v="1"/>
    <n v="0"/>
    <m/>
    <m/>
    <x v="1"/>
    <s v="Natural"/>
    <x v="0"/>
    <s v="pvanegas29"/>
    <s v="En nombre propio"/>
    <s v="Cedula de ciudadania"/>
    <s v="LUZ MERY ZORRILLA FRANCO"/>
    <n v="52112047"/>
    <m/>
    <s v="luzmeryzorry@hotmail.com"/>
    <n v="3194674713"/>
    <n v="3194674713"/>
    <s v="DG 48 SUR 55 18"/>
    <m/>
    <m/>
    <m/>
    <n v="3"/>
    <s v="false"/>
    <s v="true"/>
    <x v="0"/>
    <m/>
    <n v="1"/>
    <x v="2"/>
    <x v="0"/>
    <m/>
    <x v="0"/>
    <s v=" "/>
    <s v="Pendiente en terminos"/>
    <s v="0-3."/>
    <s v="PENDIENTE"/>
    <s v="PENDIENTE"/>
    <m/>
    <m/>
    <m/>
    <m/>
    <m/>
  </r>
  <r>
    <n v="287732022"/>
    <s v="HACIENDA"/>
    <s v="ENTIDADES DISTRITALES"/>
    <s v="CATASTRO"/>
    <s v="Oficina de Atencion a la Ciudadania | Puede Consolidar"/>
    <x v="7"/>
    <m/>
    <s v="URBANISMO - VIVIENDA"/>
    <s v="CENSO INMOBILIARIO"/>
    <x v="22"/>
    <s v="CLAUDIA PATRICIA CORREDOR PAMPLONA"/>
    <s v="Activo"/>
    <m/>
    <x v="0"/>
    <x v="2"/>
    <s v="Registro - con preclasificacion"/>
    <x v="9"/>
    <s v="Solucionado por asignar - Trasladar"/>
    <s v="BUEN DIA  AL REALIZAR LA VERIFICACION DE LOS PREDIOS REGISTRADOS A MI NOMBRE EN HTTPS //OFICINAVIRTUAL.SHD.GOV.CO/OFICINAVIRTUAL/PREDIOS ENCUENTRO CARGADO EL CHIP AAA0104ABYX EL CUAL CORRESPONDE A OTRA PERSONA (ANDREA DEL PILAR CASTILLO CACERES  - CC 1014195605 - 4) AGRADEZCO SU APOYO CON LA CORECCION EN SISTEMA."/>
    <s v="MISIONAL"/>
    <m/>
    <s v="false"/>
    <s v="true"/>
    <s v="false"/>
    <m/>
    <m/>
    <s v="false"/>
    <m/>
    <m/>
    <m/>
    <m/>
    <m/>
    <m/>
    <n v="-741451071202755"/>
    <n v="4642722041551570"/>
    <m/>
    <m/>
    <d v="2022-01-26T00:00:00"/>
    <d v="2022-01-27T00:00:00"/>
    <d v="2022-01-26T22:52:46"/>
    <d v="2022-01-27T00:00:00"/>
    <m/>
    <s v=" "/>
    <s v=" "/>
    <s v=" "/>
    <s v=" "/>
    <s v=" "/>
    <s v=" "/>
    <d v="2022-03-09T00:00:00"/>
    <n v="28"/>
    <m/>
    <s v=" "/>
    <d v="2022-01-31T14:40:16"/>
    <s v=" "/>
    <n v="3"/>
    <n v="0"/>
    <s v="Registro para atencion"/>
    <s v="Funcionario"/>
    <d v="2022-01-28T00:00:00"/>
    <n v="1"/>
    <n v="1"/>
    <m/>
    <m/>
    <x v="1"/>
    <s v="Natural"/>
    <x v="0"/>
    <s v="ccorredor68"/>
    <s v="En nombre propio"/>
    <s v="Cedula de ciudadania"/>
    <s v="DAYAN FERNEY CANTILLO GARCIA"/>
    <n v="80548839"/>
    <m/>
    <s v="dayan.cantillo@gmail.com"/>
    <n v="3174275440"/>
    <n v="3174275440"/>
    <m/>
    <s v="08 - KENNEDY"/>
    <s v="46 - CASTILLA"/>
    <s v="CASTILLA"/>
    <n v="3"/>
    <s v="false"/>
    <s v="true"/>
    <x v="1"/>
    <s v="CATASTRO"/>
    <n v="1"/>
    <x v="1"/>
    <x v="0"/>
    <m/>
    <x v="0"/>
    <s v="Gestion oportuna (DTL)"/>
    <s v=" "/>
    <s v="0-3."/>
    <s v="GESTIONADOS"/>
    <s v="GESTIONADO"/>
    <m/>
    <m/>
    <m/>
    <m/>
    <m/>
  </r>
  <r>
    <n v="287732022"/>
    <s v="HACIENDA"/>
    <s v="ENTIDADES DISTRITALES"/>
    <s v="CATASTRO"/>
    <s v="Oficina de Atencion a la Ciudadania | Puede Consolidar"/>
    <x v="7"/>
    <m/>
    <s v="URBANISMO - VIVIENDA"/>
    <s v="CENSO INMOBILIARIO"/>
    <x v="22"/>
    <s v="CLAUDIA PATRICIA CORREDOR PAMPLONA"/>
    <s v="Activo"/>
    <m/>
    <x v="0"/>
    <x v="2"/>
    <s v="En tramite por asignar - trasladar"/>
    <x v="0"/>
    <s v="Solucionado - Por respuesta definitiva"/>
    <s v="BUEN DIA  AL REALIZAR LA VERIFICACION DE LOS PREDIOS REGISTRADOS A MI NOMBRE EN HTTPS //OFICINAVIRTUAL.SHD.GOV.CO/OFICINAVIRTUAL/PREDIOS ENCUENTRO CARGADO EL CHIP AAA0104ABYX EL CUAL CORRESPONDE A OTRA PERSONA (ANDREA DEL PILAR CASTILLO CACERES  - CC 1014195605 - 4) AGRADEZCO SU APOYO CON LA CORECCION EN SISTEMA."/>
    <s v="MISIONAL"/>
    <m/>
    <s v="false"/>
    <s v="true"/>
    <s v="false"/>
    <m/>
    <m/>
    <s v="false"/>
    <m/>
    <m/>
    <m/>
    <m/>
    <m/>
    <m/>
    <n v="-741451071202755"/>
    <n v="4642722041551570"/>
    <m/>
    <m/>
    <d v="2022-01-26T00:00:00"/>
    <d v="2022-01-27T00:00:00"/>
    <d v="2022-01-31T14:40:11"/>
    <d v="2022-01-27T00:00:00"/>
    <m/>
    <s v=" "/>
    <s v=" "/>
    <s v=" "/>
    <s v=" "/>
    <s v=" "/>
    <s v=" "/>
    <d v="2022-03-09T00:00:00"/>
    <n v="28"/>
    <m/>
    <s v=" "/>
    <d v="2022-01-31T14:51:02"/>
    <s v=" "/>
    <n v="3"/>
    <n v="0"/>
    <s v="Registro para atencion"/>
    <s v="Funcionario"/>
    <d v="2022-01-28T00:00:00"/>
    <n v="1"/>
    <n v="1"/>
    <s v="Bogota  enero de 2022  Cordial saludo senor Cantillo   En respuesta a la solicitud recibida en la Subgerencia de Participacion y Atencion al Ciudadano de la Unidad Administrativa Especial de Catastro Distrital-UAECD- a traves de Bogota te escucha- Sistema Distrital para la Gestion de Peticiones Ciudadanas.  mediante la cual manifiesta? ? AL REALIZAR LA VERIFICACION DE LOS PREDIOS REGISTRADOS A MI NOMBRE EN HTTPS //OFICINAVIRTUAL.SHD.GOV.CO/OFICINAVIRTUAL/PREDIOS ENCUENTRO CARGADO EL CHIP AAA0104ABYX EL CUAL CORRESPONDE A OTRA PERSONAk?? Al respecto le informamos    Previa consulta en la Ventanilla Unica de Registro ? VUR  se encontro que el peticionario DAYAN FERNEY CANTILLO GARCIA  registra como uno de los novecientos noventa y nueve (999) propietarios del predio con direccion CL 122 11D 71 IN 6 AP 311  por lo que ya se encuentra radicado el tramite de cambio de nombre con numero 2021-806958  con el fin de actualizar la informacion juridica del predio en el Sistema Integrado de Informacion Catastral ?SIIC de la UAECD.  Cabe aclara que  si existe un error con la informacion registrada  se sugiere acercarse a la Oficina de Registro de Instrumentos Publicos-ZONA NORTE y solicitar la respectiva correccion y/o actualizacion. Una vez el certificado de tradicion y libertad registre los datos correctos  podra reiterar su solicitud de actualizacion de datos ante esta UAECD  lo anterior de acuerdo al paragrafo del articulo 65 de la ley 1579 de 2012 donde cita ??Las autoridades catastrales competentes solo efectuaran modificacion y/o adecuacion de la informacion juridica catastral de los inmuebles  con base en los documentos o titulos que reciban de las Oficinas de Registro.? Finalmente  le informamos que para que la informacion de propietarios sea corregida en la oficina de la impuesto predial  se dio traslado de su solicitud a la Secretaria Distrital de Hacienda  entidad encargada de la liquidacion  envio y recaudo del impuesto predial.  Lo anterior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Cantillo   En respuesta a la solicitud recibida en la Subgerencia de Participacion y Atencion al Ciudadano de la Unidad Administrativa Especial de Catastro Distrital-UAECD- a traves de Bogota te escucha- Sistema Distrital para la Gestion de Peticiones Ciudadanas.  mediante la cual manifiesta? ? AL REALIZAR LA VERIFICACION DE LOS PREDIOS REGISTRADOS A MI NOMBRE EN HTTPS //OFICINAVIRTUAL.SHD.GOV.CO/OFICINAVIRTUAL/PREDIOS ENCUENTRO CARGADO EL CHIP AAA0104ABYX EL CUAL CORRESPONDE A OTRA PERSONAk?? Al respecto le informamos    Previa consulta en la Ventanilla Unica de Registro ? VUR  se encontro que el peticionario DAYAN FERNEY CANTILLO GARCIA  registra como uno de los novecientos noventa y nueve (999) propietarios del predio con direccion CL 122 11D 71 IN 6 AP 311  por lo que ya se encuentra radicado el tramite de cambio de nombre con numero 2021-806958  con el fin de actualizar la informacion juridica del predio en el Sistema Integrado de Informacion Catastral ?SIIC de la UAECD.  Cabe aclara que  si existe un error con la informacion registrada  se sugiere acercarse a la Oficina de Registro de Instrumentos Publicos-ZONA NORTE y solicitar la respectiva correccion y/o actualizacion. Una vez el certificado de tradicion y libertad registre los datos correctos  podra reiterar su solicitud de actualizacion de datos ante esta UAECD  lo anterior de acuerdo al paragrafo del articulo 65 de la ley 1579 de 2012 donde cita ??Las autoridades catastrales competentes solo efectuaran modificacion y/o adecuacion de la informacion juridica catastral de los inmuebles  con base en los documentos o titulos que reciban de las Oficinas de Registro.? Finalmente  le informamos que para que la informacion de propietarios sea corregida en la oficina de la impuesto predial  se dio traslado de su solicitud a la Secretaria Distrital de Hacienda  entidad encargada de la liquidacion  envio y recaudo del impuesto predial.  Lo anterior  en concordancia con el Decreto Distrital 601 de 2014 y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DAYAN FERNEY CANTILLO GARCIA"/>
    <n v="80548839"/>
    <m/>
    <s v="dayan.cantillo@gmail.com"/>
    <n v="3174275440"/>
    <n v="3174275440"/>
    <m/>
    <s v="08 - KENNEDY"/>
    <s v="46 - CASTILLA"/>
    <s v="CASTILLA"/>
    <n v="3"/>
    <s v="false"/>
    <s v="true"/>
    <x v="0"/>
    <m/>
    <n v="2"/>
    <x v="0"/>
    <x v="0"/>
    <m/>
    <x v="0"/>
    <s v="Gestion oportuna (DTL)"/>
    <s v=" "/>
    <s v="0-3."/>
    <s v="GESTIONADOS"/>
    <s v="GESTIONADO"/>
    <m/>
    <m/>
    <m/>
    <m/>
    <m/>
  </r>
  <r>
    <n v="289912022"/>
    <s v="HACIENDA"/>
    <s v="ENTIDADES DISTRITALES"/>
    <s v="CATASTRO"/>
    <s v="Oficina de Atencion a la Ciudadania | Puede Consolidar"/>
    <x v="7"/>
    <m/>
    <m/>
    <m/>
    <x v="3"/>
    <s v="ANGIE VANESSA ACERO VACA"/>
    <s v="Activo"/>
    <s v="PUNTO DE ATENCION Y RADICACION - PALACIO LIEVANO"/>
    <x v="3"/>
    <x v="2"/>
    <s v="En tramite - Por traslado"/>
    <x v="2"/>
    <s v="En tramite - Por traslado"/>
    <s v="TRASLADO POR COMPETENCIA DEL DERECHO DE PETICION DEL CIUDADANO LEONARDO FABIO ESCOBAR CASAS MEDIANTE EL CUAL REALIZA UNA SERIE DE SOLICITUDES EN ATENCION AL EXPEDIENTE/COMPARENDO N° 2020584490116735E"/>
    <m/>
    <s v="Ingreso de un Reclamo  Queja o Sugerencia en el Sistema Distrital de Quejas y Soluciones"/>
    <s v="false"/>
    <s v="true"/>
    <s v="true"/>
    <s v="ENTIDAD NACIONAL"/>
    <s v="E-2021-645832"/>
    <s v="false"/>
    <m/>
    <m/>
    <m/>
    <m/>
    <m/>
    <m/>
    <n v="-74168802246"/>
    <n v="463947139099997"/>
    <m/>
    <m/>
    <d v="2022-01-27T00:00:00"/>
    <d v="2022-01-28T00:00:00"/>
    <d v="2022-01-27T23:00:46"/>
    <d v="2022-01-28T00:00:00"/>
    <s v="1-2022-1798"/>
    <d v="2022-01-20T00:00:00"/>
    <s v=" "/>
    <s v=" "/>
    <s v=" "/>
    <s v=" "/>
    <s v=" "/>
    <d v="2022-03-10T00:00:00"/>
    <n v="29"/>
    <m/>
    <s v=" "/>
    <s v=" "/>
    <s v=" "/>
    <n v="2"/>
    <n v="0"/>
    <s v="Registro para atencion"/>
    <s v="Funcionario"/>
    <d v="2022-01-31T00:00:00"/>
    <n v="1"/>
    <n v="0"/>
    <m/>
    <m/>
    <x v="1"/>
    <s v="Natural"/>
    <x v="1"/>
    <s v="aacero1984"/>
    <s v="En nombre propio"/>
    <s v="Cedula de ciudadania"/>
    <s v="LEONARDO FABIO ESCOBAR CASAS"/>
    <n v="79004246"/>
    <s v="PERSONAS CON DISCAPACIDAD"/>
    <s v="escobar_5@hotmail.com"/>
    <n v="6535297"/>
    <n v="3166535397"/>
    <s v="CL 30A 6 22  OF 302 ED  San Martin"/>
    <m/>
    <m/>
    <m/>
    <m/>
    <s v="true"/>
    <s v="true"/>
    <x v="0"/>
    <m/>
    <n v="1"/>
    <x v="2"/>
    <x v="2"/>
    <m/>
    <x v="0"/>
    <s v=" "/>
    <s v="Pendiente en terminos"/>
    <s v="0-3."/>
    <s v="PENDIENTE"/>
    <s v="PENDIENTE"/>
    <m/>
    <m/>
    <m/>
    <m/>
    <m/>
  </r>
  <r>
    <n v="290572022"/>
    <s v="HACIENDA"/>
    <s v="ENTIDADES DISTRITALES"/>
    <s v="CATASTRO"/>
    <s v="Oficina de Atencion a la Ciudadania | Puede Consolidar"/>
    <x v="7"/>
    <m/>
    <m/>
    <m/>
    <x v="3"/>
    <s v="LISETH ANGELICA CORREDOR SANCHEZ"/>
    <s v="Activo"/>
    <m/>
    <x v="0"/>
    <x v="2"/>
    <s v="Registro - con preclasificacion"/>
    <x v="2"/>
    <s v="Registro - con preclasificacion"/>
    <s v="1. INFORMAR QUE AREA DEL PREDIO IDENTIFICADO CON EL INMUEBLE IDENTIFICADO CON EL FOLIO DE MATRICULA INMOBILIARIA NO. 50S-124631  HACE PARTE DE LA RESERVA FORESTAL 2. INFORMAR CUALES SON LAS LIMITACIONES QUE RECAEN SOBRE EL PREDIO IDENTIFICADO CON EL INMUEBLE IDENTIFICADO CON EL FOLIO DE MATRICULA INMOBILIARIA NO. 50S-124631  POR SER PARTE DE LA RESERVA FORESTAL 3. INFORMAR SI EL PREDIO IDENTIFICADO CON EL INMUEBLE IDENTIFICADO CON EL FOLIO DE MATRICULA INMOBILIARIA NO. 50S-124631  SE PUEDE DESENGLOBAR (SUBDIVIDIR)  INDICANDO CUAL ES EL AREA MINIMA ESTABLECIDA PARA DICHO TRAMITE 4. EN EL EVENTO DE SER NEGADA UNA O VARIAS DE LAS PETICIONES  INFORMAR LAS RAZONES DE HECHO Y DE DERECHO QUE SUSTENTAN TAL DECISION. "/>
    <m/>
    <m/>
    <s v="false"/>
    <s v="true"/>
    <s v="false"/>
    <m/>
    <m/>
    <s v="false"/>
    <m/>
    <m/>
    <s v="05 - USME"/>
    <s v="502 - UPR - CUENCA MEDIA Y ALTA DEL RIO TUNJUELO"/>
    <s v="EL HATO"/>
    <n v="3"/>
    <m/>
    <m/>
    <m/>
    <m/>
    <d v="2022-01-27T00:00:00"/>
    <d v="2022-01-28T00:00:00"/>
    <d v="2022-01-27T09:10:31"/>
    <d v="2022-01-28T00:00:00"/>
    <m/>
    <s v=" "/>
    <s v=" "/>
    <s v=" "/>
    <s v=" "/>
    <s v=" "/>
    <s v=" "/>
    <d v="2022-03-10T00:00:00"/>
    <n v="28"/>
    <m/>
    <s v=" "/>
    <s v=" "/>
    <s v=" "/>
    <n v="2"/>
    <n v="0"/>
    <s v="Registro para atencion"/>
    <s v="Funcionario"/>
    <d v="2022-01-31T00:00:00"/>
    <n v="1"/>
    <n v="0"/>
    <m/>
    <m/>
    <x v="1"/>
    <s v="Natural"/>
    <x v="0"/>
    <s v="lcorredor861"/>
    <s v="Apoderado de"/>
    <s v="Cedula de ciudadania"/>
    <s v="DIEGO FRANCISCO FONSECA RODRIGUEZ"/>
    <n v="7179028"/>
    <m/>
    <s v="dfonseca@intelekta.co"/>
    <m/>
    <n v="3125363242"/>
    <s v="KR 64 79 79"/>
    <m/>
    <m/>
    <m/>
    <m/>
    <s v="false"/>
    <s v="true"/>
    <x v="0"/>
    <m/>
    <n v="1"/>
    <x v="1"/>
    <x v="0"/>
    <m/>
    <x v="0"/>
    <s v=" "/>
    <s v="Pendiente en terminos"/>
    <s v="0-3."/>
    <s v="PENDIENTE"/>
    <s v="PENDIENTE"/>
    <m/>
    <m/>
    <m/>
    <m/>
    <m/>
  </r>
  <r>
    <n v="293132022"/>
    <s v="HACIENDA"/>
    <s v="ENTIDADES DISTRITALES"/>
    <s v="CATASTRO"/>
    <s v="Oficina de Atencion a la Ciudadania | Puede Consolidar"/>
    <x v="7"/>
    <m/>
    <m/>
    <m/>
    <x v="3"/>
    <s v="ANGIE VANESSA ACERO VACA"/>
    <s v="Activo"/>
    <m/>
    <x v="0"/>
    <x v="2"/>
    <s v="En tramite - Por traslado"/>
    <x v="2"/>
    <s v="En tramite - Por traslado"/>
    <s v="HECHOS    SE NARRAN LOS HECHOS TENIENDO EN CUENTA LOS SIGUIENTES ELEMENTOS    (I) QUE COMO QUERELLANTE LA SENORA ANA DELIA MORALEZ SOLER  POSEEDORA DEL BIEN OBJETO DE LA QUERELLA  ADQUIRIO EL LOTE IDENTIFICADO CON NOMENCLATURA DG 93B SUR # 18H- 22  CHIP CATASTRAL AAA0157HFOM  MATRICULA INMOBILIARIA 050S00000000 MEDIANTE PROMESA DE COMPRA VENTA DOCUMENTO PRIVADO IDENTIFICADO COMO CA.11751201 DEBIDAMENTE NOTARIADO Y CALENDADO DE JUNIO 16 DE 1986.  (II) ENTRE LOS SUSCRITOS A SABER JOSE DEL CARMEN ALDANA FONSECA QUIEN SE IDENTIFICA CON NUMERO DE CEDULA 19.394.881 DE BOGOTA  COMO VENDEDOR  Y POR OTRA PARTE LA SENORA ANA DELIA MORALEZ SOLER QUIEN SE IDENTIFICA CON NUMERO DE CEDULA 41.689.297 DE BOGOTA.  (III) EL DIA VIERNES 7 DE ENERO DE LA PRESENTE ANUALIDAD  ANA DELIA MORALEZ SOLER   ESTUVO VISITANDO EL PREDIO ANTERIORMENTE MENCIONADO  EN EL CUAL EMPLAZO EL NUMERO TELEFONICO 3208095439 LINEA TELEFONICA PERTENECIENTE A SU HIJO WILLINGTON GOMEZ MORALEZ   CON EL FIN DE VENDER LA TENENCIA Y POSESION DEL PREDIO.       (IV) PARA EL DIA 9 DE ENERO DE 2022 EL SENOR VIDAL MALAVER  MEDIANTE LLAMADA TELEFONICO DEL ABONADO CELULAR 3008379819 SE COMUNICO CON WILLINGTON GOMEZ MORALEZ  EXPONIENDOLE QUE PORQUE  ESTABA VENDIENDO SU LOTE  QUE EL SE LO HABIA COMPRADO A SU HIJA.       (V) EL DIA 10 DE ENERO DE LA PRESENTE ANUALIDAD  VIDAL MALAVER  ENVIA MEDIANTE MENSAJE DE DATOS ?WHATSAPP? DE UNAS ESCRITURA AL PARECER ORIGINALES CON LAS CUALES SE REALIZO LA VENTA  AL IGUAL QUE IMAGEN DE UN CERTIFICADO DE TRADICION Y LIBERTAD.        (VI) MEDIANTE DERECHO DE PETICION A CATASTRO DISTRITAL EL CUAL ANEXO A LA PRESENTE  SE SOLICITO INFORMACION DE COMO Y CUANDO HABIA CAMBIADO LA INFORMACION DEL PREDIO IDENTIFICADO CON EL CHIP CATASTRAL AAA0157HFOM  EL CUAL SE ENCONTRABA REPORTADO EN DICHA ENTIDAD DISTRITAL A NOMBRE DE  ANA DELIA MORALEZ SOLER  DE ACUERDO A LA INFORMACION CONTENIDA EN EL CERTIFICADO CATASTRAL CALENDADO DEL 02 DE SEPTIEMBRE DE 2015.         "/>
    <m/>
    <m/>
    <s v="false"/>
    <s v="true"/>
    <s v="false"/>
    <m/>
    <m/>
    <s v="false"/>
    <m/>
    <m/>
    <s v="19 - CIUDAD BOLIVAR"/>
    <s v="63 - EL MOCHUELO"/>
    <s v="EL MOCHUELO ORIENTAL"/>
    <n v="1"/>
    <n v="-74148739965"/>
    <n v="450694142600003"/>
    <m/>
    <m/>
    <d v="2022-01-27T00:00:00"/>
    <d v="2022-01-28T00:00:00"/>
    <d v="2022-01-27T15:15:24"/>
    <d v="2022-01-28T00:00:00"/>
    <m/>
    <s v=" "/>
    <s v=" "/>
    <s v=" "/>
    <s v=" "/>
    <s v=" "/>
    <s v=" "/>
    <d v="2022-03-10T00:00:00"/>
    <n v="29"/>
    <m/>
    <s v=" "/>
    <s v=" "/>
    <s v=" "/>
    <n v="2"/>
    <n v="0"/>
    <s v="Registro para atencion"/>
    <s v="Funcionario"/>
    <d v="2022-01-31T00:00:00"/>
    <n v="1"/>
    <n v="0"/>
    <m/>
    <m/>
    <x v="1"/>
    <s v="Natural"/>
    <x v="0"/>
    <s v="aacero1984"/>
    <s v="En nombre propio"/>
    <s v="Cedula de ciudadania"/>
    <s v="ANA DELIA MORALES SOLER"/>
    <n v="41686297"/>
    <s v="ADULTO MAYOR"/>
    <s v="solucionesjuridicas118@yahoo.com"/>
    <m/>
    <m/>
    <m/>
    <s v="03 - SANTA FE"/>
    <s v="93 - LAS NIEVES"/>
    <s v="LA CAPUCHINA"/>
    <n v="3"/>
    <s v="false"/>
    <s v="true"/>
    <x v="0"/>
    <m/>
    <n v="1"/>
    <x v="2"/>
    <x v="0"/>
    <m/>
    <x v="0"/>
    <s v=" "/>
    <s v="Pendiente en terminos"/>
    <s v="0-3."/>
    <s v="PENDIENTE"/>
    <s v="PENDIENTE"/>
    <m/>
    <m/>
    <m/>
    <m/>
    <m/>
  </r>
  <r>
    <n v="294642022"/>
    <s v="HACIENDA"/>
    <s v="ENTIDADES DISTRITALES"/>
    <s v="CATASTRO"/>
    <s v="Oficina de Atencion a la Ciudadania | Puede Consolidar"/>
    <x v="7"/>
    <m/>
    <m/>
    <m/>
    <x v="3"/>
    <s v="PAULA XIMENA VANEGAS BAUTISTA"/>
    <s v="Activo"/>
    <m/>
    <x v="0"/>
    <x v="8"/>
    <s v="En tramite - Por traslado"/>
    <x v="2"/>
    <s v="En tramite - Por traslado"/>
    <s v="SOLICITO LA CERTIFICACION DE NOMENCLATURA"/>
    <m/>
    <m/>
    <s v="false"/>
    <s v="true"/>
    <s v="false"/>
    <m/>
    <m/>
    <s v="false"/>
    <m/>
    <m/>
    <s v="19 - CIUDAD BOLIVAR"/>
    <s v="66 - SAN FRANCISCO"/>
    <s v="SAN FRANCISCO"/>
    <n v="2"/>
    <n v="-741592163"/>
    <n v="455895"/>
    <m/>
    <m/>
    <d v="2022-01-27T00:00:00"/>
    <d v="2022-01-28T00:00:00"/>
    <d v="2022-01-31T11:25:05"/>
    <d v="2022-02-01T00:00:00"/>
    <m/>
    <s v=" "/>
    <s v=" "/>
    <s v=" "/>
    <s v=" "/>
    <s v=" "/>
    <s v=" "/>
    <d v="2022-02-28T00:00:00"/>
    <n v="20"/>
    <m/>
    <s v=" "/>
    <s v=" "/>
    <s v=" "/>
    <n v="1"/>
    <n v="0"/>
    <s v="Registro para atencion"/>
    <s v="Funcionario"/>
    <d v="2022-02-02T00:00:00"/>
    <n v="1"/>
    <n v="0"/>
    <m/>
    <m/>
    <x v="1"/>
    <s v="Natural"/>
    <x v="0"/>
    <s v="pvanegas29"/>
    <s v="En nombre propio"/>
    <s v="Cedula de ciudadania"/>
    <s v="JOSE ALFREDO MONROY HIDALGO"/>
    <n v="17105725"/>
    <s v="ADULTO MAYOR"/>
    <s v="teresaromero1975@gmail.com"/>
    <m/>
    <n v="3134657313"/>
    <m/>
    <s v="19 - CIUDAD BOLIVAR"/>
    <s v="66 - SAN FRANCISCO"/>
    <s v="SAN FRANCISCO"/>
    <n v="2"/>
    <s v="false"/>
    <s v="true"/>
    <x v="0"/>
    <m/>
    <n v="1"/>
    <x v="2"/>
    <x v="0"/>
    <m/>
    <x v="0"/>
    <s v=" "/>
    <s v="Pendiente en terminos"/>
    <s v="0-3."/>
    <s v="PENDIENTE"/>
    <s v="PENDIENTE"/>
    <m/>
    <m/>
    <m/>
    <m/>
    <m/>
  </r>
  <r>
    <n v="296812022"/>
    <s v="HACIENDA"/>
    <s v="ENTIDADES DISTRITALES"/>
    <s v="CATASTRO"/>
    <s v="Oficina de Atencion a la Ciudadania | Puede Consolidar"/>
    <x v="7"/>
    <m/>
    <m/>
    <m/>
    <x v="3"/>
    <s v="PAULA XIMENA VANEGAS BAUTISTA"/>
    <s v="Activo"/>
    <m/>
    <x v="0"/>
    <x v="2"/>
    <s v="Registro - con preclasificacion"/>
    <x v="2"/>
    <s v="Registro - con preclasificacion"/>
    <s v="BUENAS TARDES  MUY COMEDIDAMENTE ADJUNTO DERECHO DE PETICION Y CERTIFICADOS DE PLANEACION DISTRITAL   DADEP Y ALCALDIA LOCAL DE ENGATIVA JUNTO CON OTROS DOCUMENTOS."/>
    <m/>
    <m/>
    <s v="false"/>
    <s v="true"/>
    <s v="false"/>
    <m/>
    <m/>
    <s v="false"/>
    <m/>
    <m/>
    <s v="10 - ENGATIVA"/>
    <s v="30 - BOYACA REAL"/>
    <s v="FLORIDA BLANCA"/>
    <n v="3"/>
    <n v="-74112918162"/>
    <n v="4694527913"/>
    <m/>
    <m/>
    <d v="2022-01-27T00:00:00"/>
    <d v="2022-01-28T00:00:00"/>
    <d v="2022-01-27T13:30:35"/>
    <d v="2022-01-28T00:00:00"/>
    <m/>
    <s v=" "/>
    <s v=" "/>
    <s v=" "/>
    <s v=" "/>
    <s v=" "/>
    <s v=" "/>
    <d v="2022-03-10T00:00:00"/>
    <n v="28"/>
    <m/>
    <s v=" "/>
    <s v=" "/>
    <s v=" "/>
    <n v="2"/>
    <n v="0"/>
    <s v="Registro para atencion"/>
    <s v="Funcionario"/>
    <d v="2022-01-31T00:00:00"/>
    <n v="1"/>
    <n v="0"/>
    <m/>
    <m/>
    <x v="1"/>
    <s v="Natural"/>
    <x v="0"/>
    <s v="pvanegas29"/>
    <s v="En nombre propio"/>
    <s v="Cedula de ciudadania"/>
    <s v="LINA YOHANNA VARGAS DUARTE"/>
    <n v="36303908"/>
    <m/>
    <s v="LINAYODI@GMAIL.COM"/>
    <n v="3102077289"/>
    <n v="3102077289"/>
    <s v="KR 91 BIS 68A 52"/>
    <s v="10 - ENGATIVA"/>
    <s v="30 - BOYACA REAL"/>
    <s v="FLORIDA BLANCA"/>
    <n v="3"/>
    <s v="false"/>
    <s v="true"/>
    <x v="0"/>
    <m/>
    <n v="1"/>
    <x v="1"/>
    <x v="0"/>
    <m/>
    <x v="0"/>
    <s v=" "/>
    <s v="Pendiente en terminos"/>
    <s v="0-3."/>
    <s v="PENDIENTE"/>
    <s v="PENDIENTE"/>
    <m/>
    <m/>
    <m/>
    <m/>
    <m/>
  </r>
  <r>
    <n v="296852022"/>
    <s v="HACIENDA"/>
    <s v="ENTIDADES DISTRITALES"/>
    <s v="CATASTRO"/>
    <s v="Oficina de Atencion a la Ciudadania | Puede Consolidar"/>
    <x v="7"/>
    <m/>
    <m/>
    <m/>
    <x v="3"/>
    <s v="LISETH ANGELICA CORREDOR SANCHEZ"/>
    <s v="Activo"/>
    <m/>
    <x v="0"/>
    <x v="2"/>
    <s v="Registro - con preclasificacion"/>
    <x v="2"/>
    <s v="Registro - con preclasificacion"/>
    <s v="CORDIAL SALUDO. DE MANERA RESPETUOSA ME PERMITO SOLICITAR INFORMACION REFERENTE A LOS LIMITES GEOGRAFICOS DE BOGOTA Y MAS EXACTAMENTE SI LA  UNIDAD DE PROTECCION INTEGRAL (UPI) LA ARCADIA UBICADA EN LA VIA FUNZA BOGOTA  HACE PARTE GEOGRAFICAMENTE DE BOGOTA O DE ALGUN MUNICIPIO DE CUNDINAMARCA."/>
    <m/>
    <m/>
    <s v="false"/>
    <s v="false"/>
    <s v="false"/>
    <m/>
    <m/>
    <s v="false"/>
    <m/>
    <m/>
    <m/>
    <m/>
    <m/>
    <m/>
    <m/>
    <m/>
    <m/>
    <m/>
    <d v="2022-01-27T00:00:00"/>
    <d v="2022-01-28T00:00:00"/>
    <d v="2022-01-27T13:32:34"/>
    <d v="2022-01-28T00:00:00"/>
    <m/>
    <s v=" "/>
    <s v=" "/>
    <s v=" "/>
    <s v=" "/>
    <s v=" "/>
    <s v=" "/>
    <d v="2022-03-10T00:00:00"/>
    <n v="28"/>
    <m/>
    <s v=" "/>
    <s v=" "/>
    <s v=" "/>
    <n v="2"/>
    <n v="0"/>
    <s v="Registro para atencion"/>
    <s v="Funcionario"/>
    <d v="2022-01-31T00:00:00"/>
    <n v="1"/>
    <n v="0"/>
    <m/>
    <m/>
    <x v="1"/>
    <s v="Natural"/>
    <x v="0"/>
    <s v="lcorredor861"/>
    <s v="En nombre propio"/>
    <s v="Cedula de ciudadania"/>
    <s v="JAMER JADIT MERCADO MEZA"/>
    <n v="8861157"/>
    <m/>
    <s v="jamermercado@hotmail.com"/>
    <n v="3132249350"/>
    <n v="3132249350"/>
    <m/>
    <s v="10 - ENGATIVA"/>
    <s v="31 - SANTA CECILIA"/>
    <s v="LOS MONJES"/>
    <n v="3"/>
    <s v="false"/>
    <s v="true"/>
    <x v="0"/>
    <m/>
    <n v="1"/>
    <x v="1"/>
    <x v="0"/>
    <m/>
    <x v="0"/>
    <s v=" "/>
    <s v="Pendiente en terminos"/>
    <s v="0-3."/>
    <s v="PENDIENTE"/>
    <s v="PENDIENTE"/>
    <m/>
    <m/>
    <m/>
    <m/>
    <m/>
  </r>
  <r>
    <n v="298912022"/>
    <s v="HACIENDA"/>
    <s v="ENTIDADES DISTRITALES"/>
    <s v="CATASTRO"/>
    <s v="Oficina de Atencion a la Ciudadania | Puede Consolidar"/>
    <x v="7"/>
    <m/>
    <m/>
    <m/>
    <x v="3"/>
    <s v="CLAUDIA PATRICIA CORREDOR PAMPLONA"/>
    <s v="Activo"/>
    <m/>
    <x v="0"/>
    <x v="2"/>
    <s v="Registro - con preclasificacion"/>
    <x v="2"/>
    <s v="Registro - con preclasificacion"/>
    <s v="RECURSO DE REPOSICION EN SUBSIDIO DE APELACION CONTRA 2022EE786"/>
    <m/>
    <m/>
    <s v="false"/>
    <s v="false"/>
    <s v="false"/>
    <m/>
    <m/>
    <s v="false"/>
    <m/>
    <m/>
    <s v="09 - FONTIBON"/>
    <s v="75 - FONTIBON"/>
    <s v="CENTRO FONTIBON"/>
    <m/>
    <n v="-7414816752076140"/>
    <n v="4674364958885130"/>
    <m/>
    <m/>
    <d v="2022-01-27T00:00:00"/>
    <d v="2022-01-28T00:00:00"/>
    <d v="2022-01-27T15:09:13"/>
    <d v="2022-01-28T00:00:00"/>
    <m/>
    <s v=" "/>
    <s v=" "/>
    <s v=" "/>
    <s v=" "/>
    <s v=" "/>
    <s v=" "/>
    <d v="2022-03-10T00:00:00"/>
    <n v="28"/>
    <m/>
    <s v=" "/>
    <s v=" "/>
    <s v=" "/>
    <n v="2"/>
    <n v="0"/>
    <s v="Registro para atencion"/>
    <s v="Funcionario"/>
    <d v="2022-01-31T00:00:00"/>
    <n v="1"/>
    <n v="0"/>
    <m/>
    <m/>
    <x v="1"/>
    <s v="Natural"/>
    <x v="0"/>
    <s v="ccorredor68"/>
    <s v="En nombre propio"/>
    <s v="Cedula de ciudadania"/>
    <s v="MARITZA  NAVARRETE "/>
    <n v="52709855"/>
    <m/>
    <s v="dmnavarrete@gmail.com"/>
    <m/>
    <m/>
    <m/>
    <m/>
    <m/>
    <m/>
    <m/>
    <s v="false"/>
    <s v="true"/>
    <x v="0"/>
    <m/>
    <n v="1"/>
    <x v="1"/>
    <x v="0"/>
    <m/>
    <x v="0"/>
    <s v=" "/>
    <s v="Pendiente en terminos"/>
    <s v="0-3."/>
    <s v="PENDIENTE"/>
    <s v="PENDIENTE"/>
    <m/>
    <m/>
    <m/>
    <m/>
    <m/>
  </r>
  <r>
    <n v="299012022"/>
    <s v="HACIENDA"/>
    <s v="ENTIDADES DISTRITALES"/>
    <s v="CATASTRO"/>
    <s v="Oficina de Atencion a la Ciudadania | Puede Consolidar"/>
    <x v="7"/>
    <m/>
    <s v="URBANISMO - VIVIENDA"/>
    <s v="SERVICIO A LA CIUDADANIA"/>
    <x v="4"/>
    <s v="JHENSY PAOLA DUARTE SILVA"/>
    <s v="Activo"/>
    <s v="SUPERCADE CAD"/>
    <x v="1"/>
    <x v="2"/>
    <s v="Registro - con preclasificacion"/>
    <x v="1"/>
    <s v="Solucionado - Por asignacion"/>
    <s v="RAD 2019-645383"/>
    <s v="MISIONAL"/>
    <s v="CERTIFICACION DE CABIDA Y LINDEROS"/>
    <s v="true"/>
    <s v="true"/>
    <s v="false"/>
    <m/>
    <m/>
    <s v="false"/>
    <m/>
    <m/>
    <s v="14 - LOS MARTIRES"/>
    <s v="102 - LA SABANA"/>
    <s v="PALOQUEMAO"/>
    <m/>
    <n v="-740887461"/>
    <n v="46171449"/>
    <m/>
    <m/>
    <d v="2022-01-27T00:00:00"/>
    <d v="2022-01-28T00:00:00"/>
    <d v="2022-01-27T15:12:39"/>
    <d v="2022-01-28T00:00:00"/>
    <m/>
    <s v=" "/>
    <s v=" "/>
    <s v=" "/>
    <s v=" "/>
    <s v=" "/>
    <s v=" "/>
    <d v="2022-03-10T00:00:00"/>
    <n v="30"/>
    <m/>
    <s v=" "/>
    <d v="2022-01-27T15:13:49"/>
    <s v=" "/>
    <n v="1"/>
    <n v="0"/>
    <s v="Registro para atencion"/>
    <s v="Funcionario"/>
    <d v="2022-01-31T00:00:00"/>
    <n v="1"/>
    <n v="0"/>
    <m/>
    <m/>
    <x v="1"/>
    <s v="Natural"/>
    <x v="1"/>
    <s v="djhensy1"/>
    <s v="En nombre propio"/>
    <s v="Cedula de ciudadania"/>
    <s v="MIGUEL ANGEL SANCHEZ "/>
    <n v="17173470"/>
    <m/>
    <s v="Tallerpopular1a@yahoo.es"/>
    <m/>
    <n v="3108120364"/>
    <s v="AK 30 25 90"/>
    <m/>
    <m/>
    <m/>
    <m/>
    <s v="false"/>
    <s v="true"/>
    <x v="0"/>
    <m/>
    <n v="2"/>
    <x v="0"/>
    <x v="1"/>
    <m/>
    <x v="0"/>
    <s v="Gestion oportuna (DTL)"/>
    <s v=" "/>
    <s v="0-3."/>
    <s v="GESTIONADOS"/>
    <s v="PENDIENTE"/>
    <m/>
    <m/>
    <m/>
    <m/>
    <m/>
  </r>
  <r>
    <n v="299012022"/>
    <s v="HACIENDA"/>
    <s v="ENTIDADES DISTRITALES"/>
    <s v="CATASTRO"/>
    <s v="Oficina de Atencion a la Ciudadania | Puede Consolidar"/>
    <x v="7"/>
    <m/>
    <m/>
    <m/>
    <x v="3"/>
    <s v="JHENSY PAOLA DUARTE SILVA"/>
    <s v="Activo"/>
    <s v="SUPERCADE CAD"/>
    <x v="1"/>
    <x v="2"/>
    <s v="Registro para asignacion"/>
    <x v="11"/>
    <s v="Solucionado - Registro con preclasificacion"/>
    <s v="RAD 2019-645383"/>
    <m/>
    <s v="CERTIFICACION DE CABIDA Y LINDEROS"/>
    <s v="true"/>
    <s v="true"/>
    <s v="false"/>
    <m/>
    <m/>
    <s v="false"/>
    <m/>
    <m/>
    <s v="14 - LOS MARTIRES"/>
    <s v="102 - LA SABANA"/>
    <s v="PALOQUEMAO"/>
    <m/>
    <n v="-740887461"/>
    <n v="46171449"/>
    <m/>
    <m/>
    <d v="2022-01-27T00:00:00"/>
    <d v="2022-01-28T00:00:00"/>
    <d v="2022-01-27T15:12:39"/>
    <d v="2022-01-28T00:00:00"/>
    <m/>
    <s v=" "/>
    <s v=" "/>
    <s v=" "/>
    <s v=" "/>
    <s v=" "/>
    <s v=" "/>
    <d v="2022-03-10T00:00:00"/>
    <n v="30"/>
    <m/>
    <s v=" "/>
    <d v="2022-01-27T15:12:39"/>
    <s v=" "/>
    <n v="1"/>
    <n v="0"/>
    <s v="Registro para atencion"/>
    <s v="Funcionario"/>
    <d v="2022-01-31T00:00:00"/>
    <n v="1"/>
    <n v="0"/>
    <m/>
    <m/>
    <x v="1"/>
    <s v="Natural"/>
    <x v="1"/>
    <s v="djhensy1"/>
    <s v="En nombre propio"/>
    <s v="Cedula de ciudadania"/>
    <s v="MIGUEL ANGEL SANCHEZ "/>
    <n v="17173470"/>
    <m/>
    <s v="Tallerpopular1a@yahoo.es"/>
    <m/>
    <n v="3108120364"/>
    <s v="AK 30 25 90"/>
    <m/>
    <m/>
    <m/>
    <m/>
    <s v="false"/>
    <s v="true"/>
    <x v="0"/>
    <m/>
    <n v="1"/>
    <x v="1"/>
    <x v="1"/>
    <m/>
    <x v="0"/>
    <s v="Gestion oportuna (DTL)"/>
    <s v=" "/>
    <s v="0-3."/>
    <s v="GESTIONADOS"/>
    <s v="PENDIENTE"/>
    <m/>
    <m/>
    <m/>
    <m/>
    <m/>
  </r>
  <r>
    <n v="299012022"/>
    <s v="HACIENDA"/>
    <s v="ENTIDADES DISTRITALES"/>
    <s v="CATASTRO"/>
    <s v="Oficina de Atencion a la Ciudadania | Puede Consolidar"/>
    <x v="7"/>
    <m/>
    <m/>
    <m/>
    <x v="3"/>
    <s v="LISETH ANGELICA CORREDOR SANCHEZ"/>
    <s v="Activo"/>
    <s v="SUPERCADE CAD"/>
    <x v="1"/>
    <x v="2"/>
    <s v="En tramite - Por asignacion"/>
    <x v="2"/>
    <s v="En tramite - Por asignacion"/>
    <s v="RAD 2019-645383"/>
    <m/>
    <s v="CERTIFICACION DE CABIDA Y LINDEROS"/>
    <s v="true"/>
    <s v="true"/>
    <s v="false"/>
    <m/>
    <m/>
    <s v="false"/>
    <m/>
    <m/>
    <s v="14 - LOS MARTIRES"/>
    <s v="102 - LA SABANA"/>
    <s v="PALOQUEMAO"/>
    <m/>
    <n v="-740887461"/>
    <n v="46171449"/>
    <m/>
    <m/>
    <d v="2022-01-27T00:00:00"/>
    <d v="2022-01-28T00:00:00"/>
    <d v="2022-01-27T15:13:48"/>
    <d v="2022-01-28T00:00:00"/>
    <m/>
    <s v=" "/>
    <s v=" "/>
    <s v=" "/>
    <s v=" "/>
    <s v=" "/>
    <s v=" "/>
    <d v="2022-03-10T00:00:00"/>
    <n v="29"/>
    <m/>
    <s v=" "/>
    <s v=" "/>
    <s v=" "/>
    <n v="2"/>
    <n v="0"/>
    <s v="Clasificacion"/>
    <s v="Funcionario"/>
    <d v="2022-03-09T00:00:00"/>
    <n v="28"/>
    <n v="0"/>
    <m/>
    <m/>
    <x v="1"/>
    <s v="Natural"/>
    <x v="1"/>
    <s v="lcorredor861"/>
    <s v="En nombre propio"/>
    <s v="Cedula de ciudadania"/>
    <s v="MIGUEL ANGEL SANCHEZ "/>
    <n v="17173470"/>
    <m/>
    <s v="Tallerpopular1a@yahoo.es"/>
    <m/>
    <n v="3108120364"/>
    <s v="AK 30 25 90"/>
    <m/>
    <m/>
    <m/>
    <m/>
    <s v="false"/>
    <s v="true"/>
    <x v="0"/>
    <m/>
    <n v="3"/>
    <x v="0"/>
    <x v="1"/>
    <m/>
    <x v="0"/>
    <s v=" "/>
    <s v="Pendiente en terminos"/>
    <s v="0-3."/>
    <s v="PENDIENTE"/>
    <s v="PENDIENTE"/>
    <m/>
    <m/>
    <m/>
    <m/>
    <m/>
  </r>
  <r>
    <n v="299122022"/>
    <s v="HACIENDA"/>
    <s v="ENTIDADES DISTRITALES"/>
    <s v="CATASTRO"/>
    <s v="Oficina de Atencion a la Ciudadania | Puede Consolidar"/>
    <x v="7"/>
    <m/>
    <m/>
    <m/>
    <x v="3"/>
    <s v="PAULA XIMENA VANEGAS BAUTISTA"/>
    <s v="Activo"/>
    <m/>
    <x v="0"/>
    <x v="6"/>
    <s v="Registro - con preclasificacion"/>
    <x v="2"/>
    <s v="Registro - con preclasificacion"/>
    <s v="SOLICITUD ESTADO DEL TRAMITE DERECHO DE PETICION ACLARACION DE INFORMACION PARA ACLARAR DIRECCION DEL PREDIO UBICADO EN LA CARRERA 10 NO. 9-37."/>
    <m/>
    <m/>
    <s v="false"/>
    <s v="true"/>
    <s v="false"/>
    <m/>
    <m/>
    <s v="false"/>
    <m/>
    <m/>
    <s v="03 - SANTA FE"/>
    <s v="93 - LAS NIEVES"/>
    <s v="SANTA INES"/>
    <n v="1"/>
    <n v="-740793160200201"/>
    <n v="459862530671491"/>
    <m/>
    <m/>
    <d v="2022-01-27T00:00:00"/>
    <d v="2022-01-28T00:00:00"/>
    <d v="2022-01-27T15:16:45"/>
    <d v="2022-01-28T00:00:00"/>
    <m/>
    <s v=" "/>
    <s v=" "/>
    <s v=" "/>
    <s v=" "/>
    <s v=" "/>
    <s v=" "/>
    <d v="2022-03-17T00:00:00"/>
    <n v="33"/>
    <m/>
    <s v=" "/>
    <s v=" "/>
    <s v=" "/>
    <n v="2"/>
    <n v="0"/>
    <s v="Registro para atencion"/>
    <s v="Funcionario"/>
    <d v="2022-01-31T00:00:00"/>
    <n v="1"/>
    <n v="0"/>
    <m/>
    <m/>
    <x v="1"/>
    <s v="Natural"/>
    <x v="0"/>
    <s v="pvanegas29"/>
    <s v="En representacion de"/>
    <s v="Cedula de ciudadania"/>
    <s v="KAREN DANIELA SEGURA CORTES"/>
    <n v="1013671162"/>
    <m/>
    <s v="daniela.segura@marcoin.co"/>
    <m/>
    <n v="3014332880"/>
    <m/>
    <m/>
    <m/>
    <m/>
    <m/>
    <s v="false"/>
    <s v="true"/>
    <x v="0"/>
    <m/>
    <n v="1"/>
    <x v="1"/>
    <x v="0"/>
    <m/>
    <x v="0"/>
    <s v=" "/>
    <s v="Pendiente en terminos"/>
    <s v="0-3."/>
    <s v="PENDIENTE"/>
    <s v="PENDIENTE"/>
    <m/>
    <m/>
    <m/>
    <m/>
    <m/>
  </r>
  <r>
    <n v="299662022"/>
    <s v="HACIENDA"/>
    <s v="ENTIDADES DISTRITALES"/>
    <s v="CATASTRO"/>
    <s v="Oficina de Atencion a la Ciudadania | Puede Consolidar"/>
    <x v="7"/>
    <m/>
    <m/>
    <m/>
    <x v="3"/>
    <s v="CLAUDIA PATRICIA CORREDOR PAMPLONA"/>
    <s v="Activo"/>
    <m/>
    <x v="0"/>
    <x v="2"/>
    <s v="Registro - con preclasificacion"/>
    <x v="2"/>
    <s v="Registro - con preclasificacion"/>
    <s v="PETICION"/>
    <m/>
    <m/>
    <s v="false"/>
    <s v="true"/>
    <s v="false"/>
    <m/>
    <m/>
    <s v="false"/>
    <m/>
    <m/>
    <m/>
    <m/>
    <m/>
    <m/>
    <m/>
    <m/>
    <m/>
    <m/>
    <d v="2022-01-27T00:00:00"/>
    <d v="2022-01-28T00:00:00"/>
    <d v="2022-01-27T15:42:24"/>
    <d v="2022-01-28T00:00:00"/>
    <m/>
    <s v=" "/>
    <s v=" "/>
    <s v=" "/>
    <s v=" "/>
    <s v=" "/>
    <s v=" "/>
    <d v="2022-03-10T00:00:00"/>
    <n v="28"/>
    <m/>
    <s v=" "/>
    <s v=" "/>
    <s v=" "/>
    <n v="2"/>
    <n v="0"/>
    <s v="Registro para atencion"/>
    <s v="Funcionario"/>
    <d v="2022-01-31T00:00:00"/>
    <n v="1"/>
    <n v="0"/>
    <m/>
    <m/>
    <x v="1"/>
    <s v="Natural"/>
    <x v="0"/>
    <s v="ccorredor68"/>
    <s v="En nombre propio"/>
    <s v="Cedula de ciudadania"/>
    <s v="JESUS URIEL CASTANO SALAZAR"/>
    <n v="16135313"/>
    <m/>
    <s v="jesuscastanosalazar@gmail.com"/>
    <n v="5177139"/>
    <n v="3123111683"/>
    <s v="DG 68A S 18K 31"/>
    <s v="19 - CIUDAD BOLIVAR"/>
    <s v="67 - LUCERO"/>
    <s v="JUAN PABLO II"/>
    <n v="1"/>
    <s v="false"/>
    <s v="true"/>
    <x v="0"/>
    <m/>
    <n v="1"/>
    <x v="1"/>
    <x v="0"/>
    <m/>
    <x v="0"/>
    <s v=" "/>
    <s v="Pendiente en terminos"/>
    <s v="0-3."/>
    <s v="PENDIENTE"/>
    <s v="PENDIENTE"/>
    <m/>
    <m/>
    <m/>
    <m/>
    <m/>
  </r>
  <r>
    <n v="301032022"/>
    <s v="HACIENDA"/>
    <s v="ENTIDADES DISTRITALES"/>
    <s v="CATASTRO"/>
    <s v="Oficina de Atencion a la Ciudadania | Puede Consolidar"/>
    <x v="7"/>
    <m/>
    <s v="URBANISMO - VIVIENDA"/>
    <s v="SERVICIO A LA CIUDADANIA"/>
    <x v="8"/>
    <s v="LISETH ANGELICA CORREDOR SANCHEZ"/>
    <s v="Activo"/>
    <m/>
    <x v="0"/>
    <x v="2"/>
    <s v="Registro - con preclasificacion"/>
    <x v="0"/>
    <s v="Solucionado - Por respuesta definitiva"/>
    <s v="CERTIFICACION MEDIANTE UN OFICIO   QUE EL PREDIO EN ASUNTO ACTUALMENTE CUENTA CON FRENTE A LA CALLE 132 ( AVENIDA EL TABOR) TENIENDO EN CUENTA QUE YA SE REALIZARON LAS OBRAS DE ESTA NUEVA VIA Y EN SITIO EL PREDIO YA CUENTA CON FRENTE A DICHA VIA "/>
    <s v="MISIONAL"/>
    <m/>
    <s v="false"/>
    <s v="true"/>
    <s v="false"/>
    <m/>
    <m/>
    <s v="false"/>
    <m/>
    <m/>
    <m/>
    <m/>
    <m/>
    <n v="2"/>
    <n v="-7409076218"/>
    <n v="473235426899998"/>
    <m/>
    <m/>
    <d v="2022-01-27T00:00:00"/>
    <d v="2022-01-28T00:00:00"/>
    <d v="2022-01-27T16:27:22"/>
    <d v="2022-01-28T00:00:00"/>
    <m/>
    <s v=" "/>
    <s v=" "/>
    <s v=" "/>
    <s v=" "/>
    <s v=" "/>
    <s v=" "/>
    <d v="2022-03-10T00:00:00"/>
    <n v="29"/>
    <m/>
    <s v=" "/>
    <d v="2022-01-30T19:35:55"/>
    <d v="2022-01-30T19:35:53"/>
    <n v="1"/>
    <n v="0"/>
    <s v="Registro para atencion"/>
    <s v="Funcionario"/>
    <d v="2022-01-31T00:00:00"/>
    <n v="1"/>
    <n v="0"/>
    <s v="Bogota  enero de 2022  Cordial saludo senora Diana    En respuesta a la solicitud recibida en la Subgerencia de Participacion y Atencion al Ciudadano de la Unidad Administrativa Especial de Catastro Distrital-UAECD- a traves de Bogota te escucha- Sistema Distrital de Quejas y Soluciones donde solicita? ? se certifique  mediante un oficio  que el predio en asunto actualmente cuenta con frente a la Calle 132 ( Avenida el Tabor) teniendo en cuenta que ya se realizaron las obras de esta nueva via y en sitio el predio ya cuenta con frente a dicha via ?? Al respecto nos permitimos informarle   Para que la Unidad Administrativa Especial de Catastro Distrital de tramite a la solicitud  y  vierificado los docuementos adjuntos  debe allegar el poder dirigido a la UAECD  dado que el documento anexo va dirigido a la Curaduria  lo anterior deben cumplir con lo establecido en los Articulos 2 al 5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Diana    En respuesta a la solicitud recibida en la Subgerencia de Participacion y Atencion al Ciudadano de la Unidad Administrativa Especial de Catastro Distrital-UAECD- a traves de Bogota te escucha- Sistema Distrital de Quejas y Soluciones donde solicita? ? se certifique  mediante un oficio  que el predio en asunto actualmente cuenta con frente a la Calle 132 ( Avenida el Tabor) teniendo en cuenta que ya se realizaron las obras de esta nueva via y en sitio el predio ya cuenta con frente a dicha via ?? Al respecto nos permitimos informarle   Para que la Unidad Administrativa Especial de Catastro Distrital de tramite a la solicitud  y  vierificado los docuementos adjuntos  debe allegar el poder dirigido a la UAECD  dado que el documento anexo va dirigido a la Curaduria  lo anterior deben cumplir con lo establecido en los Articulos 2 al 5 de la Resolucion 73 de 2020  ?Por medio de la cual se establecen los requisitos para los tramites y servicios a cargo de la UAECD? (ver archivo adjunto).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lcorredor861"/>
    <s v="Apoderado de"/>
    <s v="Cedula de ciudadania"/>
    <s v="DIANA CAROLINA GARCIA ROJAS"/>
    <n v="1022936045"/>
    <m/>
    <s v="dcgdisenoslicenciasingenieria@gmail.com"/>
    <n v="3214956144"/>
    <n v="3219840522"/>
    <s v="CL 84A SUR 1 30 ESTE"/>
    <m/>
    <m/>
    <m/>
    <m/>
    <s v="false"/>
    <s v="true"/>
    <x v="0"/>
    <m/>
    <n v="1"/>
    <x v="1"/>
    <x v="0"/>
    <m/>
    <x v="0"/>
    <s v="Gestion oportuna (DTL)"/>
    <s v=" "/>
    <s v="0-3."/>
    <s v="GESTIONADOS"/>
    <s v="GESTIONADO"/>
    <m/>
    <m/>
    <m/>
    <m/>
    <m/>
  </r>
  <r>
    <n v="302232022"/>
    <s v="HACIENDA"/>
    <s v="ENTIDADES DISTRITALES"/>
    <s v="CATASTRO"/>
    <s v="Oficina de Atencion a la Ciudadania | Puede Consolidar"/>
    <x v="7"/>
    <m/>
    <m/>
    <m/>
    <x v="3"/>
    <s v="CLAUDIA PATRICIA CORREDOR PAMPLONA"/>
    <s v="Activo"/>
    <m/>
    <x v="0"/>
    <x v="2"/>
    <s v="Registro - con preclasificacion"/>
    <x v="2"/>
    <s v="Registro - con preclasificacion"/>
    <s v="BOGOTA  28 DE ENERO DE 2022 SENORES  CATASTRO  PRESENTO ANTE USTEDES EL SIGUIENTE DERECHO DE PETICION  YO  CAMILO ANDRES ALVAREZ CARDENAS  IDENTIFICADA CON CEDULA DE CIUDADANIA NUMERO 1026560460 EXPEDIDA EN BOGOTA  EN EJERCICIO DEL DERECHO DE PETICION QUE CONSAGRA EL ARTICULO 23 DE LA CONSTITUCION NACIONAL DE  COLOMBIA Y CON EL LLENO DE LOS REQUISITOS DEL ART.5 DEL CODIGO CONTENCIOSO ADMINISTRATIVO  RESPETUOSAMENTE ME DIRIJO A USTEDES  CON FUNDAMENTO EN LOS SIGUIENTES   1. EN LA REVISION DEL IMPUESTO PREDIAL PARA EL ANO 2020 Y 2021  DE MI PREDIO UBICADO EN LA CARRERA 9 # 17-70 LOC 128 EN LA CIUDAD DE BOGOTA  CON CHIP CATASTRAL AAA0031OCAF  ENCUENTRO QUE EL VALOR CATASTRAL AUMENTO EN 48 49% CON RESPECTO AL VALOR DEL ANO 2019.  ANO AVALUO IMPUESTO A CARGO AUMENTO 2019                    18 969 000           152 000    2020                    28 167 000           225 000  48.49% 2021                    28 376 000           227 000     2. SEGUN EL ARTICULO 2 DE LA LEY  1995 DE 2019 ?LIMITE DEL IMPUESTO PREDIAL UNIFICADO. INDEPENDIENTEMENTE DEL VALOR DE CATASTRO OBTENIDO SIGUIENDO LOS PROCEDIMIENTOS DEL ARTICULO ANTERIOR  PARA LOS PREDIOS QUE HAYAN SIDO OBJETO DE ACTUALIZACION CATASTRAL Y HAYAN PAGADO SEGUN ESA ACTUALIZACION  SERA DEL IPC+8 PUNTOS PORCENTUALES MAXIMO DEL IMPUESTO PREDIAL UNIFICADO.  PARA EL CASO DE LOS PREDIOS QUE NO SE HAYAN ACTUALIZADO EL LIMITE SERA DE MAXIMO 50% DEL MONTO LIQUIDADO POR EL MISMO CONCEPTO EL ANO INMEDIATAMENTE ANTERIOR.  PARA LAS VIVIENDAS PERTENECIENTES A LOS ESTRATOS 1 Y 2 CUYO AVALUO CATASTRAL SEA HASTA  135 SMMLV  EL INCREMENTO ANUAL DEL IMPUESTO PREDIAL  NO PODRA SOBREPASAR EL 100% DEL IPC.?   3. EL PREDIO NO HA SUFRIDO MODIFICACIONES  MEJORAS O AMPLIACIONES QUE JUSTIFIQUEN UN AUMENTO TAN DESMESURADO EN SU VALOR CATASTRAL  DE HECHO YA SE ENCUENTRA UN VALOR ELEVADO QUE NO SE AJUSTA AL MERCADO COMERCIAL DE LA ZONA  PETICION   1. SOLICITO SE AJUSTE EL VALOR CATASTRAL PARA LOS ANOS 2020 Y 2021 Y LOS CONSECUENTES  DE MI PREDIO DE ACUERDO A LA NORMA.  2. SOLICITO SE AJUSTE EL VALOR DEL IMPUESTO PREDIAL PARA LOS ANOS 2020 Y 2021 EN RELACION AL AJUSTE DEL AUTOEVALUO DEL NUMERAL 1 DE LA PETICION.        POR FAVOR ENVIAR RESPUESTA A ESTE DERECHO DE PETICION A LA DIRECCION QUE APARECE AL PIE DE MI FIRMA O AL CORREO INDICADO.        FIRMA DEL PETICIONARIO NOMBRE DEL PETICIONARIO  CAMILO ANDRES ALVAREZ CARDENAS  CEDULA  1026560460  DE BOGOTA DIRECCION  CRA 13A # 106A-67  EDIFICIO RIVIERA  APTO 202 CORREO ELECTRONICO  CAMILOALVAREZ955@GMAIL.COM  "/>
    <m/>
    <m/>
    <s v="false"/>
    <s v="true"/>
    <s v="false"/>
    <m/>
    <m/>
    <s v="false"/>
    <m/>
    <m/>
    <m/>
    <m/>
    <m/>
    <m/>
    <n v="-74073649733"/>
    <n v="460520640800002"/>
    <m/>
    <m/>
    <d v="2022-01-27T00:00:00"/>
    <d v="2022-01-28T00:00:00"/>
    <d v="2022-01-27T17:22:10"/>
    <d v="2022-01-28T00:00:00"/>
    <m/>
    <s v=" "/>
    <s v=" "/>
    <s v=" "/>
    <s v=" "/>
    <s v=" "/>
    <s v=" "/>
    <d v="2022-03-10T00:00:00"/>
    <n v="28"/>
    <m/>
    <s v=" "/>
    <s v=" "/>
    <s v=" "/>
    <n v="2"/>
    <n v="0"/>
    <s v="Registro para atencion"/>
    <s v="Funcionario"/>
    <d v="2022-01-31T00:00:00"/>
    <n v="1"/>
    <n v="0"/>
    <m/>
    <m/>
    <x v="1"/>
    <s v="Natural"/>
    <x v="0"/>
    <s v="ccorredor68"/>
    <s v="En nombre propio"/>
    <s v="Cedula de ciudadania"/>
    <s v="CAMILO ANDRES ALVAREZ CARDENAS"/>
    <n v="1026560460"/>
    <m/>
    <s v="camiloalvarez955@gmail.com"/>
    <m/>
    <n v="3132849791"/>
    <s v="KR 13A 106A 67"/>
    <s v="01 - USAQUEN"/>
    <s v="16 - SANTA BARBARA"/>
    <s v="MOLINOS NORTE"/>
    <n v="6"/>
    <s v="false"/>
    <s v="true"/>
    <x v="0"/>
    <m/>
    <n v="1"/>
    <x v="1"/>
    <x v="0"/>
    <m/>
    <x v="0"/>
    <s v=" "/>
    <s v="Pendiente en terminos"/>
    <s v="0-3."/>
    <s v="PENDIENTE"/>
    <s v="PENDIENTE"/>
    <m/>
    <m/>
    <m/>
    <m/>
    <m/>
  </r>
  <r>
    <n v="302562022"/>
    <s v="HACIENDA"/>
    <s v="ENTIDADES DISTRITALES"/>
    <s v="CATASTRO"/>
    <s v="Oficina de Atencion a la Ciudadania | Puede Consolidar"/>
    <x v="7"/>
    <m/>
    <s v="URBANISMO - VIVIENDA"/>
    <s v="SERVICIO A LA CIUDADANIA"/>
    <x v="2"/>
    <s v="LISETH ANGELICA CORREDOR SANCHEZ"/>
    <s v="Activo"/>
    <m/>
    <x v="0"/>
    <x v="1"/>
    <s v="En tramite - Por traslado"/>
    <x v="1"/>
    <s v="Solucionado - Por asignacion"/>
    <s v="DE MANERA MAS AMABLE LES SOLICITO DE POR DIOS ME AYUDEN A SOLICIONAR EL ASUNTO SOLICITUD Y COMPROBANTE DE RADICACION NO. 2021-982077 DEL  13 DE SEPTIEMBRE DEL ANO 2021  YA QUE ESTOY HACIENDO LA SUCECION DEL BIEN INMUEBLE DE ACUERDO A LA REFERENCIA HACERCA DE LOS FRECTIFICACION AREA DE TERRENO  ME URGE YA QUE SOY UN ADULTO MAYOR ME ENCUENTRO MUY MAL DE SALUD Y EL ABOGADO Y LA GOBERNACION NOS DEVUELVE ESTOS DOCUEMNTOS NI ANTES NO TNER CLARO LOSLINDEROS DE POR DIOS HE VIDO PAGANDO LOS IMPUESTOS Y HAY APARECE LOS REGISTROS QUIERO QUE ALGUIEN ME AYUDE POR FAVOR PARA PODER HACER LA SUCECION LO MAS PRONTO POSIBLE AYUDENME POR FAVOR ESTOY MAL DE SALUD QUEDO ATENTA"/>
    <s v="MISIONAL"/>
    <m/>
    <s v="false"/>
    <s v="true"/>
    <s v="false"/>
    <m/>
    <m/>
    <s v="false"/>
    <m/>
    <s v="Buenos dias   Por favor aender el reclamo Rad 2021-  982077  certificacion Cabida y Linderos.  Gracias "/>
    <s v="04 - SAN CRISTOBAL"/>
    <s v="50 - LA GLORIA"/>
    <s v="LA VICTORIA"/>
    <n v="2"/>
    <m/>
    <m/>
    <m/>
    <m/>
    <d v="2022-01-27T00:00:00"/>
    <d v="2022-01-28T00:00:00"/>
    <d v="2022-01-28T22:45:09"/>
    <d v="2022-01-31T00:00:00"/>
    <m/>
    <s v=" "/>
    <s v=" "/>
    <s v=" "/>
    <s v=" "/>
    <s v=" "/>
    <s v=" "/>
    <d v="2022-03-11T00:00:00"/>
    <n v="31"/>
    <m/>
    <s v=" "/>
    <d v="2022-01-30T20:01:59"/>
    <s v=" "/>
    <n v="1"/>
    <n v="0"/>
    <s v="Registro para atencion"/>
    <s v="Funcionario"/>
    <d v="2022-02-01T00:00:00"/>
    <n v="1"/>
    <n v="0"/>
    <m/>
    <m/>
    <x v="1"/>
    <s v="Natural"/>
    <x v="0"/>
    <s v="lcorredor861"/>
    <s v="En nombre propio"/>
    <s v="Cedula de ciudadania"/>
    <s v="ROSA EMMA VERA DE VARGAS "/>
    <n v="20343816"/>
    <s v="ADULTO MAYOR"/>
    <s v="hobortiz@hotmail.com"/>
    <n v="2081111"/>
    <n v="3192191856"/>
    <s v="KR 6A ESTE 36L 47 SUR"/>
    <m/>
    <m/>
    <m/>
    <n v="2"/>
    <s v="false"/>
    <s v="true"/>
    <x v="0"/>
    <m/>
    <n v="1"/>
    <x v="2"/>
    <x v="0"/>
    <m/>
    <x v="0"/>
    <s v="Gestion oportuna (DTL)"/>
    <s v=" "/>
    <s v="0-3."/>
    <s v="GESTIONADOS"/>
    <s v="PENDIENTE"/>
    <m/>
    <m/>
    <m/>
    <m/>
    <m/>
  </r>
  <r>
    <n v="302752022"/>
    <s v="HACIENDA"/>
    <s v="ENTIDADES DISTRITALES"/>
    <s v="CATASTRO"/>
    <s v="Oficina de Atencion a la Ciudadania | Puede Consolidar"/>
    <x v="7"/>
    <m/>
    <s v="URBANISMO - VIVIENDA"/>
    <s v="SERVICIO A LA CIUDADANIA"/>
    <x v="2"/>
    <s v="PAULA XIMENA VANEGAS BAUTISTA"/>
    <s v="Activo"/>
    <m/>
    <x v="0"/>
    <x v="1"/>
    <s v="Registro - con preclasificacion"/>
    <x v="1"/>
    <s v="Solucionado - Por asignacion"/>
    <s v="DE MANERA MAS AMABLE LES SOLICITO DE POR DIOS ME AYUDEN A SOLICIONAR EL ASUNTO SOLICITUD Y COMPROBANTE DE RADICACION NO. 2021-982077 DEL  13 DE SEPTIEMBRE DEL ANO 2021  YA QUE ESTOY HACIENDO LA SUCECION DEL BIEN INMUEBLE DE ACUERDO A LA REFERENCIA HACERCA DE LOS FRECTIFICACION AREA DE TERRENO  ME URGE YA QUE SOY UN ADULTO MAYOR ME ENCUENTRO MUY MAL DE SALUD Y EL ABOGADO Y LA GOBERNACION NOS DEVUELVE ESTOS DOCUEMNTOS NI ANTES NO TNER CLARO LOSLINDEROS DE POR DIOS HE VIDO PAGANDO LOS IMPUESTOS Y HAY APARECE LOS REGISTROS QUIERO QUE ALGUIEN ME AYUDE POR FAVOR PARA PODER HACER LA SUCECION LO MAS PRONTO POSIBLE AYUDENME POR FAVOR ESTOY MAL DE SALUD QUEDO ATENTA"/>
    <s v="MISIONAL"/>
    <m/>
    <s v="false"/>
    <s v="false"/>
    <s v="false"/>
    <m/>
    <m/>
    <s v="false"/>
    <m/>
    <m/>
    <s v="04 - SAN CRISTOBAL"/>
    <s v="32 - SAN BLAS"/>
    <s v="BELLAVISTA SUR"/>
    <n v="2"/>
    <n v="-74089930141"/>
    <n v="455286597999998"/>
    <m/>
    <m/>
    <d v="2022-01-27T00:00:00"/>
    <d v="2022-01-28T00:00:00"/>
    <d v="2022-01-27T18:23:28"/>
    <d v="2022-01-28T00:00:00"/>
    <m/>
    <s v=" "/>
    <s v=" "/>
    <s v=" "/>
    <s v=" "/>
    <s v=" "/>
    <s v=" "/>
    <d v="2022-03-10T00:00:00"/>
    <n v="30"/>
    <m/>
    <s v=" "/>
    <d v="2022-01-28T16:55:02"/>
    <s v=" "/>
    <n v="1"/>
    <n v="0"/>
    <s v="Registro para atencion"/>
    <s v="Funcionario"/>
    <d v="2022-01-31T00:00:00"/>
    <n v="1"/>
    <n v="0"/>
    <s v="Se asigna por mora en la respuesta al tramite."/>
    <s v="Se asigna por mora en la respuesta al tramite."/>
    <x v="1"/>
    <s v="Natural"/>
    <x v="0"/>
    <s v="pvanegas29"/>
    <s v="En nombre propio"/>
    <s v="Cedula de ciudadania"/>
    <s v="ROSA EMMA VERA DE VARGAS "/>
    <n v="20343816"/>
    <s v="ADULTO MAYOR"/>
    <s v="hobortiz@hotmail.com"/>
    <n v="2081111"/>
    <n v="3192191856"/>
    <s v="KR 6A ESTE 36L 47 SUR"/>
    <m/>
    <m/>
    <m/>
    <n v="2"/>
    <s v="false"/>
    <s v="true"/>
    <x v="0"/>
    <m/>
    <n v="1"/>
    <x v="1"/>
    <x v="0"/>
    <m/>
    <x v="0"/>
    <s v="Gestion oportuna (DTL)"/>
    <s v=" "/>
    <s v="0-3."/>
    <s v="GESTIONADOS"/>
    <s v="PENDIENTE"/>
    <m/>
    <m/>
    <m/>
    <m/>
    <m/>
  </r>
  <r>
    <n v="303762022"/>
    <s v="HACIENDA"/>
    <s v="ENTIDADES DISTRITALES"/>
    <s v="CATASTRO"/>
    <s v="Oficina de Atencion a la Ciudadania | Puede Consolidar"/>
    <x v="7"/>
    <m/>
    <m/>
    <m/>
    <x v="3"/>
    <s v="CLAUDIA PATRICIA CORREDOR PAMPLONA"/>
    <s v="Activo"/>
    <m/>
    <x v="0"/>
    <x v="2"/>
    <s v="En tramite - Por traslado"/>
    <x v="2"/>
    <s v="En tramite - Por traslado"/>
    <s v="CORDIAL SALUDO   POR MEDIO DE LA PRESENTE SOLICITO LA ACTUALIZACION CATASTRAL  EN CUANTO AL CAMBIO DEL NOMBRE DEL PROPIETARIO DE LOS PREDIOS IDENTIFICADOS CON LAS MATRICULAS INMOBILIARIAS 50S-40216810 Y 50S-40216680  EN RAZON A QUE LA ACTUAL PROPIETARIA DE ESOS INMUEBLES ES LA SENORA LUISA MILENA BARBOSA TINOCO  IDENTIFICADA CON CEDULA DE CIUDADANIA 52.973.675  COMO ASI SE OBSERVA DE LOS RESPECTIVOS CERTIFICADOS DE TRADICION Y LIBERTAD ADJUNTOS A ESTA PETICION. SOLICITO ESTE CAMBIO POR CUANTO YO YA NO SOY NI FIGURO COMO LA PROPIETARIA DE LOS INMUEBLES MENCIONADOS. ESPERO SU PRONTO PRONUNCIAMIENTO O RESPUESTA A ESTA SOLICITUD. CORDIALMENTE  LUZ MARINA SALAZAR  C.C. 30708394"/>
    <m/>
    <m/>
    <s v="false"/>
    <s v="true"/>
    <s v="false"/>
    <m/>
    <m/>
    <s v="false"/>
    <m/>
    <m/>
    <s v="08 - KENNEDY"/>
    <s v="44 - AMERICAS"/>
    <s v="HIPOTECHO OCCIDENTAL"/>
    <n v="3"/>
    <m/>
    <m/>
    <m/>
    <m/>
    <d v="2022-01-27T00:00:00"/>
    <d v="2022-01-28T00:00:00"/>
    <d v="2022-01-31T10:53:05"/>
    <d v="2022-02-01T00:00:00"/>
    <m/>
    <s v=" "/>
    <s v=" "/>
    <s v=" "/>
    <s v=" "/>
    <s v=" "/>
    <s v=" "/>
    <d v="2022-03-14T00:00:00"/>
    <n v="30"/>
    <m/>
    <s v=" "/>
    <s v=" "/>
    <s v=" "/>
    <n v="1"/>
    <n v="0"/>
    <s v="Registro para atencion"/>
    <s v="Funcionario"/>
    <d v="2022-02-02T00:00:00"/>
    <n v="1"/>
    <n v="0"/>
    <m/>
    <m/>
    <x v="1"/>
    <s v="Natural"/>
    <x v="0"/>
    <s v="ccorredor68"/>
    <s v="En nombre propio"/>
    <s v="Cedula de ciudadania"/>
    <s v="LUZ MARINA SALAZAR "/>
    <n v="30708394"/>
    <s v="ADULTO MAYOR"/>
    <s v="renzoleal@gmail.com"/>
    <n v="3144058996"/>
    <n v="3144058996"/>
    <m/>
    <s v="01 - USAQUEN"/>
    <s v="13 - LOS CEDROS"/>
    <s v="CEDRITOS"/>
    <n v="4"/>
    <s v="false"/>
    <s v="true"/>
    <x v="0"/>
    <m/>
    <n v="1"/>
    <x v="2"/>
    <x v="0"/>
    <m/>
    <x v="0"/>
    <s v=" "/>
    <s v="Pendiente en terminos"/>
    <s v="0-3."/>
    <s v="PENDIENTE"/>
    <s v="PENDIENTE"/>
    <m/>
    <m/>
    <m/>
    <m/>
    <m/>
  </r>
  <r>
    <n v="305482022"/>
    <s v="HACIENDA"/>
    <s v="ENTIDADES DISTRITALES"/>
    <s v="CATASTRO"/>
    <s v="Oficina de Atencion a la Ciudadania | Puede Consolidar"/>
    <x v="7"/>
    <m/>
    <s v="URBANISMO - VIVIENDA"/>
    <s v="CENSO INMOBILIARIO"/>
    <x v="21"/>
    <s v="CLAUDIA PATRICIA CORREDOR PAMPLONA"/>
    <s v="Activo"/>
    <m/>
    <x v="0"/>
    <x v="2"/>
    <s v="Registro - con preclasificacion"/>
    <x v="0"/>
    <s v="Solucionado - Por respuesta definitiva"/>
    <s v="AGRADEZCO DAR TRAMITE A LA PETICION QUE ADJUNTO. MIL GRACIAS"/>
    <s v="MISIONAL"/>
    <m/>
    <s v="false"/>
    <s v="true"/>
    <s v="false"/>
    <m/>
    <m/>
    <s v="false"/>
    <m/>
    <m/>
    <s v="04 - SAN CRISTOBAL"/>
    <s v="34 - 20 DE JULIO"/>
    <s v="SAN ISIDRO"/>
    <n v="3"/>
    <n v="-74100304827"/>
    <n v="456294408799999"/>
    <m/>
    <m/>
    <d v="2022-01-28T00:00:00"/>
    <d v="2022-01-31T00:00:00"/>
    <d v="2022-01-28T06:06:21"/>
    <d v="2022-01-31T00:00:00"/>
    <m/>
    <s v=" "/>
    <s v=" "/>
    <s v=" "/>
    <s v=" "/>
    <s v=" "/>
    <s v=" "/>
    <d v="2022-03-11T00:00:00"/>
    <n v="29"/>
    <m/>
    <s v=" "/>
    <d v="2022-01-31T12:12:22"/>
    <d v="2022-01-31T12:12:22"/>
    <n v="1"/>
    <n v="0"/>
    <s v="Registro para atencion"/>
    <s v="Funcionario"/>
    <d v="2022-02-01T00:00:00"/>
    <n v="1"/>
    <n v="0"/>
    <s v="Bogota  enero de 2022  Cordial saludo senora Rosalba    En respuesta a la solicitud recibida en la Subgerencia de Participacion y Atencion al Ciudadano de la Unidad Administrativa Especial de Catastro Distrital-UAECD- a traves de Bogota te escucha- Sistema Distrital para la Gestion de Peticiones Ciudadanas.  mediante la cual solicita? ? se realice la actualizacion de los datos del propietario del inmueble con matricula inmobiliaria 50S-40006132 y CHIP  AAA0008FLLW  puesto que el mismo fue cambiado de manera fraudulenta por parte del senor LUIS ANGEL PANTANO ?? Al respecto le informamos    Previa consulta en la Ventanilla Unica de Registro ? VUR  no se evidencia en la anotacion 12 del folio de matricula inmobiliaria 050S40006132  ningun registro de cancelada o anulada esta anotacion  por lo tanto  no procede el cambio de nombre y se mantiene como propietario en la base de datos catastral el senor LUIS ANGEL PANTANO  para lo cual se sugiere acercarse a la Oficina de Registro de Instrumentos Publicos-ZONA SUR y solicitar la respectiva correccion. Una vez el certificado de tradicion y libertad registre los datos conforme usted lo manifiesta  podra solicitar la actualizacion a esta UAECD.   Cabe aclara que   la Unidad Administrativa Especial de Catastro Distrital ?UAECD  realiza la actualizacion o correccion de los propietarios en la base de datos catastral  de acuerdo con la informacion  registrada en la Oficina de Registro e Instrumentos Publicos-  lo anterior de acuerdo al paragrafo del articulo 65 de la ley 1579 de 2012 donde cita ??Las autoridades catastrales competentes solo efectuaran modificacion y/o adecuacion de la informacion juridica catastral de los inmuebles  con base en los documentos o titulos que reciban de las Oficinas de Registr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Rosalba    En respuesta a la solicitud recibida en la Subgerencia de Participacion y Atencion al Ciudadano de la Unidad Administrativa Especial de Catastro Distrital-UAECD- a traves de Bogota te escucha- Sistema Distrital para la Gestion de Peticiones Ciudadanas.  mediante la cual solicita? ? se realice la actualizacion de los datos del propietario del inmueble con matricula inmobiliaria 50S-40006132 y CHIP  AAA0008FLLW  puesto que el mismo fue cambiado de manera fraudulenta por parte del senor LUIS ANGEL PANTANO ?? Al respecto le informamos    Previa consulta en la Ventanilla Unica de Registro ? VUR  no se evidencia en la anotacion 12 del folio de matricula inmobiliaria 050S40006132  ningun registro de cancelada o anulada esta anotacion  por lo tanto  no procede el cambio de nombre y se mantiene como propietario en la base de datos catastral el senor LUIS ANGEL PANTANO  para lo cual se sugiere acercarse a la Oficina de Registro de Instrumentos Publicos-ZONA SUR y solicitar la respectiva correccion. Una vez el certificado de tradicion y libertad registre los datos conforme usted lo manifiesta  podra solicitar la actualizacion a esta UAECD.   Cabe aclara que   la Unidad Administrativa Especial de Catastro Distrital ?UAECD  realiza la actualizacion o correccion de los propietarios en la base de datos catastral  de acuerdo con la informacion  registrada en la Oficina de Registro e Instrumentos Publicos-  lo anterior de acuerdo al paragrafo del articulo 65 de la ley 1579 de 2012 donde cita ??Las autoridades catastrales competentes solo efectuaran modificacion y/o adecuacion de la informacion juridica catastral de los inmuebles  con base en los documentos o titulos que reciban de las Oficinas de Registr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s v="En nombre propio"/>
    <s v="Cedula de ciudadania"/>
    <s v="ROSALBA  GARZON PERALTA"/>
    <n v="41677159"/>
    <s v="ADULTO MAYOR"/>
    <s v="hmiller29@hotmail.com"/>
    <n v="3003552662"/>
    <n v="3003552662"/>
    <m/>
    <s v="04 - SAN CRISTOBAL"/>
    <s v="33 - SOSIEGO"/>
    <s v="QUINTA RAMOS"/>
    <n v="3"/>
    <s v="false"/>
    <s v="true"/>
    <x v="0"/>
    <m/>
    <n v="1"/>
    <x v="1"/>
    <x v="0"/>
    <m/>
    <x v="0"/>
    <s v="Gestion oportuna (DTL)"/>
    <s v=" "/>
    <s v="0-3."/>
    <s v="GESTIONADOS"/>
    <s v="GESTIONADO"/>
    <m/>
    <m/>
    <m/>
    <m/>
    <m/>
  </r>
  <r>
    <n v="305772022"/>
    <s v="HACIENDA"/>
    <s v="ENTIDADES DISTRITALES"/>
    <s v="CATASTRO"/>
    <s v="Oficina de Atencion a la Ciudadania | Puede Consolidar"/>
    <x v="7"/>
    <m/>
    <m/>
    <m/>
    <x v="3"/>
    <s v="LISETH ANGELICA CORREDOR SANCHEZ"/>
    <s v="Activo"/>
    <m/>
    <x v="0"/>
    <x v="6"/>
    <s v="Registro - con preclasificacion"/>
    <x v="2"/>
    <s v="Registro - con preclasificacion"/>
    <s v="BUEN DIA ME PODRIAN AYUDAR POR FAVOR CON UNA CERTIFICACION CATASTRAL DEL SIGUIENTE PREDIO 50C-1859005"/>
    <m/>
    <m/>
    <s v="false"/>
    <s v="true"/>
    <s v="false"/>
    <m/>
    <m/>
    <s v="false"/>
    <m/>
    <m/>
    <m/>
    <m/>
    <m/>
    <m/>
    <n v="-74132996579"/>
    <n v="4725683968"/>
    <m/>
    <m/>
    <d v="2022-01-28T00:00:00"/>
    <d v="2022-01-31T00:00:00"/>
    <d v="2022-01-28T07:35:54"/>
    <d v="2022-01-31T00:00:00"/>
    <m/>
    <s v=" "/>
    <s v=" "/>
    <s v=" "/>
    <s v=" "/>
    <s v=" "/>
    <s v=" "/>
    <d v="2022-03-18T00:00:00"/>
    <n v="34"/>
    <m/>
    <s v=" "/>
    <s v=" "/>
    <s v=" "/>
    <n v="1"/>
    <n v="0"/>
    <s v="Registro para atencion"/>
    <s v="Funcionario"/>
    <d v="2022-02-01T00:00:00"/>
    <n v="1"/>
    <n v="0"/>
    <m/>
    <m/>
    <x v="1"/>
    <s v="Natural"/>
    <x v="0"/>
    <s v="lcorredor861"/>
    <s v="Apoderado de"/>
    <s v="Cedula de ciudadania"/>
    <s v="ANDRES FELIPE CARDENAS ARIAS"/>
    <n v="1019043646"/>
    <m/>
    <s v="andresf.cardenas@constructoracolpatria.com"/>
    <m/>
    <n v="3176866280"/>
    <m/>
    <s v="01 - USAQUEN"/>
    <s v="10 - LA URIBE"/>
    <s v="LA URIBE"/>
    <n v="3"/>
    <s v="false"/>
    <s v="true"/>
    <x v="0"/>
    <m/>
    <n v="1"/>
    <x v="1"/>
    <x v="0"/>
    <m/>
    <x v="0"/>
    <s v=" "/>
    <s v="Pendiente en terminos"/>
    <s v="0-3."/>
    <s v="PENDIENTE"/>
    <s v="PENDIENTE"/>
    <m/>
    <m/>
    <m/>
    <m/>
    <m/>
  </r>
  <r>
    <n v="306112022"/>
    <s v="HACIENDA"/>
    <s v="ENTIDADES DISTRITALES"/>
    <s v="CATASTRO"/>
    <s v="Oficina de Atencion a la Ciudadania | Puede Consolidar"/>
    <x v="7"/>
    <m/>
    <s v="URBANISMO - VIVIENDA"/>
    <s v="SERVICIO A LA CIUDADANIA"/>
    <x v="2"/>
    <s v="WILSON  RODRIGUEZ REYES"/>
    <s v="Activo"/>
    <s v="SUPERCADE CAD"/>
    <x v="2"/>
    <x v="1"/>
    <s v="Registro - con preclasificacion"/>
    <x v="1"/>
    <s v="Solucionado - Por asignacion"/>
    <s v="SE GENERA SOLICITUD POR RECLAMO MORA EN ATENCION  RADICACION 2021-607408 ABIERTA EL DIA 17/06/2021 RECIBIDA MEDIANTE RADICADO 2021ER1661 "/>
    <s v="MISIONAL"/>
    <s v="CORRECCION DE IDENTIFICADOR PREDIAL"/>
    <s v="true"/>
    <s v="true"/>
    <s v="false"/>
    <m/>
    <m/>
    <s v="false"/>
    <m/>
    <m/>
    <m/>
    <m/>
    <m/>
    <m/>
    <n v="-7411605494"/>
    <n v="455891078299999"/>
    <m/>
    <m/>
    <d v="2022-01-28T00:00:00"/>
    <d v="2022-01-31T00:00:00"/>
    <d v="2022-01-28T08:05:51"/>
    <d v="2022-01-31T00:00:00"/>
    <m/>
    <s v=" "/>
    <s v=" "/>
    <s v=" "/>
    <s v=" "/>
    <s v=" "/>
    <s v=" "/>
    <d v="2022-03-11T00:00:00"/>
    <n v="30"/>
    <m/>
    <s v=" "/>
    <d v="2022-01-28T09:21:58"/>
    <s v=" "/>
    <n v="1"/>
    <n v="0"/>
    <s v="Registro para atencion"/>
    <s v="Funcionario"/>
    <d v="2022-02-01T00:00:00"/>
    <n v="1"/>
    <n v="0"/>
    <s v="SE GENERA SOLICITUD POR RECLAMO MORA EN ATENCION RADICACION 2021-607408 ABIERTA EL DIA 17/06/2021 RECIBIDA MEDIANTE RADICADO 2021ER1661"/>
    <s v="SE GENERA SOLICITUD POR RECLAMO MORA EN ATENCION RADICACION 2021-607408 ABIERTA EL DIA 17/06/2021 RECIBIDA MEDIANTE RADICADO 2021ER1661"/>
    <x v="1"/>
    <s v="Natural"/>
    <x v="1"/>
    <s v="wrodriguez19"/>
    <s v="En nombre propio"/>
    <s v="Cedula de ciudadania"/>
    <s v="ARTURO  RODRIGUEZ "/>
    <n v="19169743"/>
    <m/>
    <s v="arturodriguez21@gmail.com"/>
    <n v="3108087749"/>
    <n v="3108087749"/>
    <s v="TV 5X 48K 10 SUR"/>
    <m/>
    <m/>
    <m/>
    <m/>
    <s v="false"/>
    <s v="true"/>
    <x v="0"/>
    <m/>
    <n v="2"/>
    <x v="0"/>
    <x v="1"/>
    <m/>
    <x v="0"/>
    <s v="Gestion oportuna (DTL)"/>
    <s v=" "/>
    <s v="0-3."/>
    <s v="GESTIONADOS"/>
    <s v="PENDIENTE"/>
    <m/>
    <m/>
    <m/>
    <m/>
    <m/>
  </r>
  <r>
    <n v="30611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 2021-607408 ABIERTA EL DIA 17/06/2021 RECIBIDA MEDIANTE RADICADO 2021ER1661 "/>
    <m/>
    <s v="CORRECCION DE IDENTIFICADOR PREDIAL"/>
    <s v="true"/>
    <s v="true"/>
    <s v="false"/>
    <m/>
    <m/>
    <s v="false"/>
    <m/>
    <m/>
    <m/>
    <m/>
    <m/>
    <m/>
    <n v="-7411605494"/>
    <n v="455891078299999"/>
    <m/>
    <m/>
    <d v="2022-01-28T00:00:00"/>
    <d v="2022-01-31T00:00:00"/>
    <d v="2022-01-28T08:05:51"/>
    <d v="2022-01-31T00:00:00"/>
    <m/>
    <s v=" "/>
    <s v=" "/>
    <s v=" "/>
    <s v=" "/>
    <s v=" "/>
    <s v=" "/>
    <d v="2022-03-11T00:00:00"/>
    <n v="30"/>
    <m/>
    <s v=" "/>
    <d v="2022-01-28T08:05:51"/>
    <s v=" "/>
    <n v="1"/>
    <n v="0"/>
    <s v="Registro para atencion"/>
    <s v="Funcionario"/>
    <d v="2022-02-01T00:00:00"/>
    <n v="1"/>
    <n v="0"/>
    <m/>
    <m/>
    <x v="1"/>
    <s v="Natural"/>
    <x v="1"/>
    <s v="wrodriguez19"/>
    <s v="En nombre propio"/>
    <s v="Cedula de ciudadania"/>
    <s v="ARTURO  RODRIGUEZ "/>
    <n v="19169743"/>
    <m/>
    <s v="arturodriguez21@gmail.com"/>
    <n v="3108087749"/>
    <n v="3108087749"/>
    <s v="TV 5X 48K 10 SUR"/>
    <m/>
    <m/>
    <m/>
    <m/>
    <s v="false"/>
    <s v="true"/>
    <x v="0"/>
    <m/>
    <n v="1"/>
    <x v="1"/>
    <x v="1"/>
    <m/>
    <x v="0"/>
    <s v="Gestion oportuna (DTL)"/>
    <s v=" "/>
    <s v="0-3."/>
    <s v="GESTIONADOS"/>
    <s v="PENDIENTE"/>
    <m/>
    <m/>
    <m/>
    <m/>
    <m/>
  </r>
  <r>
    <n v="307952022"/>
    <s v="HACIENDA"/>
    <s v="ENTIDADES DISTRITALES"/>
    <s v="CATASTRO"/>
    <s v="Oficina de Atencion a la Ciudadania | Puede Consolidar"/>
    <x v="7"/>
    <m/>
    <s v="URBANISMO - VIVIENDA"/>
    <s v="SERVICIO A LA CIUDADANIA"/>
    <x v="2"/>
    <s v="WILSON  RODRIGUEZ REYES"/>
    <s v="Activo"/>
    <s v="SUPERCADE CAD"/>
    <x v="2"/>
    <x v="1"/>
    <s v="Registro - con preclasificacion"/>
    <x v="1"/>
    <s v="Solucionado - Por asignacion"/>
    <s v="SE GENERA SOLICITUD POR RECLAMO MORA EN ATENCION  RADICACION 2021-1028118 ABIERTA EL DIA 22/09/2021 RECIBIDA MEDIANTE RADICADO 2021ER1771 "/>
    <s v="MISIONAL"/>
    <s v="NUEVA INCORPORACION"/>
    <s v="true"/>
    <s v="true"/>
    <s v="false"/>
    <m/>
    <m/>
    <s v="false"/>
    <m/>
    <m/>
    <m/>
    <m/>
    <m/>
    <m/>
    <n v="-740808609"/>
    <n v="46255031"/>
    <m/>
    <m/>
    <d v="2022-01-28T00:00:00"/>
    <d v="2022-01-31T00:00:00"/>
    <d v="2022-01-28T09:40:31"/>
    <d v="2022-01-31T00:00:00"/>
    <m/>
    <s v=" "/>
    <s v=" "/>
    <s v=" "/>
    <s v=" "/>
    <s v=" "/>
    <s v=" "/>
    <d v="2022-03-11T00:00:00"/>
    <n v="30"/>
    <m/>
    <s v=" "/>
    <d v="2022-01-28T10:55:38"/>
    <s v=" "/>
    <n v="1"/>
    <n v="0"/>
    <s v="Registro para atencion"/>
    <s v="Funcionario"/>
    <d v="2022-02-01T00:00:00"/>
    <n v="1"/>
    <n v="0"/>
    <s v="SE GENERA SOLICITUD POR RECLAMO MORA EN ATENCION RADICACION 2021-1028118 ABIERTA EL DIA 22/09/2021 RECIBIDA MEDIANTE RADICADO 2021ER1771"/>
    <s v="SE GENERA SOLICITUD POR RECLAMO MORA EN ATENCION RADICACION 2021-1028118 ABIERTA EL DIA 22/09/2021 RECIBIDA MEDIANTE RADICADO 2021ER1771"/>
    <x v="1"/>
    <s v="Natural"/>
    <x v="1"/>
    <s v="wrodriguez19"/>
    <s v="En nombre propio"/>
    <s v="Cedula de ciudadania"/>
    <s v="WILLIAM AUGUSTO NEUTA CANTOR"/>
    <n v="80269770"/>
    <m/>
    <s v="waneuta@hotmail.com"/>
    <n v="3103013316"/>
    <m/>
    <s v="CARRERA 80 # 63 - 20 SUR BOSA CENTRO"/>
    <m/>
    <m/>
    <m/>
    <m/>
    <s v="false"/>
    <s v="false"/>
    <x v="0"/>
    <m/>
    <n v="2"/>
    <x v="0"/>
    <x v="1"/>
    <m/>
    <x v="0"/>
    <s v="Gestion oportuna (DTL)"/>
    <s v=" "/>
    <s v="0-3."/>
    <s v="GESTIONADOS"/>
    <s v="PENDIENTE"/>
    <m/>
    <m/>
    <m/>
    <m/>
    <m/>
  </r>
  <r>
    <n v="30795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 2021-1028118 ABIERTA EL DIA 22/09/2021 RECIBIDA MEDIANTE RADICADO 2021ER1771 "/>
    <m/>
    <s v="NUEVA INCORPORACION"/>
    <s v="true"/>
    <s v="true"/>
    <s v="false"/>
    <m/>
    <m/>
    <s v="false"/>
    <m/>
    <m/>
    <m/>
    <m/>
    <m/>
    <m/>
    <n v="-740808609"/>
    <n v="46255031"/>
    <m/>
    <m/>
    <d v="2022-01-28T00:00:00"/>
    <d v="2022-01-31T00:00:00"/>
    <d v="2022-01-28T09:40:31"/>
    <d v="2022-01-31T00:00:00"/>
    <m/>
    <s v=" "/>
    <s v=" "/>
    <s v=" "/>
    <s v=" "/>
    <s v=" "/>
    <s v=" "/>
    <d v="2022-03-11T00:00:00"/>
    <n v="30"/>
    <m/>
    <s v=" "/>
    <d v="2022-01-28T09:40:31"/>
    <s v=" "/>
    <n v="1"/>
    <n v="0"/>
    <s v="Registro para atencion"/>
    <s v="Funcionario"/>
    <d v="2022-02-01T00:00:00"/>
    <n v="1"/>
    <n v="0"/>
    <m/>
    <m/>
    <x v="1"/>
    <s v="Natural"/>
    <x v="1"/>
    <s v="wrodriguez19"/>
    <s v="En nombre propio"/>
    <s v="Cedula de ciudadania"/>
    <s v="WILLIAM AUGUSTO NEUTA CANTOR"/>
    <n v="80269770"/>
    <m/>
    <s v="waneuta@hotmail.com"/>
    <n v="3103013316"/>
    <m/>
    <s v="CARRERA 80 # 63 - 20 SUR BOSA CENTRO"/>
    <m/>
    <m/>
    <m/>
    <m/>
    <s v="false"/>
    <s v="false"/>
    <x v="0"/>
    <m/>
    <n v="1"/>
    <x v="1"/>
    <x v="1"/>
    <m/>
    <x v="0"/>
    <s v="Gestion oportuna (DTL)"/>
    <s v=" "/>
    <s v="0-3."/>
    <s v="GESTIONADOS"/>
    <s v="PENDIENTE"/>
    <m/>
    <m/>
    <m/>
    <m/>
    <m/>
  </r>
  <r>
    <n v="310182022"/>
    <s v="HACIENDA"/>
    <s v="ENTIDADES DISTRITALES"/>
    <s v="CATASTRO"/>
    <s v="Oficina de Atencion a la Ciudadania | Puede Consolidar"/>
    <x v="7"/>
    <m/>
    <s v="URBANISMO - VIVIENDA"/>
    <s v="SERVICIO A LA CIUDADANIA"/>
    <x v="2"/>
    <s v="WILSON  RODRIGUEZ REYES"/>
    <s v="Activo"/>
    <s v="SUPERCADE CAD"/>
    <x v="2"/>
    <x v="1"/>
    <s v="Registro - con preclasificacion"/>
    <x v="1"/>
    <s v="Solucionado - Por asignacion"/>
    <s v="SE GENERA SOLICITUD POR RECLAMO MORA EN ATENCION  RADICACIONES 2021-555457 Y 2021-555519 ABIERTAS EL DIA 03/06/2021 RECIBIDA MEDIANTE RADICADO 2021ER1837 "/>
    <s v="MISIONAL"/>
    <s v="CERTIFICACION DE CABIDA Y LINDEROS"/>
    <s v="true"/>
    <s v="true"/>
    <s v="false"/>
    <m/>
    <m/>
    <s v="false"/>
    <m/>
    <m/>
    <m/>
    <m/>
    <m/>
    <m/>
    <n v="-74074963048"/>
    <n v="475713218499999"/>
    <m/>
    <m/>
    <d v="2022-01-28T00:00:00"/>
    <d v="2022-01-31T00:00:00"/>
    <d v="2022-01-28T11:06:34"/>
    <d v="2022-01-31T00:00:00"/>
    <m/>
    <s v=" "/>
    <s v=" "/>
    <s v=" "/>
    <s v=" "/>
    <s v=" "/>
    <s v=" "/>
    <d v="2022-03-11T00:00:00"/>
    <n v="30"/>
    <m/>
    <s v=" "/>
    <d v="2022-01-28T11:17:19"/>
    <s v=" "/>
    <n v="1"/>
    <n v="0"/>
    <s v="Registro para atencion"/>
    <s v="Funcionario"/>
    <d v="2022-02-01T00:00:00"/>
    <n v="1"/>
    <n v="0"/>
    <s v="SE GENERA SOLICITUD POR RECLAMO MORA EN ATENCION RADICACIONES 2021-555457 Y 2021-555519 ABIERTAS EL DIA 03/06/2021 RECIBIDA MEDIANTE RADICADO 2021ER1837"/>
    <s v="SE GENERA SOLICITUD POR RECLAMO MORA EN ATENCION RADICACIONES 2021-555457 Y 2021-555519 ABIERTAS EL DIA 03/06/2021 RECIBIDA MEDIANTE RADICADO 2021ER1837"/>
    <x v="1"/>
    <s v="Natural"/>
    <x v="1"/>
    <s v="wrodriguez19"/>
    <s v="En nombre propio"/>
    <s v="Cedula de ciudadania"/>
    <s v="OMAR ALBERTO FORERO MEJIA"/>
    <n v="79810898"/>
    <m/>
    <s v="geotopingenieria@gmail.com"/>
    <n v="3187074004"/>
    <n v="3187074004"/>
    <s v="KR 80D TO 3"/>
    <m/>
    <m/>
    <m/>
    <m/>
    <s v="false"/>
    <s v="true"/>
    <x v="0"/>
    <m/>
    <n v="2"/>
    <x v="0"/>
    <x v="1"/>
    <m/>
    <x v="0"/>
    <s v="Gestion oportuna (DTL)"/>
    <s v=" "/>
    <s v="0-3."/>
    <s v="GESTIONADOS"/>
    <s v="PENDIENTE"/>
    <m/>
    <m/>
    <m/>
    <m/>
    <m/>
  </r>
  <r>
    <n v="31018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ES 2021-555457 Y 2021-555519 ABIERTAS EL DIA 03/06/2021 RECIBIDA MEDIANTE RADICADO 2021ER1837 "/>
    <m/>
    <s v="CERTIFICACION DE CABIDA Y LINDEROS"/>
    <s v="true"/>
    <s v="true"/>
    <s v="false"/>
    <m/>
    <m/>
    <s v="false"/>
    <m/>
    <m/>
    <m/>
    <m/>
    <m/>
    <m/>
    <n v="-74074963048"/>
    <n v="475713218499999"/>
    <m/>
    <m/>
    <d v="2022-01-28T00:00:00"/>
    <d v="2022-01-31T00:00:00"/>
    <d v="2022-01-28T11:06:34"/>
    <d v="2022-01-31T00:00:00"/>
    <m/>
    <s v=" "/>
    <s v=" "/>
    <s v=" "/>
    <s v=" "/>
    <s v=" "/>
    <s v=" "/>
    <d v="2022-03-11T00:00:00"/>
    <n v="30"/>
    <m/>
    <s v=" "/>
    <d v="2022-01-28T11:06:34"/>
    <s v=" "/>
    <n v="1"/>
    <n v="0"/>
    <s v="Registro para atencion"/>
    <s v="Funcionario"/>
    <d v="2022-02-01T00:00:00"/>
    <n v="1"/>
    <n v="0"/>
    <m/>
    <m/>
    <x v="1"/>
    <s v="Natural"/>
    <x v="1"/>
    <s v="wrodriguez19"/>
    <s v="En nombre propio"/>
    <s v="Cedula de ciudadania"/>
    <s v="OMAR ALBERTO FORERO MEJIA"/>
    <n v="79810898"/>
    <m/>
    <s v="geotopingenieria@gmail.com"/>
    <n v="3187074004"/>
    <n v="3187074004"/>
    <s v="KR 80D TO 3"/>
    <m/>
    <m/>
    <m/>
    <m/>
    <s v="false"/>
    <s v="true"/>
    <x v="0"/>
    <m/>
    <n v="1"/>
    <x v="1"/>
    <x v="1"/>
    <m/>
    <x v="0"/>
    <s v="Gestion oportuna (DTL)"/>
    <s v=" "/>
    <s v="0-3."/>
    <s v="GESTIONADOS"/>
    <s v="PENDIENTE"/>
    <m/>
    <m/>
    <m/>
    <m/>
    <m/>
  </r>
  <r>
    <n v="311472022"/>
    <s v="HACIENDA"/>
    <s v="ENTIDADES DISTRITALES"/>
    <s v="CATASTRO"/>
    <s v="Oficina de Atencion a la Ciudadania | Puede Consolidar"/>
    <x v="7"/>
    <m/>
    <m/>
    <m/>
    <x v="3"/>
    <s v="PAULA XIMENA VANEGAS BAUTISTA"/>
    <s v="Activo"/>
    <m/>
    <x v="0"/>
    <x v="0"/>
    <s v="Registro - con preclasificacion"/>
    <x v="2"/>
    <s v="Registro - con preclasificacion"/>
    <s v="AGRADEZCO DAR TRAMITE A LA PETICION QUE ADJUNTO."/>
    <m/>
    <m/>
    <s v="false"/>
    <s v="true"/>
    <s v="false"/>
    <m/>
    <m/>
    <s v="false"/>
    <m/>
    <m/>
    <m/>
    <m/>
    <m/>
    <n v="2"/>
    <n v="-740897877"/>
    <n v="45810779"/>
    <m/>
    <m/>
    <d v="2022-01-28T00:00:00"/>
    <d v="2022-01-31T00:00:00"/>
    <d v="2022-01-28T11:59:47"/>
    <d v="2022-01-31T00:00:00"/>
    <m/>
    <s v=" "/>
    <s v=" "/>
    <s v=" "/>
    <s v=" "/>
    <s v=" "/>
    <s v=" "/>
    <d v="2022-02-25T00:00:00"/>
    <n v="19"/>
    <m/>
    <s v=" "/>
    <s v=" "/>
    <s v=" "/>
    <n v="1"/>
    <n v="0"/>
    <s v="Registro para atencion"/>
    <s v="Funcionario"/>
    <d v="2022-02-01T00:00:00"/>
    <n v="1"/>
    <n v="0"/>
    <m/>
    <m/>
    <x v="1"/>
    <s v="Natural"/>
    <x v="0"/>
    <s v="pvanegas29"/>
    <s v="En nombre propio"/>
    <s v="Cedula de ciudadania"/>
    <s v="ROSALBA  GARZON PERALTA"/>
    <n v="41677159"/>
    <s v="ADULTO MAYOR"/>
    <s v="hmiller29@hotmail.com"/>
    <n v="3003552662"/>
    <n v="3003552662"/>
    <m/>
    <s v="04 - SAN CRISTOBAL"/>
    <s v="33 - SOSIEGO"/>
    <s v="QUINTA RAMOS"/>
    <n v="3"/>
    <s v="false"/>
    <s v="true"/>
    <x v="0"/>
    <m/>
    <n v="1"/>
    <x v="1"/>
    <x v="0"/>
    <m/>
    <x v="0"/>
    <s v=" "/>
    <s v="Pendiente en terminos"/>
    <s v="0-3."/>
    <s v="PENDIENTE"/>
    <s v="PENDIENTE"/>
    <m/>
    <m/>
    <m/>
    <m/>
    <m/>
  </r>
  <r>
    <n v="312182022"/>
    <s v="HACIENDA"/>
    <s v="ENTIDADES DISTRITALES"/>
    <s v="CATASTRO"/>
    <s v="Oficina de Atencion a la Ciudadania | Puede Consolidar"/>
    <x v="7"/>
    <m/>
    <m/>
    <m/>
    <x v="3"/>
    <s v="LISETH ANGELICA CORREDOR SANCHEZ"/>
    <s v="Activo"/>
    <m/>
    <x v="0"/>
    <x v="2"/>
    <s v="Registro - con preclasificacion"/>
    <x v="2"/>
    <s v="Registro - con preclasificacion"/>
    <s v="CONSULTANDO LA APLICACION  NOS INDICAN QUE EL PROCESO SE ENCUENTRA EN CONTROL CALIDAD CARTOGRAFIA  LO CUAL QUEREMOS QUE NOS ACLAREN EL ESTADO DEL TRAMITE Y POR QUE NO HA SIDO POSIBLE LA GENERACION DE LOS CHIPS. RESPUESTA AL RADICADO UAECD 2021ER22591"/>
    <m/>
    <m/>
    <s v="false"/>
    <s v="true"/>
    <s v="false"/>
    <m/>
    <m/>
    <s v="false"/>
    <m/>
    <m/>
    <m/>
    <m/>
    <m/>
    <m/>
    <n v="-7414432106"/>
    <n v="464592737300001"/>
    <m/>
    <m/>
    <d v="2022-01-28T00:00:00"/>
    <d v="2022-01-31T00:00:00"/>
    <d v="2022-01-28T12:32:40"/>
    <d v="2022-01-31T00:00:00"/>
    <m/>
    <s v=" "/>
    <s v=" "/>
    <s v=" "/>
    <s v=" "/>
    <s v=" "/>
    <s v=" "/>
    <d v="2022-03-11T00:00:00"/>
    <n v="29"/>
    <m/>
    <s v=" "/>
    <s v=" "/>
    <s v=" "/>
    <n v="1"/>
    <n v="0"/>
    <s v="Registro para atencion"/>
    <s v="Funcionario"/>
    <d v="2022-02-01T00:00:00"/>
    <n v="1"/>
    <n v="0"/>
    <m/>
    <m/>
    <x v="1"/>
    <s v="Natural"/>
    <x v="0"/>
    <s v="lcorredor861"/>
    <s v="En nombre propio"/>
    <s v="Cedula de ciudadania"/>
    <s v="JESUS ALBERTO VALVERDE BELLO"/>
    <n v="80049039"/>
    <m/>
    <s v="diseno2012construccion@hotmail.com"/>
    <n v="4758900"/>
    <n v="3102530282"/>
    <s v="KR 12 96 23"/>
    <m/>
    <m/>
    <m/>
    <m/>
    <s v="true"/>
    <s v="true"/>
    <x v="0"/>
    <m/>
    <n v="1"/>
    <x v="1"/>
    <x v="0"/>
    <m/>
    <x v="0"/>
    <s v=" "/>
    <s v="Pendiente en terminos"/>
    <s v="0-3."/>
    <s v="PENDIENTE"/>
    <s v="PENDIENTE"/>
    <m/>
    <m/>
    <m/>
    <m/>
    <m/>
  </r>
  <r>
    <n v="313892022"/>
    <s v="HACIENDA"/>
    <s v="ENTIDADES DISTRITALES"/>
    <s v="CATASTRO"/>
    <s v="Oficina de Atencion a la Ciudadania | Puede Consolidar"/>
    <x v="7"/>
    <m/>
    <s v="URBANISMO - VIVIENDA"/>
    <s v="SERVICIO A LA CIUDADANIA"/>
    <x v="2"/>
    <s v="WILSON  RODRIGUEZ REYES"/>
    <s v="Activo"/>
    <s v="SUPERCADE CAD"/>
    <x v="2"/>
    <x v="1"/>
    <s v="Registro - con preclasificacion"/>
    <x v="1"/>
    <s v="Solucionado - Por asignacion"/>
    <s v="SE GENERA SOLICITUD POR RECLAMO MORA EN ATENCION  RADICACION2021-729140 ABIERTA EL DIA 19/07/2021 RECIBIDA MEDIANTE CORDIS 2021ER2044 "/>
    <s v="MISIONAL"/>
    <s v="CERTIFICACION DE CABIDA Y LINDEROS"/>
    <s v="true"/>
    <s v="true"/>
    <s v="false"/>
    <m/>
    <m/>
    <s v="false"/>
    <m/>
    <m/>
    <m/>
    <m/>
    <m/>
    <m/>
    <n v="-74079479879"/>
    <n v="459099289199997"/>
    <m/>
    <m/>
    <d v="2022-01-28T00:00:00"/>
    <d v="2022-01-31T00:00:00"/>
    <d v="2022-01-28T13:56:12"/>
    <d v="2022-01-31T00:00:00"/>
    <m/>
    <s v=" "/>
    <s v=" "/>
    <s v=" "/>
    <s v=" "/>
    <s v=" "/>
    <s v=" "/>
    <d v="2022-03-11T00:00:00"/>
    <n v="30"/>
    <m/>
    <s v=" "/>
    <d v="2022-01-28T14:00:25"/>
    <s v=" "/>
    <n v="1"/>
    <n v="0"/>
    <s v="Registro para atencion"/>
    <s v="Funcionario"/>
    <d v="2022-02-01T00:00:00"/>
    <n v="1"/>
    <n v="0"/>
    <m/>
    <m/>
    <x v="1"/>
    <s v="Natural"/>
    <x v="1"/>
    <s v="wrodriguez19"/>
    <s v="En nombre propio"/>
    <s v="Cedula de ciudadania"/>
    <s v="PILAR DEL CARMEN HERNANDEZ "/>
    <n v="52114462"/>
    <m/>
    <s v="djhh5@hotmail.com"/>
    <m/>
    <n v="3228591437"/>
    <s v="AK 6A 7 51"/>
    <m/>
    <m/>
    <m/>
    <m/>
    <s v="false"/>
    <s v="true"/>
    <x v="0"/>
    <m/>
    <n v="2"/>
    <x v="0"/>
    <x v="1"/>
    <m/>
    <x v="0"/>
    <s v="Gestion oportuna (DTL)"/>
    <s v=" "/>
    <s v="0-3."/>
    <s v="GESTIONADOS"/>
    <s v="PENDIENTE"/>
    <m/>
    <m/>
    <m/>
    <m/>
    <m/>
  </r>
  <r>
    <n v="31389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2021-729140 ABIERTA EL DIA 19/07/2021 RECIBIDA MEDIANTE CORDIS 2021ER2044 "/>
    <m/>
    <s v="CERTIFICACION DE CABIDA Y LINDEROS"/>
    <s v="true"/>
    <s v="true"/>
    <s v="false"/>
    <m/>
    <m/>
    <s v="false"/>
    <m/>
    <m/>
    <m/>
    <m/>
    <m/>
    <m/>
    <n v="-74079479879"/>
    <n v="459099289199997"/>
    <m/>
    <m/>
    <d v="2022-01-28T00:00:00"/>
    <d v="2022-01-31T00:00:00"/>
    <d v="2022-01-28T13:56:12"/>
    <d v="2022-01-31T00:00:00"/>
    <m/>
    <s v=" "/>
    <s v=" "/>
    <s v=" "/>
    <s v=" "/>
    <s v=" "/>
    <s v=" "/>
    <d v="2022-03-11T00:00:00"/>
    <n v="30"/>
    <m/>
    <s v=" "/>
    <d v="2022-01-28T13:56:12"/>
    <s v=" "/>
    <n v="1"/>
    <n v="0"/>
    <s v="Registro para atencion"/>
    <s v="Funcionario"/>
    <d v="2022-02-01T00:00:00"/>
    <n v="1"/>
    <n v="0"/>
    <m/>
    <m/>
    <x v="1"/>
    <s v="Natural"/>
    <x v="1"/>
    <s v="wrodriguez19"/>
    <s v="En nombre propio"/>
    <s v="Cedula de ciudadania"/>
    <s v="PILAR DEL CARMEN HERNANDEZ "/>
    <n v="52114462"/>
    <m/>
    <s v="djhh5@hotmail.com"/>
    <m/>
    <n v="3228591437"/>
    <s v="AK 6A 7 51"/>
    <m/>
    <m/>
    <m/>
    <m/>
    <s v="false"/>
    <s v="true"/>
    <x v="0"/>
    <m/>
    <n v="1"/>
    <x v="1"/>
    <x v="1"/>
    <m/>
    <x v="0"/>
    <s v="Gestion oportuna (DTL)"/>
    <s v=" "/>
    <s v="0-3."/>
    <s v="GESTIONADOS"/>
    <s v="PENDIENTE"/>
    <m/>
    <m/>
    <m/>
    <m/>
    <m/>
  </r>
  <r>
    <n v="314682022"/>
    <s v="HACIENDA"/>
    <s v="ENTIDADES DISTRITALES"/>
    <s v="CATASTRO"/>
    <s v="Oficina de Atencion a la Ciudadania | Puede Consolidar"/>
    <x v="7"/>
    <m/>
    <s v="URBANISMO - VIVIENDA"/>
    <s v="SERVICIO A LA CIUDADANIA"/>
    <x v="2"/>
    <s v="WILSON  RODRIGUEZ REYES"/>
    <s v="Activo"/>
    <s v="SUPERCADE CAD"/>
    <x v="2"/>
    <x v="1"/>
    <s v="Registro - con preclasificacion"/>
    <x v="1"/>
    <s v="Solucionado - Por asignacion"/>
    <s v="SE GENERA SOLICITUD POR RECLAMO MORA EN ATENCION  RADICACION2021-448252 ABIERTA EL DIA 12/05/2021 RECIBIDA MEDIANTE CORDIS 2021ER2155 "/>
    <s v="MISIONAL"/>
    <s v="CERTIFICACION DE CABIDA Y LINDEROS"/>
    <s v="true"/>
    <s v="true"/>
    <s v="false"/>
    <m/>
    <m/>
    <s v="false"/>
    <m/>
    <m/>
    <m/>
    <m/>
    <m/>
    <m/>
    <n v="-74108852091"/>
    <n v="451096101100001"/>
    <m/>
    <m/>
    <d v="2022-01-28T00:00:00"/>
    <d v="2022-01-31T00:00:00"/>
    <d v="2022-01-28T14:27:49"/>
    <d v="2022-01-31T00:00:00"/>
    <m/>
    <s v=" "/>
    <s v=" "/>
    <s v=" "/>
    <s v=" "/>
    <s v=" "/>
    <s v=" "/>
    <d v="2022-03-11T00:00:00"/>
    <n v="30"/>
    <m/>
    <s v=" "/>
    <d v="2022-01-28T14:29:47"/>
    <s v=" "/>
    <n v="1"/>
    <n v="0"/>
    <s v="Registro para atencion"/>
    <s v="Funcionario"/>
    <d v="2022-02-01T00:00:00"/>
    <n v="1"/>
    <n v="0"/>
    <s v="SE GENERA SOLICITUD POR RECLAMO MORA EN ATENCION RADICACION2021-448252 ABIERTA EL DIA 12/05/2021 RECIBIDA MEDIANTE CORDIS 2021ER2155"/>
    <s v="SE GENERA SOLICITUD POR RECLAMO MORA EN ATENCION RADICACION2021-448252 ABIERTA EL DIA 12/05/2021 RECIBIDA MEDIANTE CORDIS 2021ER2155"/>
    <x v="1"/>
    <s v="Natural"/>
    <x v="1"/>
    <s v="wrodriguez19"/>
    <s v="En nombre propio"/>
    <s v="Cedula de ciudadania"/>
    <s v="JHON FREDDY CALDAS CHAVEZ"/>
    <n v="80364433"/>
    <m/>
    <s v="jhon_0366@hotmail.com"/>
    <n v="3046308273"/>
    <n v="3046308273"/>
    <s v="KR 6"/>
    <m/>
    <m/>
    <m/>
    <m/>
    <s v="false"/>
    <s v="true"/>
    <x v="0"/>
    <m/>
    <n v="2"/>
    <x v="0"/>
    <x v="1"/>
    <m/>
    <x v="0"/>
    <s v="Gestion oportuna (DTL)"/>
    <s v=" "/>
    <s v="0-3."/>
    <s v="GESTIONADOS"/>
    <s v="PENDIENTE"/>
    <m/>
    <m/>
    <m/>
    <m/>
    <m/>
  </r>
  <r>
    <n v="314682022"/>
    <s v="HACIENDA"/>
    <s v="ENTIDADES DISTRITALES"/>
    <s v="CATASTRO"/>
    <s v="Oficina de Atencion a la Ciudadania | Puede Consolidar"/>
    <x v="7"/>
    <m/>
    <m/>
    <m/>
    <x v="3"/>
    <s v="WILSON  RODRIGUEZ REYES"/>
    <s v="Activo"/>
    <s v="SUPERCADE CAD"/>
    <x v="2"/>
    <x v="1"/>
    <s v="Registro para asignacion"/>
    <x v="11"/>
    <s v="Solucionado - Registro con preclasificacion"/>
    <s v="SE GENERA SOLICITUD POR RECLAMO MORA EN ATENCION  RADICACION2021-448252 ABIERTA EL DIA 12/05/2021 RECIBIDA MEDIANTE CORDIS 2021ER2155 "/>
    <m/>
    <s v="CERTIFICACION DE CABIDA Y LINDEROS"/>
    <s v="true"/>
    <s v="true"/>
    <s v="false"/>
    <m/>
    <m/>
    <s v="false"/>
    <m/>
    <m/>
    <m/>
    <m/>
    <m/>
    <m/>
    <n v="-74108852091"/>
    <n v="451096101100001"/>
    <m/>
    <m/>
    <d v="2022-01-28T00:00:00"/>
    <d v="2022-01-31T00:00:00"/>
    <d v="2022-01-28T14:27:49"/>
    <d v="2022-01-31T00:00:00"/>
    <m/>
    <s v=" "/>
    <s v=" "/>
    <s v=" "/>
    <s v=" "/>
    <s v=" "/>
    <s v=" "/>
    <d v="2022-03-11T00:00:00"/>
    <n v="30"/>
    <m/>
    <s v=" "/>
    <d v="2022-01-28T14:27:49"/>
    <s v=" "/>
    <n v="1"/>
    <n v="0"/>
    <s v="Registro para atencion"/>
    <s v="Funcionario"/>
    <d v="2022-02-01T00:00:00"/>
    <n v="1"/>
    <n v="0"/>
    <m/>
    <m/>
    <x v="1"/>
    <s v="Natural"/>
    <x v="1"/>
    <s v="wrodriguez19"/>
    <s v="En nombre propio"/>
    <s v="Cedula de ciudadania"/>
    <s v="JHON FREDDY CALDAS CHAVEZ"/>
    <n v="80364433"/>
    <m/>
    <s v="jhon_0366@hotmail.com"/>
    <n v="3046308273"/>
    <n v="3046308273"/>
    <s v="KR 6"/>
    <m/>
    <m/>
    <m/>
    <m/>
    <s v="false"/>
    <s v="true"/>
    <x v="0"/>
    <m/>
    <n v="1"/>
    <x v="1"/>
    <x v="1"/>
    <m/>
    <x v="0"/>
    <s v="Gestion oportuna (DTL)"/>
    <s v=" "/>
    <s v="0-3."/>
    <s v="GESTIONADOS"/>
    <s v="PENDIENTE"/>
    <m/>
    <m/>
    <m/>
    <m/>
    <m/>
  </r>
  <r>
    <n v="315742022"/>
    <s v="HACIENDA"/>
    <s v="ENTIDADES DISTRITALES"/>
    <s v="CATASTRO"/>
    <s v="Oficina de Atencion a la Ciudadania | Puede Consolidar"/>
    <x v="7"/>
    <m/>
    <m/>
    <m/>
    <x v="3"/>
    <s v="CLAUDIA PATRICIA CORREDOR PAMPLONA"/>
    <s v="Activo"/>
    <s v="SUPERCADE CAD"/>
    <x v="1"/>
    <x v="0"/>
    <s v="En tramite - Por traslado"/>
    <x v="2"/>
    <s v="En tramite - Por traslado"/>
    <s v="SOLICITO SEAN EXPEDIDOS LOS CERTIFICADOS CATASTRALES DEL ANO 2022 DE LOS PREDIOS CON MATRICULA INMOBILIARIA N 50 C -00728206 Y 50C 00728205 TODA VEZ QUE CURSO PROCESO JUDICIAL EN EL JUZGADO 15 CIVIL MUNICIPAL CON RADICADO NO. 2013-1446 Y CON AUTO DEL 31 DE AGOSTO DEL 2021 ME INSTAN A APORTARLOS. AL ACERCARME AL MODULO 94 HOY 27 DE ENERO DE 2022 CON CITA DE 11 40 DE LA MANANA LA FUNCIONARIA QUE ME ATENDIO NO ESCUCHO LAS RAZONES  JURIDICAS Y EL INTERES SOPORTADO DOCUMENTALMENTE QUE ME LEGITIMA PARA PEDIR ESTOS DOCUMENTOS. LOS DOCUMENTOS SOLICITADOS SON NECESARIOS PARA REALIZAR EL AVALUO DE LOS  MEDIOS OBJETO DE PROCESO ORDENADO MEDIANTE AUTO DEL 31 DE AGOSTO DE 2021. ANEXO 12 FOLIOS QUE PRUEBAN MI INTERES FUNDAMENTO ARTICULO 23 DE LA CONSTITUCION POLITICA Y ARTICULO 5 AL 15 DE LA LEY 1437 DE 2011. CERTIFICACIONES CATASTRALES 2020 MEMORIAL APORTADO DEL JUZGADO POR LA SUSCRITA AUTO DEL 31 DE AGOSTO DEL 2021"/>
    <m/>
    <s v="Asesoria y Orientacion a la Ciudadania"/>
    <s v="false"/>
    <s v="true"/>
    <s v="false"/>
    <m/>
    <m/>
    <s v="false"/>
    <m/>
    <m/>
    <m/>
    <m/>
    <m/>
    <m/>
    <n v="-74081563772"/>
    <n v="462561413499998"/>
    <m/>
    <m/>
    <d v="2022-01-28T00:00:00"/>
    <d v="2022-01-31T00:00:00"/>
    <d v="2022-01-28T15:13:13"/>
    <d v="2022-01-31T00:00:00"/>
    <m/>
    <s v=" "/>
    <s v=" "/>
    <s v=" "/>
    <s v=" "/>
    <s v=" "/>
    <s v=" "/>
    <d v="2022-02-25T00:00:00"/>
    <n v="20"/>
    <m/>
    <s v=" "/>
    <s v=" "/>
    <s v=" "/>
    <n v="1"/>
    <n v="0"/>
    <s v="Registro para atencion"/>
    <s v="Funcionario"/>
    <d v="2022-02-01T00:00:00"/>
    <n v="1"/>
    <n v="0"/>
    <m/>
    <m/>
    <x v="1"/>
    <s v="Natural"/>
    <x v="1"/>
    <s v="ccorredor68"/>
    <s v="En nombre propio"/>
    <s v="Cedula de ciudadania"/>
    <s v="OLGA ELENA MENDOZA NAVARRO"/>
    <n v="44157549"/>
    <m/>
    <s v="oemn21@hotmail.com"/>
    <m/>
    <n v="3114326596"/>
    <m/>
    <m/>
    <m/>
    <m/>
    <m/>
    <s v="false"/>
    <s v="true"/>
    <x v="0"/>
    <m/>
    <n v="1"/>
    <x v="2"/>
    <x v="2"/>
    <m/>
    <x v="0"/>
    <s v=" "/>
    <s v="Pendiente en terminos"/>
    <s v="0-3."/>
    <s v="PENDIENTE"/>
    <s v="PENDIENTE"/>
    <m/>
    <m/>
    <m/>
    <m/>
    <m/>
  </r>
  <r>
    <n v="316032022"/>
    <s v="HACIENDA"/>
    <s v="ENTIDADES DISTRITALES"/>
    <s v="CATASTRO"/>
    <s v="Oficina de Atencion a la Ciudadania | Puede Consolidar"/>
    <x v="7"/>
    <m/>
    <m/>
    <m/>
    <x v="3"/>
    <s v="PAULA XIMENA VANEGAS BAUTISTA"/>
    <s v="Activo"/>
    <m/>
    <x v="0"/>
    <x v="2"/>
    <s v="Registro - con preclasificacion"/>
    <x v="2"/>
    <s v="Registro - con preclasificacion"/>
    <s v="DERECHO DE PETICION DESENGLOBE INMUEBLE CHIP AAA0243FFJZ  CORDIAL SALUDO EN ATENCION AL ASUNTO CITADO EN REFERENCIA NOS PERMITIMOS ADJUNTAR AL PRESENTE DOCUMENTO  EL CERTIFICADO DE TRADICION DEL INMUEBLE IDENTIFICADO CON CHIP AAA0243FFJZ PARA QUE ESTE SEA DISTRIBUIDO EN LOS APARTAMENTOS CONSTRUIDOS PUESTO QUE NUESTRA COMPANIA TERMINO OBRA SOBRE EL INMUEBLE INDICADO Y RADICO ANTE NOTARIADO Y REGISTRO LAS ESCRITURAS QUE DAN CUENTA DE LOS NUEVOS APARTAMENTOS EL 23-07-2019 SEGUN RADICACION  2019-58033 TAL COMO CONSTA EN EL MISMO DOCUMENTO.   AGRADECEMOS SU DILIGENTE GESTION RESPECTO AL TEMA PUESTO QUE A LA FECHA LA SECRETARIA DE HACIENDA INDICA QUE NO HEMOS REALIZADO EL PAGO DEL PREDIAL DE DICHO INMUEBLE SIENDO QUE YA NO ES NUESTRA OBLIGACION FISCAL SINO LA DE LOS COMPRADORES DE LAS VIVIENDAS DERIVADAS DE LA CONSTRUCCION REALIZADA EN EL MISMO."/>
    <m/>
    <m/>
    <s v="false"/>
    <s v="true"/>
    <s v="false"/>
    <m/>
    <m/>
    <s v="false"/>
    <m/>
    <m/>
    <s v="10 - ENGATIVA"/>
    <s v="31 - SANTA CECILIA"/>
    <s v="SANTA CECILIA"/>
    <n v="3"/>
    <n v="-74111869231"/>
    <n v="467518363400001"/>
    <m/>
    <m/>
    <d v="2022-01-28T00:00:00"/>
    <d v="2022-01-31T00:00:00"/>
    <d v="2022-01-28T15:19:41"/>
    <d v="2022-01-31T00:00:00"/>
    <m/>
    <s v=" "/>
    <s v=" "/>
    <s v=" "/>
    <s v=" "/>
    <s v=" "/>
    <s v=" "/>
    <d v="2022-03-11T00:00:00"/>
    <n v="29"/>
    <m/>
    <s v=" "/>
    <s v=" "/>
    <s v=" "/>
    <n v="1"/>
    <n v="0"/>
    <s v="Registro para atencion"/>
    <s v="Funcionario"/>
    <d v="2022-02-01T00:00:00"/>
    <n v="1"/>
    <n v="0"/>
    <m/>
    <m/>
    <x v="0"/>
    <s v="Juridica"/>
    <x v="0"/>
    <s v="pvanegas29"/>
    <s v="En nombre propio"/>
    <s v="NIT"/>
    <s v="PROYECTOS HG SAS   "/>
    <n v="900312790"/>
    <m/>
    <m/>
    <m/>
    <m/>
    <s v="av boyaca 127 b 24"/>
    <m/>
    <m/>
    <m/>
    <m/>
    <s v="true"/>
    <s v="true"/>
    <x v="0"/>
    <m/>
    <n v="1"/>
    <x v="1"/>
    <x v="0"/>
    <m/>
    <x v="0"/>
    <s v=" "/>
    <s v="Pendiente en terminos"/>
    <s v="0-3."/>
    <s v="PENDIENTE"/>
    <s v="PENDIENTE"/>
    <m/>
    <m/>
    <m/>
    <m/>
    <m/>
  </r>
  <r>
    <n v="317512022"/>
    <s v="HACIENDA"/>
    <s v="ENTIDADES DISTRITALES"/>
    <s v="CATASTRO"/>
    <s v="Oficina de Atencion a la Ciudadania | Puede Consolidar"/>
    <x v="7"/>
    <m/>
    <s v="URBANISMO - VIVIENDA"/>
    <s v="TRASLADO DE PETICION POR COMPETENCIA"/>
    <x v="13"/>
    <s v="CLAUDIA PATRICIA CORREDOR PAMPLONA"/>
    <s v="Activo"/>
    <m/>
    <x v="0"/>
    <x v="3"/>
    <s v="Registro - con preclasificacion"/>
    <x v="5"/>
    <s v="Solucionado - Por traslado"/>
    <s v="CONSTRUCCION SIN LICENCIA"/>
    <s v="MISIONAL"/>
    <m/>
    <s v="false"/>
    <s v="true"/>
    <s v="false"/>
    <m/>
    <m/>
    <s v="false"/>
    <m/>
    <m/>
    <m/>
    <m/>
    <m/>
    <m/>
    <m/>
    <m/>
    <m/>
    <m/>
    <d v="2022-01-28T00:00:00"/>
    <d v="2022-01-31T00:00:00"/>
    <d v="2022-01-28T16:20:13"/>
    <d v="2022-01-31T00:00:00"/>
    <m/>
    <s v=" "/>
    <s v=" "/>
    <s v=" "/>
    <s v=" "/>
    <s v=" "/>
    <s v=" "/>
    <d v="2022-03-11T00:00:00"/>
    <n v="29"/>
    <m/>
    <s v=" "/>
    <d v="2022-01-31T14:35:33"/>
    <d v="2022-01-31T16:21:22"/>
    <n v="1"/>
    <n v="0"/>
    <s v="Registro para atencion"/>
    <s v="Funcionario"/>
    <d v="2022-02-01T00:00:00"/>
    <n v="1"/>
    <n v="0"/>
    <s v="Bogota  enero de 2022  Cordial saludo   En respuesta a la solicitud recibida en la Subgerencia de Participacion y Atencion al Ciudadano de la Unidad Administrativa Especial de Catastro Distrital-UAECD- a traves de Bogota te escucha- Sistema Distrital para la Gestion de Peticiones Ciudadanas.  mediante la cual solicita? ? CONSTRUCCION SIN LICENCIA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Rafael Uribe Uribe  entidad encargada de suministrar la informacion.  Lo anterior en virtud de las disposiciones contenidas en el articulo 21 de la Ley 1755 del 30 de junio 2015.  Respecto a nuestra competencia  le comunicamos que previa consulta en el Sistema Integrado de Informacion Catastral -SIIC  el predio ubicado en la KR 18 50A 59 SUR  registra una construccion en tres (3) pisos  en la base de datos catastr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En respuesta a la solicitud recibida en la Subgerencia de Participacion y Atencion al Ciudadano de la Unidad Administrativa Especial de Catastro Distrital-UAECD- a traves de Bogota te escucha- Sistema Distrital para la Gestion de Peticiones Ciudadanas.  mediante la cual solicita? ? CONSTRUCCION SIN LICENCIA ??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verificacion de las normas sobre construccion de obras y urbanismo e imposicion de sanciones por incumplimiento en las mismas  es de competencia de las Alcaldias Locales.  Asi pues  se concluye que la UAECD carece de competencia para resolver la peticion presentada.  Por lo anterior  le informamos que por competencia se dio traslado de su solicitud a la Secretaria de Gobierno-Alcaldia Local de Rafael Uribe Uribe  entidad encargada de suministrar la informacion.  Lo anterior en virtud de las disposiciones contenidas en el articulo 21 de la Ley 1755 del 30 de junio 2015.  Respecto a nuestra competencia  le comunicamos que previa consulta en el Sistema Integrado de Informacion Catastral -SIIC  el predio ubicado en la KR 18 50A 59 SUR  registra una construccion en tres (3) pisos  en la base de datos catastral.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ccorredor68"/>
    <s v="En nombre propio"/>
    <m/>
    <s v="ANONIMO"/>
    <m/>
    <m/>
    <m/>
    <m/>
    <m/>
    <m/>
    <m/>
    <m/>
    <m/>
    <m/>
    <s v="false"/>
    <s v="false"/>
    <x v="3"/>
    <s v="CATASTRO"/>
    <n v="1"/>
    <x v="1"/>
    <x v="0"/>
    <m/>
    <x v="0"/>
    <s v="Gestion oportuna (DTL)"/>
    <s v=" "/>
    <s v="0-3."/>
    <s v="GESTIONADOS"/>
    <s v="GESTIONADO"/>
    <m/>
    <m/>
    <m/>
    <m/>
    <m/>
  </r>
  <r>
    <n v="318102022"/>
    <s v="HACIENDA"/>
    <s v="ENTIDADES DISTRITALES"/>
    <s v="CATASTRO"/>
    <s v="Oficina de Atencion a la Ciudadania | Puede Consolidar"/>
    <x v="7"/>
    <m/>
    <m/>
    <m/>
    <x v="3"/>
    <s v="PAULA XIMENA VANEGAS BAUTISTA"/>
    <s v="Activo"/>
    <m/>
    <x v="0"/>
    <x v="6"/>
    <s v="Registro - con preclasificacion"/>
    <x v="2"/>
    <s v="Registro - con preclasificacion"/>
    <s v="REALICE SOLICITUD DE CERTIFICADO DE CABIDA Y LINDEROS 2022 - 4278  PERO NO HE RECIBIDO RESPUESTA DE MI SOLICITUD"/>
    <m/>
    <m/>
    <s v="false"/>
    <s v="true"/>
    <s v="false"/>
    <m/>
    <m/>
    <s v="false"/>
    <m/>
    <m/>
    <s v="16 - PUENTE ARANDA"/>
    <s v="41 - MUZU"/>
    <s v="TEJAR"/>
    <n v="3"/>
    <n v="-741309097"/>
    <n v="46045535"/>
    <m/>
    <m/>
    <d v="2022-01-28T00:00:00"/>
    <d v="2022-01-31T00:00:00"/>
    <d v="2022-01-28T16:44:17"/>
    <d v="2022-01-31T00:00:00"/>
    <m/>
    <s v=" "/>
    <s v=" "/>
    <s v=" "/>
    <s v=" "/>
    <s v=" "/>
    <s v=" "/>
    <d v="2022-03-18T00:00:00"/>
    <n v="34"/>
    <m/>
    <s v=" "/>
    <s v=" "/>
    <s v=" "/>
    <n v="1"/>
    <n v="0"/>
    <s v="Registro para atencion"/>
    <s v="Funcionario"/>
    <d v="2022-02-01T00:00:00"/>
    <n v="1"/>
    <n v="0"/>
    <m/>
    <m/>
    <x v="1"/>
    <s v="Natural"/>
    <x v="0"/>
    <s v="pvanegas29"/>
    <s v="En nombre propio"/>
    <s v="Cedula de ciudadania"/>
    <s v="ROGER DAVID ANGARITA ANGARITA"/>
    <n v="1032409887"/>
    <m/>
    <s v="pcdavid17@gmail.com"/>
    <n v="3245068809"/>
    <m/>
    <m/>
    <s v="16 - PUENTE ARANDA"/>
    <s v="41 - MUZU"/>
    <s v="TEJAR"/>
    <n v="3"/>
    <s v="false"/>
    <s v="true"/>
    <x v="0"/>
    <m/>
    <n v="1"/>
    <x v="1"/>
    <x v="0"/>
    <m/>
    <x v="0"/>
    <s v=" "/>
    <s v="Pendiente en terminos"/>
    <s v="0-3."/>
    <s v="PENDIENTE"/>
    <s v="PENDIENTE"/>
    <m/>
    <m/>
    <m/>
    <m/>
    <m/>
  </r>
  <r>
    <n v="318552022"/>
    <s v="HACIENDA"/>
    <s v="ENTIDADES DISTRITALES"/>
    <s v="CATASTRO"/>
    <s v="Oficina de Atencion a la Ciudadania | Puede Consolidar"/>
    <x v="7"/>
    <m/>
    <m/>
    <m/>
    <x v="3"/>
    <s v="CLAUDIA PATRICIA CORREDOR PAMPLONA"/>
    <s v="Activo"/>
    <m/>
    <x v="0"/>
    <x v="2"/>
    <s v="Registro - con preclasificacion"/>
    <x v="2"/>
    <s v="Registro - con preclasificacion"/>
    <s v="CATASTRO DISTRITAL ME ENVIA REPORTADO A LA DIAN PARA DECLARACION DE IMPUESTOS COMO UNICO PROPIETARIO DEL INMUEBLE CUYA MATRICULA INMOBILIARIA ES LA NO.050C0027045 UBICADA EN LA TRANSV. 42 NO. 3-21 AVALUADA POR $485.868.000  ESTE VALOR ESTA DIVIDIDO EN 5 (ADQUIRIENTES O PROPIETARIOS) MARIA DEL ROSARIO GONZALEZ DE GOMEZ C.C. 23.254.100FLOR MARIA GONZALEZ GOMEZ C.C. 40.016.548ANA LUCIA GOMEZ GONZALEZ C.C.40.013.026ELSA EUGENIA GOMEZ GONZALEZ C.C.51.952.674 Y JUAN OSWALDO GOMEZ GONZALEZ C.C. 79.847.943. POR LO TANTO EL VALOR PATRIMONIAL DE CADA UNO ES DE $97.173.600  SUMA QUE NO ALCANZA EL TOPE POR LA DIAN  Y DEBIDO A DICHO REPORTE ME ENCUENTRO REPORTADO EN DICHA ENTIDAD. "/>
    <m/>
    <m/>
    <s v="false"/>
    <s v="true"/>
    <s v="false"/>
    <m/>
    <m/>
    <s v="false"/>
    <m/>
    <m/>
    <m/>
    <m/>
    <m/>
    <m/>
    <n v="-74113907398"/>
    <n v="4615584727"/>
    <m/>
    <m/>
    <d v="2022-01-28T00:00:00"/>
    <d v="2022-01-31T00:00:00"/>
    <d v="2022-01-28T17:12:37"/>
    <d v="2022-01-31T00:00:00"/>
    <m/>
    <s v=" "/>
    <s v=" "/>
    <s v=" "/>
    <s v=" "/>
    <s v=" "/>
    <s v=" "/>
    <d v="2022-03-11T00:00:00"/>
    <n v="29"/>
    <m/>
    <s v=" "/>
    <s v=" "/>
    <s v=" "/>
    <n v="1"/>
    <n v="0"/>
    <s v="Registro para atencion"/>
    <s v="Funcionario"/>
    <d v="2022-02-01T00:00:00"/>
    <n v="1"/>
    <n v="0"/>
    <m/>
    <m/>
    <x v="1"/>
    <s v="Natural"/>
    <x v="0"/>
    <s v="ccorredor68"/>
    <s v="En nombre propio"/>
    <s v="Cedula de ciudadania"/>
    <s v="JUAN OSWALDO GOMEZ GONZALEZ"/>
    <n v="79847943"/>
    <m/>
    <s v="juan.ogg@gmail.com"/>
    <n v="3124506592"/>
    <n v="3124506592"/>
    <s v="TV 42 3 21"/>
    <m/>
    <m/>
    <m/>
    <m/>
    <s v="false"/>
    <s v="true"/>
    <x v="0"/>
    <m/>
    <n v="1"/>
    <x v="1"/>
    <x v="0"/>
    <m/>
    <x v="0"/>
    <s v=" "/>
    <s v="Pendiente en terminos"/>
    <s v="0-3."/>
    <s v="PENDIENTE"/>
    <s v="PENDIENTE"/>
    <m/>
    <m/>
    <m/>
    <m/>
    <m/>
  </r>
  <r>
    <n v="319112022"/>
    <s v="HACIENDA"/>
    <s v="ENTIDADES DISTRITALES"/>
    <s v="CATASTRO"/>
    <s v="Oficina de Atencion a la Ciudadania | Puede Consolidar"/>
    <x v="7"/>
    <m/>
    <m/>
    <m/>
    <x v="3"/>
    <s v="PAULA XIMENA VANEGAS BAUTISTA"/>
    <s v="Activo"/>
    <m/>
    <x v="0"/>
    <x v="2"/>
    <s v="Registro - con preclasificacion"/>
    <x v="2"/>
    <s v="Registro - con preclasificacion"/>
    <s v="DERECHO DE PETICION"/>
    <m/>
    <m/>
    <s v="false"/>
    <s v="true"/>
    <s v="false"/>
    <m/>
    <m/>
    <s v="false"/>
    <m/>
    <m/>
    <m/>
    <m/>
    <m/>
    <m/>
    <m/>
    <m/>
    <m/>
    <m/>
    <d v="2022-01-28T00:00:00"/>
    <d v="2022-01-31T00:00:00"/>
    <d v="2022-01-28T18:50:54"/>
    <d v="2022-01-31T00:00:00"/>
    <m/>
    <s v=" "/>
    <s v=" "/>
    <s v=" "/>
    <s v=" "/>
    <s v=" "/>
    <s v=" "/>
    <d v="2022-03-11T00:00:00"/>
    <n v="29"/>
    <m/>
    <s v=" "/>
    <s v=" "/>
    <s v=" "/>
    <n v="1"/>
    <n v="0"/>
    <s v="Registro para atencion"/>
    <s v="Funcionario"/>
    <d v="2022-02-01T00:00:00"/>
    <n v="1"/>
    <n v="0"/>
    <m/>
    <m/>
    <x v="1"/>
    <s v="Natural"/>
    <x v="0"/>
    <s v="pvanegas29"/>
    <s v="En nombre propio"/>
    <s v="Cedula de ciudadania"/>
    <s v="MARTHA CECILIA TOVAR HERNANDEZ"/>
    <n v="41654824"/>
    <m/>
    <s v="marthactovar@gmail.com"/>
    <n v="3003185729"/>
    <n v="3003185729"/>
    <s v="CL 12B 8 23  OF 313"/>
    <m/>
    <m/>
    <m/>
    <m/>
    <s v="false"/>
    <s v="true"/>
    <x v="0"/>
    <m/>
    <n v="1"/>
    <x v="1"/>
    <x v="0"/>
    <m/>
    <x v="0"/>
    <s v=" "/>
    <s v="Pendiente en terminos"/>
    <s v="0-3."/>
    <s v="PENDIENTE"/>
    <s v="PENDIENTE"/>
    <m/>
    <m/>
    <m/>
    <m/>
    <m/>
  </r>
  <r>
    <n v="320092022"/>
    <s v="HACIENDA"/>
    <s v="ENTIDADES DISTRITALES"/>
    <s v="CATASTRO"/>
    <s v="Oficina de Atencion a la Ciudadania | Puede Consolidar"/>
    <x v="7"/>
    <m/>
    <m/>
    <m/>
    <x v="3"/>
    <s v="CLAUDIA PATRICIA CORREDOR PAMPLONA"/>
    <s v="Activo"/>
    <m/>
    <x v="0"/>
    <x v="6"/>
    <s v="Registro - con preclasificacion"/>
    <x v="2"/>
    <s v="Registro - con preclasificacion"/>
    <s v="QUISIERA SOLICITAR UNA  REEVALUACION DEL VALOR A PAGAR DEL IMPUESTO PREDIAL YA QUE ES MUY COSTOSO CON RESPECTO A VARIOS PREDIOS  VECINOS  "/>
    <m/>
    <m/>
    <s v="false"/>
    <s v="false"/>
    <s v="false"/>
    <m/>
    <m/>
    <s v="false"/>
    <m/>
    <m/>
    <s v="07 - BOSA"/>
    <s v="49 - APOGEO"/>
    <s v="VILLA DEL RIO"/>
    <n v="3"/>
    <n v="-74161483714"/>
    <n v="460086038100002"/>
    <m/>
    <m/>
    <d v="2022-01-28T00:00:00"/>
    <d v="2022-01-31T00:00:00"/>
    <d v="2022-01-28T21:23:58"/>
    <d v="2022-01-31T00:00:00"/>
    <m/>
    <s v=" "/>
    <s v=" "/>
    <s v=" "/>
    <s v=" "/>
    <s v=" "/>
    <s v=" "/>
    <d v="2022-03-18T00:00:00"/>
    <n v="34"/>
    <m/>
    <s v=" "/>
    <s v=" "/>
    <s v=" "/>
    <n v="1"/>
    <n v="0"/>
    <s v="Registro para atencion"/>
    <s v="Funcionario"/>
    <d v="2022-02-01T00:00:00"/>
    <n v="1"/>
    <n v="0"/>
    <m/>
    <m/>
    <x v="1"/>
    <s v="Natural"/>
    <x v="0"/>
    <s v="ccorredor68"/>
    <s v="En nombre propio"/>
    <s v="Cedula de ciudadania"/>
    <s v="SONIA KATHERINE SIERRA MORA"/>
    <n v="1024469894"/>
    <m/>
    <s v="kathysierra30@gmail.com"/>
    <n v="3142344086"/>
    <n v="3142344086"/>
    <m/>
    <m/>
    <m/>
    <m/>
    <m/>
    <s v="false"/>
    <s v="true"/>
    <x v="0"/>
    <m/>
    <n v="1"/>
    <x v="1"/>
    <x v="0"/>
    <m/>
    <x v="0"/>
    <s v=" "/>
    <s v="Pendiente en terminos"/>
    <s v="0-3."/>
    <s v="PENDIENTE"/>
    <s v="PENDIENTE"/>
    <m/>
    <m/>
    <m/>
    <m/>
    <m/>
  </r>
  <r>
    <n v="322652022"/>
    <s v="HACIENDA"/>
    <s v="ENTIDADES DISTRITALES"/>
    <s v="CATASTRO"/>
    <s v="Oficina de Atencion a la Ciudadania | Puede Consolidar"/>
    <x v="7"/>
    <m/>
    <m/>
    <m/>
    <x v="3"/>
    <s v="CLAUDIA PATRICIA CORREDOR PAMPLONA"/>
    <s v="Activo"/>
    <m/>
    <x v="0"/>
    <x v="2"/>
    <s v="Registro - con preclasificacion"/>
    <x v="2"/>
    <s v="Registro - con preclasificacion"/>
    <s v="DERECHO DE PETICION (SOLICITUD DE REVISION DEL AVALUO CATASTRAL Y LIQUIDACION DEL IMPUESTO PREDIAL)"/>
    <m/>
    <m/>
    <s v="false"/>
    <s v="true"/>
    <s v="false"/>
    <m/>
    <m/>
    <s v="false"/>
    <m/>
    <m/>
    <s v="01 - USAQUEN"/>
    <s v="12 - TOBERIN"/>
    <s v="EL TOBERIN"/>
    <n v="3"/>
    <n v="-74040736033"/>
    <n v="474627524099998"/>
    <m/>
    <m/>
    <d v="2022-01-29T00:00:00"/>
    <d v="2022-01-31T00:00:00"/>
    <d v="2022-01-29T13:08:04"/>
    <d v="2022-01-31T00:00:00"/>
    <m/>
    <s v=" "/>
    <s v=" "/>
    <s v=" "/>
    <s v=" "/>
    <s v=" "/>
    <s v=" "/>
    <d v="2022-03-11T00:00:00"/>
    <n v="29"/>
    <m/>
    <s v=" "/>
    <s v=" "/>
    <s v=" "/>
    <n v="1"/>
    <n v="0"/>
    <s v="Registro para atencion"/>
    <s v="Funcionario"/>
    <d v="2022-02-01T00:00:00"/>
    <n v="1"/>
    <n v="0"/>
    <m/>
    <m/>
    <x v="1"/>
    <s v="Natural"/>
    <x v="0"/>
    <s v="ccorredor68"/>
    <s v="En nombre propio"/>
    <s v="Cedula de ciudadania"/>
    <s v="ARIEL  OTERO ARDILA"/>
    <n v="2180129"/>
    <s v="ADULTO MAYOR"/>
    <s v="marinmarin.abogados@gmail.com"/>
    <m/>
    <n v="3175890843"/>
    <s v="KR 17 163 63"/>
    <m/>
    <m/>
    <m/>
    <n v="3"/>
    <s v="false"/>
    <s v="true"/>
    <x v="0"/>
    <m/>
    <n v="1"/>
    <x v="1"/>
    <x v="0"/>
    <m/>
    <x v="0"/>
    <s v=" "/>
    <s v="Pendiente en terminos"/>
    <s v="0-3."/>
    <s v="PENDIENTE"/>
    <s v="PENDIENTE"/>
    <m/>
    <m/>
    <m/>
    <m/>
    <m/>
  </r>
  <r>
    <n v="326062022"/>
    <s v="HACIENDA"/>
    <s v="ENTIDADES DISTRITALES"/>
    <s v="CATASTRO"/>
    <s v="Oficina de Atencion a la Ciudadania | Puede Consolidar"/>
    <x v="7"/>
    <m/>
    <m/>
    <m/>
    <x v="3"/>
    <s v="PAULA XIMENA VANEGAS BAUTISTA"/>
    <s v="Activo"/>
    <m/>
    <x v="0"/>
    <x v="2"/>
    <s v="Registro - con preclasificacion"/>
    <x v="2"/>
    <s v="Registro - con preclasificacion"/>
    <s v="DERECHO DE PETICION"/>
    <m/>
    <m/>
    <s v="false"/>
    <s v="true"/>
    <s v="false"/>
    <m/>
    <m/>
    <s v="false"/>
    <m/>
    <m/>
    <m/>
    <m/>
    <m/>
    <m/>
    <n v="-741656046"/>
    <n v="45464555"/>
    <m/>
    <m/>
    <d v="2022-01-30T00:00:00"/>
    <d v="2022-01-31T00:00:00"/>
    <d v="2022-01-30T20:00:58"/>
    <d v="2022-01-31T00:00:00"/>
    <m/>
    <s v=" "/>
    <s v=" "/>
    <s v=" "/>
    <s v=" "/>
    <s v=" "/>
    <s v=" "/>
    <d v="2022-03-11T00:00:00"/>
    <n v="29"/>
    <m/>
    <s v=" "/>
    <s v=" "/>
    <s v=" "/>
    <n v="1"/>
    <n v="0"/>
    <s v="Registro para atencion"/>
    <s v="Funcionario"/>
    <d v="2022-02-01T00:00:00"/>
    <n v="1"/>
    <n v="0"/>
    <m/>
    <m/>
    <x v="1"/>
    <s v="Natural"/>
    <x v="0"/>
    <s v="pvanegas29"/>
    <s v="En nombre propio"/>
    <s v="Cedula de ciudadania"/>
    <s v="JORGE LUIS DUARTE SEDANO"/>
    <n v="1010232013"/>
    <m/>
    <s v="duartejorge280@gmail.com"/>
    <m/>
    <n v="3164223173"/>
    <s v="CL 70F S 18N 39"/>
    <s v="19 - CIUDAD BOLIVAR"/>
    <s v="67 - LUCERO"/>
    <s v="VILLAS EL DIAMANTE"/>
    <n v="1"/>
    <s v="false"/>
    <s v="true"/>
    <x v="0"/>
    <m/>
    <n v="1"/>
    <x v="1"/>
    <x v="0"/>
    <m/>
    <x v="0"/>
    <s v=" "/>
    <s v="Pendiente en terminos"/>
    <s v="0-3."/>
    <s v="PENDIENTE"/>
    <s v="PENDIENTE"/>
    <m/>
    <m/>
    <m/>
    <m/>
    <m/>
  </r>
  <r>
    <n v="326622022"/>
    <s v="HACIENDA"/>
    <s v="ENTIDADES DISTRITALES"/>
    <s v="CATASTRO"/>
    <s v="Oficina de Atencion a la Ciudadania | Puede Consolidar"/>
    <x v="7"/>
    <m/>
    <m/>
    <m/>
    <x v="3"/>
    <s v="CLAUDIA PATRICIA CORREDOR PAMPLONA"/>
    <s v="Activo"/>
    <m/>
    <x v="0"/>
    <x v="6"/>
    <s v="Registro - con preclasificacion"/>
    <x v="2"/>
    <s v="Registro - con preclasificacion"/>
    <s v="POR FAVOR EL AVALUO DE LA CASA IDENTIFICADA CON CHIP AAA0063AKEP POR EL ANO 2021 FUE DE $333.139.000  ES POSIBLE QUE EL AVALUO PARA EL ANO 2022 SEA DE $336.400.000.  AGRADEZCO SU PRONTA RESPUESTA"/>
    <m/>
    <m/>
    <s v="false"/>
    <s v="false"/>
    <s v="false"/>
    <m/>
    <m/>
    <s v="false"/>
    <m/>
    <m/>
    <s v="10 - ENGATIVA"/>
    <s v="74 - ENGATIVA"/>
    <s v="ENGATIVA ZONA URBANA"/>
    <m/>
    <n v="-74099574098"/>
    <n v="470052430599998"/>
    <m/>
    <m/>
    <d v="2022-01-30T00:00:00"/>
    <d v="2022-01-31T00:00:00"/>
    <d v="2022-01-30T21:35:35"/>
    <d v="2022-01-31T00:00:00"/>
    <m/>
    <s v=" "/>
    <s v=" "/>
    <s v=" "/>
    <s v=" "/>
    <s v=" "/>
    <s v=" "/>
    <d v="2022-03-18T00:00:00"/>
    <n v="34"/>
    <m/>
    <s v=" "/>
    <s v=" "/>
    <s v=" "/>
    <n v="1"/>
    <n v="0"/>
    <s v="Registro para atencion"/>
    <s v="Funcionario"/>
    <d v="2022-02-01T00:00:00"/>
    <n v="1"/>
    <n v="0"/>
    <m/>
    <m/>
    <x v="1"/>
    <s v="Natural"/>
    <x v="0"/>
    <s v="ccorredor68"/>
    <s v="En nombre propio"/>
    <s v="Cedula de ciudadania"/>
    <s v="MARIA ISABEL CARDENAS DE BAUTISTA"/>
    <n v="41305873"/>
    <s v="ADULTO MAYOR"/>
    <s v="isabelb_@hotmail.com"/>
    <n v="6014289331"/>
    <n v="3132949372"/>
    <m/>
    <s v="09 - FONTIBON"/>
    <s v="114 - MODELIA"/>
    <s v="MODELIA"/>
    <n v="4"/>
    <s v="false"/>
    <s v="true"/>
    <x v="0"/>
    <m/>
    <n v="1"/>
    <x v="1"/>
    <x v="0"/>
    <m/>
    <x v="0"/>
    <s v=" "/>
    <s v="Pendiente en terminos"/>
    <s v="0-3."/>
    <s v="PENDIENTE"/>
    <s v="PENDIENTE"/>
    <m/>
    <m/>
    <m/>
    <m/>
    <m/>
  </r>
  <r>
    <n v="328262022"/>
    <s v="HACIENDA"/>
    <s v="ENTIDADES DISTRITALES"/>
    <s v="CATASTRO"/>
    <s v="Oficina de Atencion a la Ciudadania | Puede Consolidar"/>
    <x v="7"/>
    <m/>
    <m/>
    <m/>
    <x v="3"/>
    <s v="PAULA XIMENA VANEGAS BAUTISTA"/>
    <s v="Activo"/>
    <m/>
    <x v="0"/>
    <x v="2"/>
    <s v="Registro - con preclasificacion"/>
    <x v="2"/>
    <s v="Registro - con preclasificacion"/>
    <s v="BUENOS DIAS  ME ENCUENTRO EN PROCESO DE POSTULACION PARA UN SUBSIDIO DE ARRENDAMIENTO CON LA CAJA DE COMPENSACION FAMILIAR COMPENSAR  PARA ELLO ME SOLICITARON UNOS DOCUMENTOS DEL INMUEBLE A ARRENDAR  ENTRE ELLOS EL IMPUESTO PREDIAL DEL MISMO SIN EMBARGO  ESTA SOLICITUD FUE RECHAZADA YA QUE EN ESTE DOCUMENTO NO SE EVIDENCIA EL AREA CONSTRUIDA DEL INMUEBLE. CON BASE EN LO ANTERIOR  REQUIERO DE SU COLABORACION INDICANDOME PORQUE ESTE DOCUMENTO NO LLEVA ESE DATO E INFORMARME QUE TRAMITE DEBE REALIZAR EL DUENO DEL INMUEBLE  CON EL FIN DE QUE ALLI SALGA EL AREA CONSTRUIDA DEL MISMO O EN SU DEFECTO SI SE PUEDE EXPEDIR ALGUN DOCUMENTO A LA CAJA DE COMPENSACION EN EL QUE SE EVIDENCIE ESTE DATO  CON EL FIN DE PODER CONTINUAR CON MI SOLICITUD DE SUBSIDIO DE ARRENDAMIENTO ANTE LA ENTIDAD  EN CASO DE QUE NO SEA DE SU COMPETENCIA AGRADEZCO INDICARME ANTE QUE ENTIDAD DEBO REMITIR EL PRESENTE REQUERIMIENTO.  QUEDO ATENTA A UNA PRONTA RESPUESTA DE SU PARTE.  CORDIALMENTE   LEIDI YOHANA AREVALO CALDERON CEL  3125081348 CORREO  LEIDI1803@GMAIL.COM "/>
    <m/>
    <m/>
    <s v="false"/>
    <s v="true"/>
    <s v="false"/>
    <m/>
    <m/>
    <s v="false"/>
    <m/>
    <m/>
    <s v="19 - CIUDAD BOLIVAR"/>
    <s v="66 - SAN FRANCISCO"/>
    <s v="CANDELARIA LA NUEVA"/>
    <n v="2"/>
    <m/>
    <m/>
    <m/>
    <m/>
    <d v="2022-01-31T00:00:00"/>
    <d v="2022-02-01T00:00:00"/>
    <d v="2022-01-31T08:54:40"/>
    <d v="2022-02-01T00:00:00"/>
    <m/>
    <s v=" "/>
    <s v=" "/>
    <s v=" "/>
    <s v=" "/>
    <s v=" "/>
    <s v=" "/>
    <d v="2022-03-14T00:00:00"/>
    <n v="30"/>
    <m/>
    <s v=" "/>
    <s v=" "/>
    <s v=" "/>
    <n v="1"/>
    <n v="0"/>
    <s v="Registro para atencion"/>
    <s v="Funcionario"/>
    <d v="2022-02-02T00:00:00"/>
    <n v="1"/>
    <n v="0"/>
    <m/>
    <m/>
    <x v="1"/>
    <s v="Natural"/>
    <x v="0"/>
    <s v="pvanegas29"/>
    <s v="En nombre propio"/>
    <s v="Cedula de ciudadania"/>
    <s v="LEIDI YOHANA AREVALO CALDERON"/>
    <n v="1033752935"/>
    <m/>
    <s v="leidi1803@gmail.com"/>
    <n v="7351825"/>
    <n v="3125081348"/>
    <m/>
    <s v="06 - TUNJUELITO"/>
    <s v="62 - TUNJUELITO"/>
    <s v="SAN CARLOS"/>
    <n v="2"/>
    <s v="false"/>
    <s v="true"/>
    <x v="0"/>
    <m/>
    <n v="1"/>
    <x v="1"/>
    <x v="0"/>
    <m/>
    <x v="0"/>
    <s v=" "/>
    <s v="Pendiente en terminos"/>
    <s v="0-3."/>
    <s v="PENDIENTE"/>
    <s v="PENDIENTE"/>
    <m/>
    <m/>
    <m/>
    <m/>
    <m/>
  </r>
  <r>
    <n v="331692022"/>
    <s v="HACIENDA"/>
    <s v="ENTIDADES DISTRITALES"/>
    <s v="CATASTRO"/>
    <s v="Oficina de Atencion a la Ciudadania | Puede Consolidar"/>
    <x v="7"/>
    <m/>
    <m/>
    <m/>
    <x v="3"/>
    <s v="PAULA XIMENA VANEGAS BAUTISTA"/>
    <s v="Activo"/>
    <m/>
    <x v="0"/>
    <x v="6"/>
    <s v="Registro - con preclasificacion"/>
    <x v="2"/>
    <s v="Registro - con preclasificacion"/>
    <s v="SOLICITUD CONCEPTO ? CONFIRMACION USO Y AREA EXISTENTE PARA APLICACION DEL DECRETO 555 DE 2021  PARA LOS PREDIOS UBICADOS EN LA CARRERA 72 # 57 R 85 SUR Y CARRERA 72 # 57 R 71 SUR  CON CHIP AAA0017WFHK / AAA0017WOYX"/>
    <m/>
    <m/>
    <s v="false"/>
    <s v="true"/>
    <s v="false"/>
    <m/>
    <m/>
    <s v="false"/>
    <m/>
    <m/>
    <s v="19 - CIUDAD BOLIVAR"/>
    <s v="69 - ISMAEL PERDOMO"/>
    <s v="BARLOVENTO"/>
    <n v="3"/>
    <n v="-74167401921"/>
    <n v="459228877599998"/>
    <m/>
    <m/>
    <d v="2022-01-31T00:00:00"/>
    <d v="2022-02-01T00:00:00"/>
    <d v="2022-01-31T11:05:51"/>
    <d v="2022-02-01T00:00:00"/>
    <m/>
    <s v=" "/>
    <s v=" "/>
    <s v=" "/>
    <s v=" "/>
    <s v=" "/>
    <s v=" "/>
    <d v="2022-03-22T00:00:00"/>
    <n v="35"/>
    <m/>
    <s v=" "/>
    <s v=" "/>
    <s v=" "/>
    <n v="1"/>
    <n v="0"/>
    <s v="Registro para atencion"/>
    <s v="Funcionario"/>
    <d v="2022-02-02T00:00:00"/>
    <n v="1"/>
    <n v="0"/>
    <m/>
    <m/>
    <x v="1"/>
    <s v="Natural"/>
    <x v="0"/>
    <s v="pvanegas29"/>
    <s v="En nombre propio"/>
    <s v="Cedula de ciudadania"/>
    <s v="DANIEL  GAVIRIA TOBON"/>
    <n v="1040047918"/>
    <m/>
    <s v="d.gaviria10@uniandes.edu.co"/>
    <n v="3104051718"/>
    <n v="3104051718"/>
    <m/>
    <s v="02 - CHAPINERO"/>
    <s v="97 - CHICO LAGO"/>
    <s v="EL RETIRO"/>
    <n v="6"/>
    <s v="false"/>
    <s v="true"/>
    <x v="0"/>
    <m/>
    <n v="1"/>
    <x v="1"/>
    <x v="0"/>
    <m/>
    <x v="0"/>
    <s v=" "/>
    <s v="Pendiente en terminos"/>
    <s v="0-3."/>
    <s v="PENDIENTE"/>
    <s v="PENDIENTE"/>
    <m/>
    <m/>
    <m/>
    <m/>
    <m/>
  </r>
  <r>
    <n v="332702022"/>
    <s v="HACIENDA"/>
    <s v="ENTIDADES DISTRITALES"/>
    <s v="CATASTRO"/>
    <s v="Oficina de Atencion a la Ciudadania | Puede Consolidar"/>
    <x v="7"/>
    <m/>
    <m/>
    <m/>
    <x v="3"/>
    <s v="CLAUDIA PATRICIA CORREDOR PAMPLONA"/>
    <s v="Activo"/>
    <m/>
    <x v="0"/>
    <x v="2"/>
    <s v="Registro - con preclasificacion"/>
    <x v="2"/>
    <s v="Registro - con preclasificacion"/>
    <s v="YO JOSE HUMBERTO MARTINEZ CASTIBLANCO  IDENTIFICADO CON CC 19.211.886 PROPIETARIO DEL PREDIO TRANSVERSAL 70G 63-52 SUR APTO 1101 TORRE 2 Y  GARAJE 363 ETAPA 2 CONJUNTO RESIDENCIAL TORRES DE BELLAVISTA PH CON MATRICULA INMOBILIARIA NRO. 50S-40697025 Y 50S-40675958 RESPECTIVAMENTE  SOLICITO SE ME BRINDE INFORMACION DEL ESTADO ACTUAL DEL PROCESO DE DESENGLOBE QUE ESTA EN CABEZA DE AR CONSTRUCTORA. AGRADEZCO SE ME INFORME EL DETALLE DEL TRAMITE Y POSIBLE TIEMPO DE SOLUCION  YA QUE COMO PROPIETARIO ME HE VISTO EN DIFICULTADES PARA LOS DIFERENTES TRAMITES A REALIZAR INCLUYENDO LA VENTA DE ESTE POR NO CONTAR CON CHIP O CEDULA CATASTRAL TENIENDO YA 8 ANOS DE CONSTITUCION DEL REGIMEN DE PROPIEDAD HORIZONTAL. ME ACERQUE PERSONALMENTE A VALIDAR CON USTEDES PERO ME INDICARON QUE DEBE HACERLO LA CONSTRUCTORA Y ELLOS ME RESPONDIERON QUE YA ESTA EN TRAMITE."/>
    <m/>
    <m/>
    <s v="false"/>
    <s v="false"/>
    <s v="false"/>
    <m/>
    <m/>
    <s v="false"/>
    <m/>
    <m/>
    <s v="19 - CIUDAD BOLIVAR"/>
    <s v="69 - ISMAEL PERDOMO"/>
    <s v="EL ENSUENO"/>
    <n v="3"/>
    <n v="-74163032337"/>
    <n v="458889906899998"/>
    <m/>
    <m/>
    <d v="2022-01-31T00:00:00"/>
    <d v="2022-02-01T00:00:00"/>
    <d v="2022-01-31T11:42:28"/>
    <d v="2022-02-01T00:00:00"/>
    <m/>
    <s v=" "/>
    <s v=" "/>
    <s v=" "/>
    <s v=" "/>
    <s v=" "/>
    <s v=" "/>
    <d v="2022-03-14T00:00:00"/>
    <n v="30"/>
    <m/>
    <s v=" "/>
    <s v=" "/>
    <s v=" "/>
    <n v="1"/>
    <n v="0"/>
    <s v="Registro para atencion"/>
    <s v="Funcionario"/>
    <d v="2022-02-02T00:00:00"/>
    <n v="1"/>
    <n v="0"/>
    <m/>
    <m/>
    <x v="1"/>
    <s v="Natural"/>
    <x v="0"/>
    <s v="ccorredor68"/>
    <s v="En nombre propio"/>
    <s v="Cedula de ciudadania"/>
    <s v="JOSE HUMBERTO MARTINEZ CASTIBLANCO"/>
    <n v="19211886"/>
    <s v="ADULTO MAYOR"/>
    <s v="comercial.ingeacci@gmail.com"/>
    <n v="4771558"/>
    <n v="3114771558"/>
    <m/>
    <m/>
    <m/>
    <m/>
    <m/>
    <s v="false"/>
    <s v="true"/>
    <x v="0"/>
    <m/>
    <n v="1"/>
    <x v="1"/>
    <x v="0"/>
    <m/>
    <x v="0"/>
    <s v=" "/>
    <s v="Pendiente en terminos"/>
    <s v="0-3."/>
    <s v="PENDIENTE"/>
    <s v="PENDIENTE"/>
    <m/>
    <m/>
    <m/>
    <m/>
    <m/>
  </r>
  <r>
    <n v="333372022"/>
    <s v="HACIENDA"/>
    <s v="ENTIDADES DISTRITALES"/>
    <s v="CATASTRO"/>
    <s v="Oficina de Atencion a la Ciudadania | Puede Consolidar"/>
    <x v="7"/>
    <m/>
    <m/>
    <m/>
    <x v="3"/>
    <s v="PAULA XIMENA VANEGAS BAUTISTA"/>
    <s v="Activo"/>
    <s v="PUNTO DE ATENCION Y RADICACION - PALACIO LIEVANO"/>
    <x v="2"/>
    <x v="5"/>
    <s v="En tramite por asignar - trasladar"/>
    <x v="2"/>
    <s v="En tramite por asignar - trasladar"/>
    <s v="SOSSLICITO CORREGIR REGISTRO POROPIEDAD INMUEBLE MATRICULA50N-515711 QUE TODOS LOS ANOS DICEN QUE NO TIENE PROPIETARIO  URL"/>
    <m/>
    <s v="Atencion de Solicitudes Ciudadanas"/>
    <s v="false"/>
    <s v="true"/>
    <s v="false"/>
    <m/>
    <m/>
    <s v="false"/>
    <m/>
    <m/>
    <m/>
    <m/>
    <m/>
    <m/>
    <n v="-74088448"/>
    <n v="46006272"/>
    <m/>
    <m/>
    <d v="2022-01-31T00:00:00"/>
    <d v="2022-02-01T00:00:00"/>
    <d v="2022-01-31T12:18:15"/>
    <d v="2022-02-01T00:00:00"/>
    <m/>
    <s v=" "/>
    <s v=" "/>
    <s v=" "/>
    <s v=" "/>
    <s v=" "/>
    <s v=" "/>
    <d v="2022-03-14T00:00:00"/>
    <n v="30"/>
    <m/>
    <s v=" "/>
    <s v=" "/>
    <s v=" "/>
    <n v="1"/>
    <n v="0"/>
    <s v="Registro para atencion"/>
    <s v="Funcionario"/>
    <d v="2022-02-02T00:00:00"/>
    <n v="1"/>
    <n v="0"/>
    <m/>
    <m/>
    <x v="1"/>
    <s v="Natural"/>
    <x v="1"/>
    <s v="pvanegas29"/>
    <s v="En nombre propio"/>
    <m/>
    <s v="AMIRITA  RICARDO "/>
    <m/>
    <m/>
    <s v="aricardoh7@yahoo.com"/>
    <m/>
    <m/>
    <m/>
    <m/>
    <m/>
    <m/>
    <m/>
    <s v="false"/>
    <s v="true"/>
    <x v="0"/>
    <m/>
    <n v="1"/>
    <x v="2"/>
    <x v="2"/>
    <m/>
    <x v="0"/>
    <s v=" "/>
    <s v="Pendiente en terminos"/>
    <s v="0-3."/>
    <s v="PENDIENTE"/>
    <s v="PENDIENTE"/>
    <m/>
    <m/>
    <m/>
    <m/>
    <m/>
  </r>
  <r>
    <n v="334012022"/>
    <s v="HACIENDA"/>
    <s v="ENTIDADES DISTRITALES"/>
    <s v="CATASTRO"/>
    <s v="Oficina de Atencion a la Ciudadania | Puede Consolidar"/>
    <x v="7"/>
    <m/>
    <m/>
    <m/>
    <x v="3"/>
    <s v="CLAUDIA PATRICIA CORREDOR PAMPLONA"/>
    <s v="Activo"/>
    <m/>
    <x v="0"/>
    <x v="2"/>
    <s v="Registro - con preclasificacion"/>
    <x v="2"/>
    <s v="Registro - con preclasificacion"/>
    <s v="DORIS ILMA PIRAZAN FARACICA  PERSONA MAYOR DE  IDENTIFICADA CON LA CEDULA DE CIUDADANIA NUMERO  39.687.929 DE BOGOTA D.C.  LUIS FRANCISCO PIRAZAN FARASICA  PERSONA MAYOR DE  IDENTIFICADO CON LA CEDULA DE CIUDADANIA NUMERO  79.151.411 DE BOGOTA D.C.  CARLOS ALBERTO PIRAZAN FARACICA  PERSONA MAYOR DE  IDENTIFICADO CON LA CEDULA DE CIUDADANIA NUMERO  79.146.479 DE BOGOTA D.C. Y JULIO CESAR PIRAZAN FARACICA  PERSONA MAYOR DE  IDENTIFICADA CON LA CEDULA DE CIUDADANIA NUMERO  80.421.882 DE BOGOTA D.C."/>
    <m/>
    <m/>
    <s v="false"/>
    <s v="false"/>
    <s v="false"/>
    <m/>
    <m/>
    <s v="false"/>
    <m/>
    <m/>
    <s v="01 - USAQUEN"/>
    <s v="11 - SAN CRISTOBAL NORTE"/>
    <s v="BARRANCAS"/>
    <n v="2"/>
    <n v="-74022386897"/>
    <n v="4729800657"/>
    <m/>
    <m/>
    <d v="2022-01-31T00:00:00"/>
    <d v="2022-02-01T00:00:00"/>
    <d v="2022-01-31T12:34:25"/>
    <d v="2022-02-01T00:00:00"/>
    <m/>
    <s v=" "/>
    <s v=" "/>
    <s v=" "/>
    <s v=" "/>
    <s v=" "/>
    <s v=" "/>
    <d v="2022-03-14T00:00:00"/>
    <n v="30"/>
    <m/>
    <s v=" "/>
    <s v=" "/>
    <s v=" "/>
    <n v="1"/>
    <n v="0"/>
    <s v="Registro para atencion"/>
    <s v="Funcionario"/>
    <d v="2022-02-02T00:00:00"/>
    <n v="1"/>
    <n v="0"/>
    <m/>
    <m/>
    <x v="1"/>
    <s v="Natural"/>
    <x v="0"/>
    <s v="ccorredor68"/>
    <s v="En nombre propio"/>
    <s v="Cedula de ciudadania"/>
    <s v="JORGE ALEXANDER CHAPARRO GOMEZ"/>
    <n v="74369559"/>
    <m/>
    <s v="joralexander@gmail.com"/>
    <n v="4766494"/>
    <n v="3167723097"/>
    <s v="CL 152A 46 15  AP 429"/>
    <s v="11 - SUBA"/>
    <s v="19 - EL PRADO"/>
    <s v="MAZUREN"/>
    <n v="4"/>
    <s v="false"/>
    <s v="true"/>
    <x v="0"/>
    <m/>
    <n v="1"/>
    <x v="1"/>
    <x v="0"/>
    <m/>
    <x v="0"/>
    <s v=" "/>
    <s v="Pendiente en terminos"/>
    <s v="0-3."/>
    <s v="PENDIENTE"/>
    <s v="PENDIENTE"/>
    <m/>
    <m/>
    <m/>
    <m/>
    <m/>
  </r>
  <r>
    <n v="334302022"/>
    <s v="HACIENDA"/>
    <s v="ENTIDADES DISTRITALES"/>
    <s v="CATASTRO"/>
    <s v="Oficina de Atencion a la Ciudadania | Puede Consolidar"/>
    <x v="7"/>
    <m/>
    <s v="URBANISMO - VIVIENDA"/>
    <s v="TRASLADO DE PETICION POR COMPETENCIA"/>
    <x v="13"/>
    <s v="PAULA XIMENA VANEGAS BAUTISTA"/>
    <s v="Activo"/>
    <m/>
    <x v="0"/>
    <x v="5"/>
    <s v="Registro - con preclasificacion"/>
    <x v="5"/>
    <s v="Solucionado - Por traslado"/>
    <s v="CORDIAL SALUDO. AGRADEZCO SU INTERVENCION ANTE LA APROPIACION DEL ESPACIO PUBLICO QUE SE ESTA LLEVANDO A CABO POR LOS DUENOS DEL RESTAURANTE UBICADO EN LA ESQUINA DE LA CARRERA 20 NO. 161-13 (BARRIO ORQUIDEAS  LOCALIDAD USAQUEN)  QUIENES HAN HECHO UN ENCERRAMIENTO DE MAS DE 60 METROS CUADRADOS DEL PASO PEATONAL Y LEVANTAMIENTO DEL ANDEN EN UNOS 25 CMS. ES LAMENTABLE QUE SE PERMITA LA INVASION DEL ESPACIO PUBLICO  ASI COMO LA APROPIACION ILEGAL Y CONSTRUCCION SOBRE ANDENES. AHORA  SI EL ENCERRAMIENTO ESTA AUTORIZADO  POR FAVOR INDICARLO PARA QUE LOS DEMAS DUENOS DE LOCALES COMERCIALES Y VECINOS DEL SECTOR COMENCEMOS A HACER AMPLIACIONES A NUESTROS PREDIOS."/>
    <s v="MISIONAL"/>
    <m/>
    <s v="false"/>
    <s v="false"/>
    <s v="false"/>
    <m/>
    <m/>
    <s v="false"/>
    <m/>
    <s v="Se traslada a la entidad competente."/>
    <s v="01 - USAQUEN"/>
    <s v="12 - TOBERIN"/>
    <s v="LAS ORQUIDEAS"/>
    <n v="3"/>
    <m/>
    <m/>
    <m/>
    <m/>
    <d v="2022-01-31T00:00:00"/>
    <d v="2022-02-01T00:00:00"/>
    <d v="2022-01-31T12:43:17"/>
    <d v="2022-02-01T00:00:00"/>
    <m/>
    <s v=" "/>
    <s v=" "/>
    <s v=" "/>
    <s v=" "/>
    <s v=" "/>
    <s v=" "/>
    <d v="2022-03-14T00:00:00"/>
    <n v="30"/>
    <m/>
    <s v=" "/>
    <d v="2022-01-31T23:00:26"/>
    <s v=" "/>
    <n v="1"/>
    <n v="0"/>
    <s v="Registro para atencion"/>
    <s v="Funcionario"/>
    <d v="2022-02-02T00:00:00"/>
    <n v="1"/>
    <n v="0"/>
    <m/>
    <m/>
    <x v="2"/>
    <m/>
    <x v="2"/>
    <s v="pvanegas29"/>
    <s v="En nombre propio"/>
    <m/>
    <s v="ANONIMO"/>
    <m/>
    <m/>
    <m/>
    <m/>
    <m/>
    <m/>
    <m/>
    <m/>
    <m/>
    <m/>
    <s v="false"/>
    <s v="false"/>
    <x v="12"/>
    <s v="CATASTRO"/>
    <n v="1"/>
    <x v="1"/>
    <x v="0"/>
    <m/>
    <x v="0"/>
    <s v="Gestion oportuna (DTL)"/>
    <s v=" "/>
    <s v="0-3."/>
    <s v="GESTIONADOS"/>
    <s v="GESTIONADO"/>
    <m/>
    <m/>
    <m/>
    <m/>
    <m/>
  </r>
  <r>
    <n v="334302022"/>
    <s v="HACIENDA"/>
    <s v="ENTIDADES DISTRITALES"/>
    <s v="CATASTRO"/>
    <s v="Oficina de Atencion a la Ciudadania | Puede Consolidar"/>
    <x v="7"/>
    <m/>
    <s v="URBANISMO - VIVIENDA"/>
    <s v="TRASLADO DE PETICION POR COMPETENCIA"/>
    <x v="13"/>
    <s v="PAULA XIMENA VANEGAS BAUTISTA"/>
    <s v="Activo"/>
    <m/>
    <x v="0"/>
    <x v="5"/>
    <s v="Registro - con preclasificacion"/>
    <x v="5"/>
    <s v="Solucionado - Por traslado"/>
    <s v="CORDIAL SALUDO. AGRADEZCO SU INTERVENCION ANTE LA APROPIACION DEL ESPACIO PUBLICO QUE SE ESTA LLEVANDO A CABO POR LOS DUENOS DEL RESTAURANTE UBICADO EN LA ESQUINA DE LA CARRERA 20 NO. 161-13 (BARRIO ORQUIDEAS  LOCALIDAD USAQUEN)  QUIENES HAN HECHO UN ENCERRAMIENTO DE MAS DE 60 METROS CUADRADOS DEL PASO PEATONAL Y LEVANTAMIENTO DEL ANDEN EN UNOS 25 CMS. ES LAMENTABLE QUE SE PERMITA LA INVASION DEL ESPACIO PUBLICO  ASI COMO LA APROPIACION ILEGAL Y CONSTRUCCION SOBRE ANDENES. AHORA  SI EL ENCERRAMIENTO ESTA AUTORIZADO  POR FAVOR INDICARLO PARA QUE LOS DEMAS DUENOS DE LOCALES COMERCIALES Y VECINOS DEL SECTOR COMENCEMOS A HACER AMPLIACIONES A NUESTROS PREDIOS."/>
    <s v="MISIONAL"/>
    <m/>
    <s v="false"/>
    <s v="false"/>
    <s v="false"/>
    <m/>
    <m/>
    <s v="false"/>
    <m/>
    <s v="Se traslada a la entidad competente."/>
    <s v="01 - USAQUEN"/>
    <s v="12 - TOBERIN"/>
    <s v="LAS ORQUIDEAS"/>
    <n v="3"/>
    <m/>
    <m/>
    <m/>
    <m/>
    <d v="2022-01-31T00:00:00"/>
    <d v="2022-02-01T00:00:00"/>
    <d v="2022-01-31T12:43:17"/>
    <d v="2022-02-01T00:00:00"/>
    <m/>
    <s v=" "/>
    <s v=" "/>
    <s v=" "/>
    <s v=" "/>
    <s v=" "/>
    <s v=" "/>
    <d v="2022-03-14T00:00:00"/>
    <n v="30"/>
    <m/>
    <s v=" "/>
    <d v="2022-01-31T23:00:26"/>
    <s v=" "/>
    <n v="1"/>
    <n v="0"/>
    <s v="Registro para atencion"/>
    <s v="Funcionario"/>
    <d v="2022-02-02T00:00:00"/>
    <n v="1"/>
    <n v="0"/>
    <m/>
    <m/>
    <x v="2"/>
    <m/>
    <x v="2"/>
    <s v="pvanegas29"/>
    <s v="En nombre propio"/>
    <m/>
    <s v="ANONIMO"/>
    <m/>
    <m/>
    <m/>
    <m/>
    <m/>
    <m/>
    <m/>
    <m/>
    <m/>
    <m/>
    <s v="false"/>
    <s v="false"/>
    <x v="3"/>
    <s v="CATASTRO"/>
    <n v="1"/>
    <x v="0"/>
    <x v="0"/>
    <m/>
    <x v="0"/>
    <s v="Gestion oportuna (DTL)"/>
    <s v=" "/>
    <s v="0-3."/>
    <s v="GESTIONADOS"/>
    <s v="GESTIONADO"/>
    <m/>
    <m/>
    <m/>
    <m/>
    <m/>
  </r>
  <r>
    <n v="335732022"/>
    <s v="HACIENDA"/>
    <s v="ENTIDADES DISTRITALES"/>
    <s v="CATASTRO"/>
    <s v="Oficina de Atencion a la Ciudadania | Puede Consolidar"/>
    <x v="7"/>
    <m/>
    <m/>
    <m/>
    <x v="3"/>
    <s v="CLAUDIA PATRICIA CORREDOR PAMPLONA"/>
    <s v="Activo"/>
    <m/>
    <x v="0"/>
    <x v="6"/>
    <s v="Registro - con preclasificacion"/>
    <x v="2"/>
    <s v="Registro - con preclasificacion"/>
    <s v="REQUIERO ACTUALIZAR LOS DATOS QUE REGISTRAN EN SU BASE LAS NOTIFICACIONES O COMUNICADOS AUN LLEGAN A NOMBRE DEL PROPIETARIO ANTERIOR. AGRADEZCO INFORMACION DEL PROCESO Y/O DOCUMENTOS QUE SE REQUIEREN PARA ACTUALIZAR LA INFORMACION DE MI PREDIO."/>
    <m/>
    <m/>
    <s v="false"/>
    <s v="true"/>
    <s v="false"/>
    <m/>
    <m/>
    <s v="false"/>
    <m/>
    <m/>
    <m/>
    <m/>
    <m/>
    <n v="5"/>
    <n v="-74049856975"/>
    <n v="468874829499998"/>
    <m/>
    <m/>
    <d v="2022-01-31T00:00:00"/>
    <d v="2022-02-01T00:00:00"/>
    <d v="2022-01-31T13:49:58"/>
    <d v="2022-02-01T00:00:00"/>
    <m/>
    <s v=" "/>
    <s v=" "/>
    <s v=" "/>
    <s v=" "/>
    <s v=" "/>
    <s v=" "/>
    <d v="2022-03-22T00:00:00"/>
    <n v="35"/>
    <m/>
    <s v=" "/>
    <s v=" "/>
    <s v=" "/>
    <n v="1"/>
    <n v="0"/>
    <s v="Registro para atencion"/>
    <s v="Funcionario"/>
    <d v="2022-02-02T00:00:00"/>
    <n v="1"/>
    <n v="0"/>
    <m/>
    <m/>
    <x v="2"/>
    <m/>
    <x v="2"/>
    <s v="ccorredor68"/>
    <s v="En nombre propio"/>
    <m/>
    <s v="ANONIMO"/>
    <m/>
    <m/>
    <m/>
    <m/>
    <m/>
    <m/>
    <m/>
    <m/>
    <m/>
    <m/>
    <s v="false"/>
    <s v="false"/>
    <x v="0"/>
    <m/>
    <n v="1"/>
    <x v="1"/>
    <x v="0"/>
    <m/>
    <x v="0"/>
    <s v=" "/>
    <s v="Pendiente en terminos"/>
    <s v="0-3."/>
    <s v="PENDIENTE"/>
    <s v="PENDIENTE"/>
    <m/>
    <m/>
    <m/>
    <m/>
    <m/>
  </r>
  <r>
    <n v="336862022"/>
    <s v="HACIENDA"/>
    <s v="ENTIDADES DISTRITALES"/>
    <s v="CATASTRO"/>
    <s v="Oficina de Atencion a la Ciudadania | Puede Consolidar"/>
    <x v="7"/>
    <m/>
    <m/>
    <m/>
    <x v="3"/>
    <s v="PAULA XIMENA VANEGAS BAUTISTA"/>
    <s v="Activo"/>
    <m/>
    <x v="0"/>
    <x v="2"/>
    <s v="Registro - con preclasificacion"/>
    <x v="2"/>
    <s v="Registro - con preclasificacion"/>
    <s v="SOLICITO ACTUALIZACION DE LA DIRECCION CATASTRAL  CHIP CATASTRAL   CEDULA CATASTRAL  DEL PREDIO CON MATRICULA 50S-113780"/>
    <m/>
    <m/>
    <s v="false"/>
    <s v="true"/>
    <s v="false"/>
    <m/>
    <m/>
    <s v="false"/>
    <m/>
    <m/>
    <m/>
    <m/>
    <m/>
    <m/>
    <n v="-7407431893050670"/>
    <n v="4597763078431700"/>
    <m/>
    <m/>
    <d v="2022-01-31T00:00:00"/>
    <d v="2022-02-01T00:00:00"/>
    <d v="2022-01-31T14:26:42"/>
    <d v="2022-02-01T00:00:00"/>
    <m/>
    <s v=" "/>
    <s v=" "/>
    <s v=" "/>
    <s v=" "/>
    <s v=" "/>
    <s v=" "/>
    <d v="2022-03-14T00:00:00"/>
    <n v="30"/>
    <m/>
    <s v=" "/>
    <s v=" "/>
    <s v=" "/>
    <n v="1"/>
    <n v="0"/>
    <s v="Registro para atencion"/>
    <s v="Funcionario"/>
    <d v="2022-02-02T00:00:00"/>
    <n v="1"/>
    <n v="0"/>
    <m/>
    <m/>
    <x v="1"/>
    <s v="Natural"/>
    <x v="0"/>
    <s v="pvanegas29"/>
    <s v="En nombre propio"/>
    <s v="Cedula de ciudadania"/>
    <s v="LIBARDO  ACOSTA MARTINEZ"/>
    <n v="19479358"/>
    <m/>
    <s v="GIACOSTAS@GMAIL.COM"/>
    <n v="3044830825"/>
    <n v="3044830825"/>
    <m/>
    <s v="13 - TEUSAQUILLO"/>
    <s v="104 - PARQUE SIMON BOLIVAR - CAN"/>
    <s v="PABLO VI NORTE"/>
    <n v="4"/>
    <s v="false"/>
    <s v="true"/>
    <x v="0"/>
    <m/>
    <n v="1"/>
    <x v="1"/>
    <x v="0"/>
    <m/>
    <x v="0"/>
    <s v=" "/>
    <s v="Pendiente en terminos"/>
    <s v="0-3."/>
    <s v="PENDIENTE"/>
    <s v="PENDIENTE"/>
    <m/>
    <m/>
    <m/>
    <m/>
    <m/>
  </r>
  <r>
    <n v="340082022"/>
    <s v="HACIENDA"/>
    <s v="ENTIDADES DISTRITALES"/>
    <s v="CATASTRO"/>
    <s v="Oficina de Atencion a la Ciudadania | Puede Consolidar"/>
    <x v="7"/>
    <m/>
    <m/>
    <m/>
    <x v="3"/>
    <s v="CLAUDIA PATRICIA CORREDOR PAMPLONA"/>
    <s v="Activo"/>
    <m/>
    <x v="0"/>
    <x v="2"/>
    <s v="Registro - con preclasificacion"/>
    <x v="2"/>
    <s v="Registro - con preclasificacion"/>
    <s v="REF. DERECHO DE PETICION PREDIO UBICADO EN LA CALLE 74 BIS # 84-76  IDENTIFICADO CON CHIP CATASTRAL AAA00063XHAW Y MATRICULA INMOBILIARIA 50C-259872.LES SOLICITO SEA ACTUALIZADO EN EL SISTEMA DE USTEDES QUE EL  PREDIO EN MENCION ESTA A NOMBRE DE PCO PROYECTOS DE CONSTRUCCION Y OBRAS CIVILES S.A.S.   COMO APARECE EN CERTIFICADO DE TRADICION Y LIBERTAD  EL CUAL ANEXO  Y QUE NOS PERMITA BAJAR EL CERTIFICADO CATASTRAL EN LA PLATAFORMA DE CATRASTRO EN LINEA   "/>
    <m/>
    <m/>
    <s v="false"/>
    <s v="true"/>
    <s v="false"/>
    <m/>
    <m/>
    <s v="false"/>
    <m/>
    <m/>
    <s v="10 - ENGATIVA"/>
    <s v="30 - BOYACA REAL"/>
    <s v="LA SOLEDAD NORTE"/>
    <n v="3"/>
    <n v="-74103597395"/>
    <n v="469778809500002"/>
    <m/>
    <m/>
    <d v="2022-01-31T00:00:00"/>
    <d v="2022-02-01T00:00:00"/>
    <d v="2022-01-31T16:13:59"/>
    <d v="2022-02-01T00:00:00"/>
    <m/>
    <s v=" "/>
    <s v=" "/>
    <s v=" "/>
    <s v=" "/>
    <s v=" "/>
    <s v=" "/>
    <d v="2022-03-14T00:00:00"/>
    <n v="30"/>
    <m/>
    <s v=" "/>
    <s v=" "/>
    <s v=" "/>
    <n v="1"/>
    <n v="0"/>
    <s v="Registro para atencion"/>
    <s v="Funcionario"/>
    <d v="2022-02-02T00:00:00"/>
    <n v="1"/>
    <n v="0"/>
    <m/>
    <m/>
    <x v="0"/>
    <s v="Juridica"/>
    <x v="0"/>
    <s v="ccorredor68"/>
    <s v="En nombre propio"/>
    <s v="NIT"/>
    <s v="proyectos de construccion y obras civiles sas   "/>
    <n v="900500100"/>
    <m/>
    <s v="pco.arojas@gmail.com"/>
    <n v="2281602"/>
    <n v="3004908197"/>
    <m/>
    <m/>
    <m/>
    <m/>
    <n v="3"/>
    <s v="false"/>
    <s v="true"/>
    <x v="0"/>
    <m/>
    <n v="1"/>
    <x v="1"/>
    <x v="0"/>
    <m/>
    <x v="0"/>
    <s v=" "/>
    <s v="Pendiente en terminos"/>
    <s v="0-3."/>
    <s v="PENDIENTE"/>
    <s v="PENDIENTE"/>
    <m/>
    <m/>
    <m/>
    <m/>
    <m/>
  </r>
  <r>
    <n v="3281132021"/>
    <s v="HACIENDA"/>
    <s v="ENTIDADES DISTRITALES"/>
    <s v="CATASTRO"/>
    <s v="Oficina de Atencion a la Ciudadania | Puede Consolidar"/>
    <x v="7"/>
    <m/>
    <m/>
    <m/>
    <x v="3"/>
    <s v="PAULA XIMENA VANEGAS BAUTISTA"/>
    <s v="Activo"/>
    <s v="PUNTO DE ATENCION Y RADICACION - PALACIO LIEVANO"/>
    <x v="3"/>
    <x v="2"/>
    <s v="Por ampliar - por solicitud ampliacion"/>
    <x v="4"/>
    <s v="Cerrado por desistimiento tacito"/>
    <s v="SOLICITUD POR COMPETENCIA SUSCRITO POR OMAR HERNANDO BRICENO LLANOS"/>
    <m/>
    <s v="Atencion de Solicitudes Ciudadanas"/>
    <s v="false"/>
    <s v="true"/>
    <s v="true"/>
    <s v="ENTIDAD NACIONAL"/>
    <n v="20216200807641"/>
    <s v="false"/>
    <m/>
    <s v="Solicitud de informacion de tramite con competencia de Unidad Especial de Catastro Distrital. "/>
    <m/>
    <m/>
    <m/>
    <m/>
    <n v="-74096180947"/>
    <n v="459299643100002"/>
    <m/>
    <m/>
    <d v="2021-10-11T00:00:00"/>
    <d v="2021-10-12T00:00:00"/>
    <d v="2021-12-02T21:36:56"/>
    <d v="2021-11-17T00:00:00"/>
    <s v="1-2021-21706"/>
    <d v="2021-07-19T00:00:00"/>
    <s v=" "/>
    <d v="2021-12-02T21:36:56"/>
    <s v=" "/>
    <s v=" "/>
    <s v=" "/>
    <d v="2021-12-29T00:00:00"/>
    <n v="0"/>
    <m/>
    <s v=" "/>
    <d v="2022-01-03T01:00:02"/>
    <d v="2022-01-03T01:00:02"/>
    <n v="33"/>
    <n v="2"/>
    <s v="Clasificacion"/>
    <s v="Peticionario"/>
    <d v="2022-01-02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obrice2929"/>
    <s v="En nombre propio"/>
    <s v="Cedula de ciudadania"/>
    <s v="OMAR HERNANDO BRICENO LLANOS"/>
    <n v="79890845"/>
    <m/>
    <s v="lord.orko@gmail.com"/>
    <n v="3223409833"/>
    <n v="3132739010"/>
    <s v="CL 3A Sur # 19 - 76"/>
    <s v="15 - ANTONIO NARINO"/>
    <s v="38 - RESTREPO"/>
    <s v="SAN ANTONIO"/>
    <m/>
    <s v="false"/>
    <s v="true"/>
    <x v="0"/>
    <m/>
    <n v="3"/>
    <x v="0"/>
    <x v="2"/>
    <m/>
    <x v="1"/>
    <s v="Gestion extemporanea"/>
    <s v=" "/>
    <s v="Mas de 30."/>
    <s v="GESTIONADOS"/>
    <s v="GESTIONADO"/>
    <m/>
    <m/>
    <m/>
    <m/>
    <m/>
  </r>
  <r>
    <n v="3584322021"/>
    <s v="HACIENDA"/>
    <s v="ENTIDADES DISTRITALES"/>
    <s v="CATASTRO"/>
    <s v="Oficina de Atencion a la Ciudadania | Puede Consolidar"/>
    <x v="7"/>
    <m/>
    <s v="URBANISMO - VIVIENDA"/>
    <s v="DOCUMENTACION"/>
    <x v="34"/>
    <s v="PAULA XIMENA VANEGAS BAUTISTA"/>
    <s v="Activo"/>
    <s v="WEB SERVICE"/>
    <x v="3"/>
    <x v="8"/>
    <s v="En tramite - Por traslado"/>
    <x v="0"/>
    <s v="Solucionado - Por respuesta definitiva"/>
    <s v="ESPEDICION RESOLUCIONES"/>
    <s v="MISIONAL"/>
    <m/>
    <s v="false"/>
    <s v="true"/>
    <s v="false"/>
    <m/>
    <m/>
    <s v="false"/>
    <m/>
    <m/>
    <m/>
    <m/>
    <m/>
    <m/>
    <m/>
    <m/>
    <m/>
    <m/>
    <d v="2021-11-04T00:00:00"/>
    <d v="2021-11-05T00:00:00"/>
    <d v="2022-01-05T12:08:01"/>
    <d v="2022-01-06T00:00:00"/>
    <s v="2021ER196694O1"/>
    <d v="2021-11-04T00:00:00"/>
    <s v=" "/>
    <s v=" "/>
    <s v=" "/>
    <s v=" "/>
    <s v=" "/>
    <d v="2022-02-03T00:00:00"/>
    <n v="20"/>
    <m/>
    <s v=" "/>
    <d v="2022-01-05T16:02:32"/>
    <d v="2022-01-05T16:02:30"/>
    <n v="1"/>
    <n v="0"/>
    <s v="Registro para atencion"/>
    <s v="Funcionario"/>
    <d v="2022-01-07T00:00:00"/>
    <n v="1"/>
    <n v="0"/>
    <s v="Bogota  enero de 2022    Cordial saludo Senora Martha   En atencion al requerimiento  recibido en la Gerencia Comercial y Atencion al Usuario de la Unidad Administrativa Especial de Catastro Distrital ?UAECD- a traves del Sistema Distrital para la Gestion de Peticiones Ciudadanas en donde solicita  ?solicito el favor de expedirme las Resoluciones No. 2018-54209 y la No. 2018-54211  junto con el plano catastral (?)?. Al respecto le comunicamos   Que consultado el Sistema Integrado de Informacion Catastral-SIIC- se encontro que para el predio con nomenclatura CL 1C BIS  8 96 en respuesta al tramite radicado No. 2028-567716 se expidieron las Resoluciones de rectificacion de area de terreno para vigencia 2018 No.2018- 54209 y de incorporacion de area construida con No.2018- 54211  por lo que  atendiendo su solicitud de copia  remitimos adjuntas las dos resoluciones.  Respecto al plano  le informamos que puede adquirirlo de acuerdo al catalogo de productos a traves de la tienda catastral virtual. Ingrese a la pagina https //catastroenlinea.catastrobogota.gov.co/tienda-virtual/ y registrese para crear su usuario y contrasena.  En la seccion ?PRODUCTOS? de clic en el boton del plano que requiere  registre un criterio de busqueda (CHIP  Direccion  Matricula Inmobiliaria)  de clic en el boton buscar  visualizara en la pantalla la descripcion del plano  de clic en el boton ?ver detalle? y luego ?anadir al carrito?. Efectue el pago correspondiente a traves de la plataforma de Pagos Seguros en Linea PSE y al culminar exitosamente la transaccion podra descargar el producto que ha adquirido en formato PDF. Se recomienda observar previamente el video explicativo dispuesto en el link ?INSTRUCTIVO TIENDA VIRTUAL  HACER CLICK PARA DESCARGAR?  para tener mayor detalle sobre el funcionamiento de la pagina web  la creacion de su usuario  servicios disponibles en este canal y forma de pag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s v="Bogota  enero de 2022    Cordial saludo Senora Martha   En atencion al requerimiento  recibido en la Gerencia Comercial y Atencion al Usuario de la Unidad Administrativa Especial de Catastro Distrital ?UAECD- a traves del Sistema Distrital para la Gestion de Peticiones Ciudadanas en donde solicita  ?solicito el favor de expedirme las Resoluciones No. 2018-54209 y la No. 2018-54211  junto con el plano catastral (?)?. Al respecto le comunicamos   Que consultado el Sistema Integrado de Informacion Catastral-SIIC- se encontro que para el predio con nomenclatura CL 1C BIS  8 96 en respuesta al tramite radicado No. 2028-567716 se expidieron las Resoluciones de rectificacion de area de terreno para vigencia 2018 No.2018- 54209 y de incorporacion de area construida con No.2018- 54211  por lo que  atendiendo su solicitud de copia  remitimos adjuntas las dos resoluciones.  Respecto al plano  le informamos que puede adquirirlo de acuerdo al catalogo de productos a traves de la tienda catastral virtual. Ingrese a la pagina https //catastroenlinea.catastrobogota.gov.co/tienda-virtual/ y registrese para crear su usuario y contrasena.  En la seccion ?PRODUCTOS? de clic en el boton del plano que requiere  registre un criterio de busqueda (CHIP  Direccion  Matricula Inmobiliaria)  de clic en el boton buscar  visualizara en la pantalla la descripcion del plano  de clic en el boton ?ver detalle? y luego ?anadir al carrito?. Efectue el pago correspondiente a traves de la plataforma de Pagos Seguros en Linea PSE y al culminar exitosamente la transaccion podra descargar el producto que ha adquirido en formato PDF. Se recomienda observar previamente el video explicativo dispuesto en el link ?INSTRUCTIVO TIENDA VIRTUAL  HACER CLICK PARA DESCARGAR?  para tener mayor detalle sobre el funcionamiento de la pagina web  la creacion de su usuario  servicios disponibles en este canal y forma de pag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m/>
    <s v="MARTHA  GUERRERO GONZALEZ "/>
    <m/>
    <m/>
    <s v="marthaguerrero521@hotmail.com"/>
    <m/>
    <m/>
    <s v="BOGOTA / CO"/>
    <m/>
    <m/>
    <m/>
    <m/>
    <s v="true"/>
    <s v="true"/>
    <x v="0"/>
    <m/>
    <n v="1"/>
    <x v="2"/>
    <x v="2"/>
    <m/>
    <x v="1"/>
    <s v="Gestion oportuna (DTL)"/>
    <s v=" "/>
    <s v="0-3."/>
    <s v="GESTIONADOS"/>
    <s v="GESTIONADO"/>
    <m/>
    <m/>
    <m/>
    <m/>
    <m/>
  </r>
  <r>
    <n v="3584332021"/>
    <s v="HACIENDA"/>
    <s v="ENTIDADES DISTRITALES"/>
    <s v="CATASTRO"/>
    <s v="Oficina de Atencion a la Ciudadania | Puede Consolidar"/>
    <x v="7"/>
    <m/>
    <s v="URBANISMO - VIVIENDA"/>
    <s v="CENSO INMOBILIARIO"/>
    <x v="25"/>
    <s v="CLAUDIA PATRICIA CORREDOR PAMPLONA"/>
    <s v="Activo"/>
    <s v="WEB SERVICE"/>
    <x v="2"/>
    <x v="2"/>
    <s v="En tramite - Por traslado"/>
    <x v="0"/>
    <s v="Solucionado - Por respuesta definitiva"/>
    <s v="RECURSO REPOSICION UAECD"/>
    <s v="MISIONAL"/>
    <m/>
    <s v="false"/>
    <s v="true"/>
    <s v="false"/>
    <m/>
    <m/>
    <s v="false"/>
    <m/>
    <m/>
    <m/>
    <m/>
    <m/>
    <m/>
    <m/>
    <m/>
    <m/>
    <m/>
    <d v="2021-11-04T00:00:00"/>
    <d v="2021-11-05T00:00:00"/>
    <d v="2021-12-31T12:13:31"/>
    <d v="2022-01-03T00:00:00"/>
    <s v="2021ER196766O1"/>
    <d v="2021-11-04T00:00:00"/>
    <s v=" "/>
    <s v=" "/>
    <s v=" "/>
    <s v=" "/>
    <s v=" "/>
    <d v="2022-02-14T00:00:00"/>
    <n v="16"/>
    <m/>
    <s v=" "/>
    <d v="2022-01-24T07:37:45"/>
    <d v="2022-01-24T07:37:45"/>
    <n v="15"/>
    <n v="0"/>
    <s v="Registro para atencion"/>
    <s v="Funcionario"/>
    <d v="2022-01-04T00:00:00"/>
    <n v="1"/>
    <n v="13"/>
    <s v="Bogota  enero de 2021  Cordial saludo senor Pineros   En respuesta a la solicitud recibida en la Unidad Administrativa Especial de Catastro Distrital-UAECD- a traves de Bogota te escucha- - Sistema Distrital para la Gestion de Peticiones Ciudadanas. en la cual solicita ??  Recurso de Apelacion??.   Al respecto nos permitimos informarle    Previa consulta en el Sistema Integrado de Informacion Catastral ?SIIC  se evidencia que mediante la Radicacion 2021-1259556  se interpone Recurso de Reposicion contra las Resoluciones 2021 - 45329 y 2021 ? 453331  la cual fue atendida y finalizada por la Subgerencia de Informacion Fisica y Juridica  fue notificada electronicamente su respuesta  el dia 09/12/2021  (se adjunta comprobante)     En la Resolucion de respuesta No 2021EE51379 del 29 de noviembre del ano 2021  se informa que fue rechazado el Recurso de Reposicion  donde establece en el Resuelve de la Resolucion en mencion lo siguiente  Articulo Primero  RECHAZAR por IMPROCEDENTE el recurso de reposicion interpuesto contra las Resoluciones UAECD N. 2021-45329 y 2021-45331 del 13 de octubre del 2021  de acuerdo con lo expuesto en la parte motiva de la presente resolucion. Articulo Segundo  NOTIFICAR el contenido de la presente decision administrativa al senor ALBERTH PINEROS JIMENEZ  ya identificado  en los terminos establecidos en el articulo 67 de la Ley 1437 de 2011. Articulo Tercero  La presente resolucion rige a partir de la fecha de su expedicion y contra la presente no procede recurso alguno.  Por lo anterior y segun articulo tercero de la Resolucion en mencion  no procede su solicitud de Recurso de Apel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1  Cordial saludo senor Pineros   En respuesta a la solicitud recibida en la Unidad Administrativa Especial de Catastro Distrital-UAECD- a traves de Bogota te escucha- - Sistema Distrital para la Gestion de Peticiones Ciudadanas. en la cual solicita ??  Recurso de Apelacion??.   Al respecto nos permitimos informarle    Previa consulta en el Sistema Integrado de Informacion Catastral ?SIIC  se evidencia que mediante la Radicacion 2021-1259556  se interpone Recurso de Reposicion contra las Resoluciones 2021 - 45329 y 2021 ? 453331  la cual fue atendida y finalizada por la Subgerencia de Informacion Fisica y Juridica  fue notificada electronicamente su respuesta  el dia 09/12/2021  (se adjunta comprobante)     En la Resolucion de respuesta No 2021EE51379 del 29 de noviembre del ano 2021  se informa que fue rechazado el Recurso de Reposicion  donde establece en el Resuelve de la Resolucion en mencion lo siguiente  Articulo Primero  RECHAZAR por IMPROCEDENTE el recurso de reposicion interpuesto contra las Resoluciones UAECD N. 2021-45329 y 2021-45331 del 13 de octubre del 2021  de acuerdo con lo expuesto en la parte motiva de la presente resolucion. Articulo Segundo  NOTIFICAR el contenido de la presente decision administrativa al senor ALBERTH PINEROS JIMENEZ  ya identificado  en los terminos establecidos en el articulo 67 de la Ley 1437 de 2011. Articulo Tercero  La presente resolucion rige a partir de la fecha de su expedicion y contra la presente no procede recurso alguno.  Por lo anterior y segun articulo tercero de la Resolucion en mencion  no procede su solicitud de Recurso de Apel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ccorredor68"/>
    <s v="En nombre propio"/>
    <s v="Cedula de ciudadania"/>
    <s v="ALBERTH DAVID PINEROS JIMENEZ"/>
    <n v="80723126"/>
    <m/>
    <s v="lakzonaeslazona@gmail.com"/>
    <m/>
    <n v="3057049970"/>
    <s v="CL 15 9 64"/>
    <m/>
    <m/>
    <m/>
    <m/>
    <s v="true"/>
    <s v="true"/>
    <x v="0"/>
    <m/>
    <n v="1"/>
    <x v="2"/>
    <x v="2"/>
    <m/>
    <x v="1"/>
    <s v="Gestion oportuna (DTL)"/>
    <s v=" "/>
    <s v="11-15."/>
    <s v="GESTIONADOS"/>
    <s v="GESTIONADO"/>
    <m/>
    <m/>
    <m/>
    <m/>
    <m/>
  </r>
  <r>
    <n v="3789042021"/>
    <s v="HACIENDA"/>
    <s v="ENTIDADES DISTRITALES"/>
    <s v="CATASTRO"/>
    <s v="Oficina de Atencion a la Ciudadania | Puede Consolidar"/>
    <x v="7"/>
    <m/>
    <s v="URBANISMO - VIVIENDA"/>
    <s v="CERTIFICACIONES"/>
    <x v="20"/>
    <s v="PAULA XIMENA VANEGAS BAUTISTA"/>
    <s v="Activo"/>
    <s v="WEB SERVICE"/>
    <x v="2"/>
    <x v="2"/>
    <s v="En tramite - Por traslado"/>
    <x v="1"/>
    <s v="Solucionado - Por asignacion"/>
    <s v="Radicado Orfeo Veeduria No  20212200109372 Asunto  INCONFORMIDAD CON RESPUESTA DE CATASTRO DISTRITAL - ANTECEDENTE 20212200102272"/>
    <s v="MISIONAL"/>
    <m/>
    <s v="false"/>
    <s v="true"/>
    <s v="false"/>
    <m/>
    <m/>
    <s v="false"/>
    <m/>
    <m/>
    <m/>
    <m/>
    <m/>
    <m/>
    <m/>
    <m/>
    <m/>
    <m/>
    <d v="2021-11-22T00:00:00"/>
    <d v="2021-11-23T00:00:00"/>
    <d v="2021-12-31T08:17:36"/>
    <d v="2022-01-03T00:00:00"/>
    <n v="20212200109372"/>
    <d v="2021-11-22T00:00:00"/>
    <s v=" "/>
    <s v=" "/>
    <s v=" "/>
    <s v=" "/>
    <s v=" "/>
    <d v="2022-02-14T00:00:00"/>
    <n v="25"/>
    <m/>
    <s v=" "/>
    <d v="2022-01-11T10:38:21"/>
    <d v="2022-01-12T08:33:37"/>
    <n v="6"/>
    <n v="0"/>
    <s v="Registro para atencion"/>
    <s v="Funcionario"/>
    <d v="2022-01-04T00:00:00"/>
    <n v="1"/>
    <n v="4"/>
    <s v="Usuaria solciita agilidad al tramite de certificacion de cabida y linderos y respuesta al recurso de reposicion."/>
    <s v="Usuaria solciita agilidad al tramite de certificacion de cabida y linderos y respuesta al recurso de reposicion."/>
    <x v="1"/>
    <s v="Natural"/>
    <x v="1"/>
    <s v="pvanegas29"/>
    <s v="En nombre propio"/>
    <m/>
    <s v="FRANCETY  JIMENEZ "/>
    <m/>
    <m/>
    <s v="fajb_03@yahoo.es"/>
    <m/>
    <m/>
    <s v="xxx"/>
    <m/>
    <m/>
    <m/>
    <m/>
    <s v="true"/>
    <s v="true"/>
    <x v="0"/>
    <m/>
    <n v="1"/>
    <x v="2"/>
    <x v="2"/>
    <m/>
    <x v="1"/>
    <s v="Gestion oportuna (DTL)"/>
    <s v=" "/>
    <s v="6-10."/>
    <s v="GESTIONADOS"/>
    <s v="GESTIONADO"/>
    <m/>
    <m/>
    <m/>
    <m/>
    <m/>
  </r>
  <r>
    <n v="3813242021"/>
    <s v="HACIENDA"/>
    <s v="ENTIDADES DISTRITALES"/>
    <s v="CATASTRO"/>
    <s v="Oficina de Atencion a la Ciudadania | Puede Consolidar"/>
    <x v="7"/>
    <m/>
    <m/>
    <m/>
    <x v="3"/>
    <s v="PAULA XIMENA VANEGAS BAUTISTA"/>
    <s v="Activo"/>
    <m/>
    <x v="0"/>
    <x v="2"/>
    <s v="Por ampliar - por solicitud ampliacion"/>
    <x v="4"/>
    <s v="Cerrado por desistimiento tacito"/>
    <s v="SOLICITUD ASIGNACION CHIP CATASTRAL FOLIO MATRICULA 50N-67376"/>
    <m/>
    <m/>
    <s v="false"/>
    <s v="true"/>
    <s v="false"/>
    <m/>
    <m/>
    <s v="false"/>
    <m/>
    <m/>
    <s v="11 - SUBA"/>
    <s v="24 - NIZA"/>
    <s v="NIZA NORTE"/>
    <n v="5"/>
    <n v="-74082738454"/>
    <n v="470664930999999"/>
    <m/>
    <m/>
    <d v="2021-11-24T00:00:00"/>
    <d v="2021-11-25T00:00:00"/>
    <d v="2021-12-02T18:47:35"/>
    <d v="2021-11-25T00:00:00"/>
    <m/>
    <s v=" "/>
    <s v=" "/>
    <d v="2021-12-02T18:47:35"/>
    <s v=" "/>
    <s v=" "/>
    <s v=" "/>
    <d v="2022-01-06T00:00:00"/>
    <n v="3"/>
    <m/>
    <s v=" "/>
    <d v="2022-01-03T01:00:05"/>
    <d v="2022-01-03T01:00:04"/>
    <n v="27"/>
    <n v="0"/>
    <s v="Clasificacion"/>
    <s v="Peticionario"/>
    <d v="2022-01-02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0"/>
    <s v="Juridica"/>
    <x v="0"/>
    <s v="consucasa"/>
    <s v="En nombre propio"/>
    <s v="NIT"/>
    <s v="CONSUCASA SAS   "/>
    <n v="800177215"/>
    <m/>
    <s v="diana.ulloa@consucasa.co"/>
    <n v="7430066"/>
    <m/>
    <s v="Calle 119 No 72 A - 26 - Oficina 101 -"/>
    <m/>
    <m/>
    <m/>
    <m/>
    <s v="true"/>
    <s v="true"/>
    <x v="0"/>
    <m/>
    <n v="2"/>
    <x v="0"/>
    <x v="0"/>
    <m/>
    <x v="1"/>
    <s v="Gestion oportuna (DTL)"/>
    <s v=" "/>
    <s v="16-30."/>
    <s v="GESTIONADOS"/>
    <s v="GESTIONADO"/>
    <m/>
    <m/>
    <m/>
    <m/>
    <m/>
  </r>
  <r>
    <n v="3849732021"/>
    <s v="HACIENDA"/>
    <s v="ENTIDADES DISTRITALES"/>
    <s v="CATASTRO"/>
    <s v="Oficina de Atencion a la Ciudadania | Puede Consolidar"/>
    <x v="7"/>
    <m/>
    <s v="URBANISMO - VIVIENDA"/>
    <s v="CENSO INMOBILIARIO"/>
    <x v="21"/>
    <s v="CLAUDIA PATRICIA CORREDOR PAMPLONA"/>
    <s v="Activo"/>
    <s v="WEB SERVICE"/>
    <x v="2"/>
    <x v="2"/>
    <s v="En tramite - Por traslado"/>
    <x v="0"/>
    <s v="Solucionado - Por respuesta definitiva"/>
    <s v="SOLICITA BOLETIN CATASTRAL"/>
    <s v="MISIONAL"/>
    <m/>
    <s v="false"/>
    <s v="true"/>
    <s v="false"/>
    <m/>
    <m/>
    <s v="false"/>
    <m/>
    <m/>
    <m/>
    <m/>
    <m/>
    <m/>
    <m/>
    <m/>
    <m/>
    <m/>
    <d v="2021-11-26T00:00:00"/>
    <d v="2021-11-29T00:00:00"/>
    <d v="2022-01-12T15:09:43"/>
    <d v="2022-01-13T00:00:00"/>
    <s v="2021ER215930O1"/>
    <d v="2021-11-26T00:00:00"/>
    <s v=" "/>
    <s v=" "/>
    <s v=" "/>
    <s v=" "/>
    <s v=" "/>
    <d v="2022-02-23T00:00:00"/>
    <n v="23"/>
    <m/>
    <s v=" "/>
    <d v="2022-01-24T08:33:52"/>
    <d v="2022-01-24T08:33:51"/>
    <n v="8"/>
    <n v="0"/>
    <s v="Registro para atencion"/>
    <s v="Funcionario"/>
    <d v="2022-01-14T00:00:00"/>
    <n v="1"/>
    <n v="6"/>
    <s v="Bogota  enero de 2022   Cordial saludo senora Martha    En respuesta a la solicitud recibida en la Unidad Administrativa Especial de Catastro Distrital-UAECD- a traves de Bogota te escucha- - Sistema Distrital para la Gestion de Peticiones Ciudadana  nos permitimos informarle que el predio identificado con la matricula inmobiliaria  50C-1660132  NO esta incorporado en la base catastral  por lo anterior  no es posible generar el Certificado Catastral.  Por lo tanto  para que la Unidad Administrativa Especial de Catastro Distrital de tramite a la incorporacion del predio con la matricula inmobiliaria 50C-1660132-  es necesario allegar   ? Solicitud firmada por el propietario o a traves de un apoderado debidamente acreditado  cumplimiento con los requisitos generales establecidos en los articulos 2 al 6 de la Resolucion 73 de 2020  ?Por medio de la cual se establecen los requisitos para los tramites y servicios a cargo de la UAECD? (ver archivo adjunto).  ? Copia legible del titulo de dominio (Escritura publica  Acto administrativo o Sentencia) debidamente registrado de los bienes inmuebles  asi como las modificaciones  aclaraciones y correccion de los titulos con sus respectivos anexos  si las hay. (?)?. Lo anterior segun lo establecido en el articulo 08 de la Resolucion 0073 de 2020 ?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Martha    En respuesta a la solicitud recibida en la Unidad Administrativa Especial de Catastro Distrital-UAECD- a traves de Bogota te escucha- - Sistema Distrital para la Gestion de Peticiones Ciudadana  nos permitimos informarle que el predio identificado con la matricula inmobiliaria  50C-1660132  NO esta incorporado en la base catastral  por lo anterior  no es posible generar el Certificado Catastral.  Por lo tanto  para que la Unidad Administrativa Especial de Catastro Distrital de tramite a la incorporacion del predio con la matricula inmobiliaria 50C-1660132-  es necesario allegar   ? Solicitud firmada por el propietario o a traves de un apoderado debidamente acreditado  cumplimiento con los requisitos generales establecidos en los articulos 2 al 6 de la Resolucion 73 de 2020  ?Por medio de la cual se establecen los requisitos para los tramites y servicios a cargo de la UAECD? (ver archivo adjunto).  ? Copia legible del titulo de dominio (Escritura publica  Acto administrativo o Sentencia) debidamente registrado de los bienes inmuebles  asi como las modificaciones  aclaraciones y correccion de los titulos con sus respectivos anexos  si las hay. (?)?. Lo anterior segun lo establecido en el articulo 08 de la Resolucion 0073 de 2020 ?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ccorredor68"/>
    <s v="En nombre propio"/>
    <s v="Cedula de ciudadania"/>
    <s v="MARTHA  MORANTES CARDENAS"/>
    <n v="51751763"/>
    <m/>
    <s v="marmorcar@hotmail.com"/>
    <m/>
    <m/>
    <s v="SIN DATO PARA MIGRACION / BOGOTA  D.C. / CO"/>
    <m/>
    <m/>
    <m/>
    <m/>
    <s v="true"/>
    <s v="true"/>
    <x v="0"/>
    <m/>
    <n v="1"/>
    <x v="2"/>
    <x v="2"/>
    <m/>
    <x v="1"/>
    <s v="Gestion oportuna (DTL)"/>
    <s v=" "/>
    <s v="6-10."/>
    <s v="GESTIONADOS"/>
    <s v="GESTIONADO"/>
    <m/>
    <m/>
    <m/>
    <m/>
    <m/>
  </r>
  <r>
    <n v="3887632021"/>
    <s v="HACIENDA"/>
    <s v="ENTIDADES DISTRITALES"/>
    <s v="CATASTRO"/>
    <s v="Oficina de Atencion a la Ciudadania | Puede Consolidar"/>
    <x v="7"/>
    <m/>
    <m/>
    <m/>
    <x v="3"/>
    <s v="PAULA XIMENA VANEGAS BAUTISTA"/>
    <s v="Activo"/>
    <m/>
    <x v="0"/>
    <x v="2"/>
    <s v="Por ampliar - por solicitud ampliacion"/>
    <x v="4"/>
    <s v="Cerrado por desistimiento tacito"/>
    <s v="SOLICITUD DE REVISION DE LAS MEDIDAS DEL PREDIO DISTINGUIDO CON LA MATRICULA INMOBILIARIA 50C-992185 DIRECCION CATASTRAL AK 30 78 55"/>
    <m/>
    <m/>
    <s v="false"/>
    <s v="true"/>
    <s v="false"/>
    <m/>
    <m/>
    <s v="false"/>
    <m/>
    <m/>
    <s v="12 - BARRIOS UNIDOS"/>
    <s v="22 - DOCE DE OCTUBRE"/>
    <s v="JORGE ELIECER GAITAN"/>
    <n v="4"/>
    <n v="-74069746545"/>
    <n v="467249931499998"/>
    <m/>
    <m/>
    <d v="2021-11-30T00:00:00"/>
    <d v="2021-12-01T00:00:00"/>
    <d v="2021-12-08T22:14:19"/>
    <d v="2021-12-01T00:00:00"/>
    <m/>
    <s v=" "/>
    <s v=" "/>
    <d v="2021-12-08T22:14:19"/>
    <s v=" "/>
    <s v=" "/>
    <s v=" "/>
    <d v="2022-01-13T00:00:00"/>
    <n v="3"/>
    <m/>
    <s v=" "/>
    <d v="2022-01-09T01:00:12"/>
    <d v="2022-01-09T01:00:12"/>
    <n v="27"/>
    <n v="0"/>
    <s v="Clasificacion"/>
    <s v="Peticionario"/>
    <d v="2022-01-0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mmoreno258"/>
    <s v="En nombre propio"/>
    <s v="Cedula de ciudadania"/>
    <s v="MARCELA MARIA MORENO OSORNO"/>
    <n v="51713549"/>
    <s v="ADULTO MAYOR"/>
    <s v="mmorenosorno@yahoo.com"/>
    <m/>
    <n v="3106666888"/>
    <s v="KR 18 113 27"/>
    <s v="01 - USAQUEN"/>
    <s v="16 - SANTA BARBARA"/>
    <s v="SANTA BARBARA CENTRAL"/>
    <n v="6"/>
    <s v="false"/>
    <s v="true"/>
    <x v="0"/>
    <m/>
    <n v="2"/>
    <x v="0"/>
    <x v="0"/>
    <m/>
    <x v="1"/>
    <s v="Gestion oportuna (DTL)"/>
    <s v=" "/>
    <s v="16-30."/>
    <s v="GESTIONADOS"/>
    <s v="GESTIONADO"/>
    <m/>
    <m/>
    <m/>
    <m/>
    <m/>
  </r>
  <r>
    <n v="3889052021"/>
    <s v="HACIENDA"/>
    <s v="ENTIDADES DISTRITALES"/>
    <s v="CATASTRO"/>
    <s v="Oficina de Atencion a la Ciudadania | Puede Consolidar"/>
    <x v="7"/>
    <m/>
    <m/>
    <m/>
    <x v="3"/>
    <s v="PAULA XIMENA VANEGAS BAUTISTA"/>
    <s v="Activo"/>
    <m/>
    <x v="0"/>
    <x v="2"/>
    <s v="Por ampliar - por solicitud ampliacion"/>
    <x v="4"/>
    <s v="Cerrado por desistimiento tacito"/>
    <s v="SOLICITUD RECTIFICACION DIRECCION CEDULA CATASTRAL  SOLICITUD DE VISITA PARA ACTUALIZAR MI AVALUO CATASTRAL  BUENAS TARDES QUE PENA ES QUE EN EL MOMENTO QUE ME ENVIARON MI AVALUO CATASTRAL ME DOY CUENTA DE QUE LA DIRECCION NO ES LA DE MI PREDIO MI DIRECCION ES LA CALLE 70 SUR 86J 39"/>
    <m/>
    <m/>
    <s v="false"/>
    <s v="true"/>
    <s v="false"/>
    <m/>
    <m/>
    <s v="false"/>
    <m/>
    <m/>
    <s v="07 - BOSA"/>
    <s v="84 - BOSA OCCIDENTAL"/>
    <s v="LA INDEPENDENCIA"/>
    <n v="2"/>
    <n v="-7419496414329500"/>
    <n v="4619119539575300"/>
    <m/>
    <m/>
    <d v="2021-11-30T00:00:00"/>
    <d v="2021-12-01T00:00:00"/>
    <d v="2021-12-08T22:52:31"/>
    <d v="2021-12-01T00:00:00"/>
    <m/>
    <s v=" "/>
    <s v=" "/>
    <d v="2021-12-08T22:52:31"/>
    <s v=" "/>
    <s v=" "/>
    <s v=" "/>
    <d v="2022-01-13T00:00:00"/>
    <n v="4"/>
    <m/>
    <s v=" "/>
    <d v="2022-01-09T01:00:12"/>
    <d v="2022-01-09T01:00:12"/>
    <n v="27"/>
    <n v="0"/>
    <s v="Clasificacion"/>
    <s v="Peticionario"/>
    <d v="2022-01-0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yamile2327"/>
    <s v="En nombre propio"/>
    <s v="Cedula de ciudadania"/>
    <s v="YAMILE  GARZON OLARTE"/>
    <n v="1033678826"/>
    <m/>
    <s v="Sumbambicos.suenos@gmail.com"/>
    <n v="3152348564"/>
    <n v="3026048850"/>
    <s v="CL 70 S 86J 39"/>
    <s v="07 - BOSA"/>
    <s v="84 - BOSA OCCIDENTAL"/>
    <s v="LA INDEPENDENCIA"/>
    <n v="2"/>
    <s v="false"/>
    <s v="true"/>
    <x v="0"/>
    <m/>
    <n v="2"/>
    <x v="0"/>
    <x v="0"/>
    <m/>
    <x v="1"/>
    <s v="Gestion oportuna (DTL)"/>
    <s v=" "/>
    <s v="16-30."/>
    <s v="GESTIONADOS"/>
    <s v="GESTIONADO"/>
    <m/>
    <m/>
    <m/>
    <m/>
    <m/>
  </r>
  <r>
    <n v="3910282021"/>
    <s v="HACIENDA"/>
    <s v="ENTIDADES DISTRITALES"/>
    <s v="CATASTRO"/>
    <s v="Oficina de Atencion a la Ciudadania | Puede Consolidar"/>
    <x v="7"/>
    <m/>
    <m/>
    <m/>
    <x v="3"/>
    <s v="PAULA XIMENA VANEGAS BAUTISTA"/>
    <s v="Activo"/>
    <m/>
    <x v="0"/>
    <x v="2"/>
    <s v="Por ampliar - por solicitud ampliacion"/>
    <x v="4"/>
    <s v="Cerrado por desistimiento tacito"/>
    <s v="RESPETADOS SENORES  TENIENDO EN CUENTA QUE SE REQUIERE CANCELAR LA ANOTACION NUMERO 23 (LIQUIDACION DEL EFECTO PLUSVALIA) QUE SE ENCUENTRA EN EL CERTIFICADO DE TRADICION Y LIBERTAD DEL INMUEBLE CON MATRICULA 50N-1009518  DE MANERA ATENTA SOLICITO UN OFICIO DE LA ENTIDAD QUE SEA UTIL PARA DICHO FIN ANTE LA SUPERINTENDENCIA DE NOTARIADO Y REGISTRO O LA INDICACION DEL PROCEDIMIENTO PARA LA CANCELACION DE DICHA ANOTACION EN CERTIFICADO DE TRADICION Y LIBERTADCUMPLIR DICHO PROPOSITO CON EL FIN DE DEJAR EN ORDEN EL INMUEBLE PARA UNA TRANSACCION DE COMPRAVENTA."/>
    <m/>
    <m/>
    <s v="false"/>
    <s v="true"/>
    <s v="false"/>
    <m/>
    <m/>
    <s v="false"/>
    <m/>
    <m/>
    <s v="01 - USAQUEN"/>
    <s v="13 - LOS CEDROS"/>
    <s v="CAOBOS SALAZAR"/>
    <n v="4"/>
    <n v="-74034054273"/>
    <n v="472614975900001"/>
    <m/>
    <m/>
    <d v="2021-12-01T00:00:00"/>
    <d v="2021-12-02T00:00:00"/>
    <d v="2021-12-03T09:20:13"/>
    <d v="2021-12-02T00:00:00"/>
    <m/>
    <s v=" "/>
    <s v=" "/>
    <d v="2021-12-03T09:20:13"/>
    <s v=" "/>
    <s v=" "/>
    <s v=" "/>
    <d v="2022-01-14T00:00:00"/>
    <n v="5"/>
    <m/>
    <s v=" "/>
    <d v="2022-01-06T01:00:37"/>
    <d v="2022-01-06T01:00:37"/>
    <n v="25"/>
    <n v="0"/>
    <s v="Clasificacion"/>
    <s v="Peticionario"/>
    <d v="2022-01-05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0"/>
    <s v="vmoreno27890"/>
    <s v="En representacion de"/>
    <s v="Cedula de ciudadania"/>
    <s v="VIVIANA CAROLINA MORENO VARGAS"/>
    <n v="52993789"/>
    <m/>
    <s v="vivis_carito@hotmail.com"/>
    <m/>
    <n v="3132820221"/>
    <m/>
    <s v="01 - USAQUEN"/>
    <s v="13 - LOS CEDROS"/>
    <s v="CEDRITOS"/>
    <n v="4"/>
    <s v="false"/>
    <s v="true"/>
    <x v="0"/>
    <m/>
    <n v="2"/>
    <x v="0"/>
    <x v="0"/>
    <m/>
    <x v="1"/>
    <s v="Gestion oportuna (DTL)"/>
    <s v=" "/>
    <s v="16-30."/>
    <s v="GESTIONADOS"/>
    <s v="GESTIONADO"/>
    <m/>
    <m/>
    <m/>
    <m/>
    <m/>
  </r>
  <r>
    <n v="3953292021"/>
    <s v="HACIENDA"/>
    <s v="ENTIDADES DISTRITALES"/>
    <s v="CATASTRO"/>
    <s v="Oficina de Atencion a la Ciudadania | Puede Consolidar"/>
    <x v="7"/>
    <m/>
    <m/>
    <m/>
    <x v="3"/>
    <s v="DIANA PAOLA ARIAS BUITRAGO"/>
    <s v="Activo"/>
    <m/>
    <x v="0"/>
    <x v="2"/>
    <s v="Por ampliar - por solicitud ampliacion"/>
    <x v="4"/>
    <s v="Cerrado por desistimiento tacito"/>
    <s v="SOLICITUD PLANO TOPOGRAFICO B45/101 CORRESPONDIENTE AL PREDIO ATLANTA E INCORPORADO EL 14 DE JULIO DE 1998. SE COMPARTE LA INFORMACION BASICA DEL GLOBO DE TERRENO QUE COMPRENDE DOS ??CHIP?? IDENTIFICADOS DE LA SIGUIENTE MANERA   1) ? CHIP AAA0275AKXR      ?DIRECCION  AK 51 58ª37 SUR.  2) ?CHIP AAA0275AKWF   ?DIRECCION  AK 51 58ª07 SUR ADJUNTAMOS CARTA DE PETICION PARA RESPUESTA ACLARATORIA DE RESPUESTA  PLANO TOPOGRAFICO B45/101  "/>
    <m/>
    <m/>
    <s v="false"/>
    <s v="true"/>
    <s v="false"/>
    <m/>
    <m/>
    <s v="false"/>
    <m/>
    <m/>
    <m/>
    <m/>
    <m/>
    <m/>
    <n v="-7415194675326340"/>
    <n v="4581309524471460"/>
    <m/>
    <m/>
    <d v="2021-12-06T00:00:00"/>
    <d v="2021-12-07T00:00:00"/>
    <d v="2021-12-07T16:29:32"/>
    <d v="2021-12-07T00:00:00"/>
    <m/>
    <s v=" "/>
    <s v=" "/>
    <d v="2021-12-07T16:29:32"/>
    <s v=" "/>
    <s v=" "/>
    <s v=" "/>
    <d v="2022-01-19T00:00:00"/>
    <n v="8"/>
    <m/>
    <s v=" "/>
    <d v="2022-01-09T01:00:23"/>
    <d v="2022-01-09T01:00:23"/>
    <n v="23"/>
    <n v="0"/>
    <s v="Clasificacion"/>
    <s v="Peticionario"/>
    <d v="2022-01-0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2"/>
    <m/>
    <x v="2"/>
    <m/>
    <s v="En nombre propio"/>
    <m/>
    <s v="ANONIMO"/>
    <m/>
    <m/>
    <m/>
    <m/>
    <m/>
    <m/>
    <m/>
    <m/>
    <m/>
    <m/>
    <s v="false"/>
    <s v="false"/>
    <x v="0"/>
    <m/>
    <n v="2"/>
    <x v="0"/>
    <x v="0"/>
    <m/>
    <x v="1"/>
    <s v="Gestion oportuna (DTL)"/>
    <s v=" "/>
    <s v="16-30."/>
    <s v="GESTIONADOS"/>
    <s v="GESTIONADO"/>
    <m/>
    <m/>
    <m/>
    <m/>
    <m/>
  </r>
  <r>
    <n v="3964142021"/>
    <s v="HACIENDA"/>
    <s v="ENTIDADES DISTRITALES"/>
    <s v="CATASTRO"/>
    <s v="Oficina de Atencion a la Ciudadania | Puede Consolidar"/>
    <x v="7"/>
    <m/>
    <s v="URBANISMO - VIVIENDA"/>
    <s v="TRASLADO DE PETICION POR COMPETENCIA"/>
    <x v="13"/>
    <s v="CLAUDIA PATRICIA CORREDOR PAMPLONA"/>
    <s v="Activo"/>
    <s v="SUPERCADE CAD"/>
    <x v="3"/>
    <x v="2"/>
    <s v="En tramite - Por traslado"/>
    <x v="0"/>
    <s v="Solucionado - Por respuesta definitiva"/>
    <s v="RADICADO DADEP NO.  20214000255732. ASUNTO  2021EE52280. CORDIS 2021ER30529. TRASLADO DERECHO DE PETICION. INVASION DE ESPACIO PUBLICO EN TV 12D 33-30 SUR"/>
    <s v="MISIONAL"/>
    <s v="PROCESO MISIONAL"/>
    <s v="false"/>
    <s v="true"/>
    <s v="false"/>
    <m/>
    <m/>
    <s v="false"/>
    <m/>
    <m/>
    <m/>
    <m/>
    <m/>
    <m/>
    <m/>
    <m/>
    <m/>
    <m/>
    <d v="2021-12-07T00:00:00"/>
    <d v="2021-12-09T00:00:00"/>
    <d v="2022-01-11T11:48:41"/>
    <d v="2022-01-12T00:00:00"/>
    <n v="20214000255732"/>
    <d v="2021-12-07T00:00:00"/>
    <s v=" "/>
    <s v=" "/>
    <s v=" "/>
    <s v=" "/>
    <s v=" "/>
    <d v="2022-02-22T00:00:00"/>
    <n v="23"/>
    <m/>
    <s v=" "/>
    <d v="2022-01-21T19:00:58"/>
    <d v="2022-01-21T19:00:58"/>
    <n v="8"/>
    <n v="0"/>
    <s v="Registro para atencion"/>
    <s v="Funcionario"/>
    <d v="2022-01-13T00:00:00"/>
    <n v="1"/>
    <n v="6"/>
    <s v="Bogota  enero de 2022  Cordial saludo senora Carmen   En respuesta a la solicitud recibida en la Unidad Administrativa Especial de Catastro Distrital-UAECD- a traves de Bogota te escucha- - Sistema Distrital para la Gestion de Peticiones Ciudadanas  mediante la cual solicita? ? RADICADO DADEP NO. 20214000255732. ASUNTO  2021EE52280. CORDIS 2021ER30529. TRASLADO DERECHO DE PETICION. INVASION DE ESPACIO PUBLICO EN TV 12D 33-30 SUR.??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invasion del Espacio Publico en la TV 12D 33-30 SUR  es de competencia del Departamento Administrativo de la Defensoria del Espacio Publico. Asi pues  se concluye que la UAECD carece de competencia para resolver la peticion presentada.  Por lo anterior  le informamos que ya se encuentra trasladada su solicitud al Departamento Administrativo de la Defensoria del Espacio Publico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a Carmen   En respuesta a la solicitud recibida en la Unidad Administrativa Especial de Catastro Distrital-UAECD- a traves de Bogota te escucha- - Sistema Distrital para la Gestion de Peticiones Ciudadanas  mediante la cual solicita? ? RADICADO DADEP NO. 20214000255732. ASUNTO  2021EE52280. CORDIS 2021ER30529. TRASLADO DERECHO DE PETICION. INVASION DE ESPACIO PUBLICO EN TV 12D 33-30 SUR.?? Al respecto le informamos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invasion del Espacio Publico en la TV 12D 33-30 SUR  es de competencia del Departamento Administrativo de la Defensoria del Espacio Publico. Asi pues  se concluye que la UAECD carece de competencia para resolver la peticion presentada.  Por lo anterior  le informamos que ya se encuentra trasladada su solicitud al Departamento Administrativo de la Defensoria del Espacio Publico  entidad encargada de suministrar la informacion.  Lo anterior en virtud de las disposiciones contenidas en el articulo 21 de la Ley 1755 del 30 de junio 2015.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ccorredor68"/>
    <s v="En nombre propio"/>
    <s v="Cedula de ciudadania"/>
    <s v="CARMEN ROSA DOZA CHOACHI"/>
    <n v="52123922"/>
    <m/>
    <s v="carmendo197309@hotmail.com"/>
    <n v="3185252420"/>
    <n v="3185252420"/>
    <m/>
    <s v="18 - RAFAEL URIBE URIBE"/>
    <s v="53 - MARCO FIDEL SUAREZ"/>
    <s v="LA RESURRECCION"/>
    <n v="2"/>
    <s v="false"/>
    <s v="true"/>
    <x v="0"/>
    <m/>
    <n v="1"/>
    <x v="2"/>
    <x v="2"/>
    <m/>
    <x v="1"/>
    <s v="Gestion oportuna (DTL)"/>
    <s v=" "/>
    <s v="6-10."/>
    <s v="GESTIONADOS"/>
    <s v="GESTIONADO"/>
    <m/>
    <m/>
    <m/>
    <m/>
    <m/>
  </r>
  <r>
    <n v="3980812021"/>
    <s v="HACIENDA"/>
    <s v="ENTIDADES DISTRITALES"/>
    <s v="CATASTRO"/>
    <s v="Oficina de Atencion a la Ciudadania | Puede Consolidar"/>
    <x v="7"/>
    <m/>
    <m/>
    <m/>
    <x v="3"/>
    <s v="PAULA XIMENA VANEGAS BAUTISTA"/>
    <s v="Activo"/>
    <s v="LINEA 195 - SERVICIO A LA CIUDADANIA"/>
    <x v="4"/>
    <x v="2"/>
    <s v="Por ampliar - por solicitud ampliacion"/>
    <x v="4"/>
    <s v="Cerrado por desistimiento tacito"/>
    <s v="SE COMUNICA CIUDADANO EN NOMBRE PROPIO EL DIA 09 DE DICIEMBRE DEL ANO 2021 SIENDO LA 2 24PM SOLICITANDO REALIZAR UN DERECHO DE PETICION DEBIDO AL INCREMENTO EN EL PAGO DEL IMPUESTO PREDIAL CON CHIP NUMERO AAA0137XSRU   EL PREDIO SE ENCUENTRA UBICADO EN LA CIUDAD DE BOGOTA  SE TOMA TEXTUALMENTE LA PETICION  HICE UN DERECHO DE PETICION ANTE LA SECRETARIA DE HACIENDA MEDIANTE CORREO CERTIFICADO Y LA RESPUESTA QUE ME INDICARON ES QUE LA SHD NO TIENE NADA QUE VER CON ESE TRAMITE Y QUE ERA LA UNIDAD ADMINISTRATIVA ESPECIAL DE CATASTRO A QUIEN LE CORRESPONDIA ESTE TEMA Y HASTA EL MOMENTO NO HE OBTENIDO RESPUESTA POR PARTE DE ESTA ENTIDAD.SOLICITO ANTE LAS ENTIDADES QUE CORRESPONDEN ME DEN RESPUESTA INMEDIATA DE LA SOLICITUD HECHA MEDIANTE DERECHO DE PETICION RADICADO EL 26 DE JULIO DEL 2021 MEDIANTE CORREO CERTIFICADO DE SERVIENTREGA."/>
    <m/>
    <s v="Ingreso de un Reclamo  Queja o Sugerencia en el Sistema Distrital de Quejas y Soluciones"/>
    <s v="false"/>
    <s v="false"/>
    <s v="false"/>
    <m/>
    <m/>
    <s v="false"/>
    <m/>
    <m/>
    <m/>
    <m/>
    <m/>
    <m/>
    <n v="-741474304"/>
    <n v="46170112"/>
    <m/>
    <m/>
    <d v="2021-12-09T00:00:00"/>
    <d v="2021-12-10T00:00:00"/>
    <d v="2021-12-09T16:15:29"/>
    <d v="2021-12-10T00:00:00"/>
    <m/>
    <s v=" "/>
    <s v=" "/>
    <d v="2021-12-09T16:15:29"/>
    <s v=" "/>
    <s v=" "/>
    <s v=" "/>
    <d v="2022-01-21T00:00:00"/>
    <n v="10"/>
    <m/>
    <s v=" "/>
    <d v="2022-01-10T01:00:20"/>
    <d v="2022-01-17T11:47:37"/>
    <n v="21"/>
    <n v="0"/>
    <s v="Clasificacion"/>
    <s v="Peticionario"/>
    <d v="2022-01-09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greyes813"/>
    <s v="En nombre propio"/>
    <s v="Cedula de ciudadania"/>
    <s v="GERARDO  REYES CANAS"/>
    <n v="10538100"/>
    <m/>
    <s v="alejareyesp16@gmail.com"/>
    <m/>
    <n v="3203288449"/>
    <s v="KR 88C 41 15 SUR"/>
    <m/>
    <m/>
    <m/>
    <m/>
    <s v="false"/>
    <s v="true"/>
    <x v="0"/>
    <m/>
    <n v="2"/>
    <x v="0"/>
    <x v="2"/>
    <m/>
    <x v="1"/>
    <s v="Gestion oportuna (DTL)"/>
    <s v=" "/>
    <s v="16-30."/>
    <s v="GESTIONADOS"/>
    <s v="GESTIONADO"/>
    <m/>
    <m/>
    <m/>
    <m/>
    <m/>
  </r>
  <r>
    <n v="4000932021"/>
    <s v="HACIENDA"/>
    <s v="ENTIDADES DISTRITALES"/>
    <s v="CATASTRO"/>
    <s v="Oficina de Atencion a la Ciudadania | Puede Consolidar"/>
    <x v="7"/>
    <m/>
    <m/>
    <m/>
    <x v="3"/>
    <s v="PAULA XIMENA VANEGAS BAUTISTA"/>
    <s v="Activo"/>
    <s v="CONCEJO DE BOGOTA  D.C."/>
    <x v="3"/>
    <x v="2"/>
    <s v="Por ampliar - por solicitud ampliacion"/>
    <x v="4"/>
    <s v="Cerrado por desistimiento tacito"/>
    <s v="CORDIS  21715.  ATENTAMENTE  SOLICITAMOS REMITIR A LAS ENTIDADES QUE HAYA LUGAR  EL PRESENTE DERECHO DE PETICION  NO SIN ANTES SOLICITAR A LAS AUTORIDADES DISTRITALES  SE APLIQUEN LAS NORMAS MAS FAVORABLES Y VIGENTES AL MOMENTO DE A LA CULMINACION DE LOS PROCEDIMIENTOS Y PROCESOS QUE DEN LUGAR A LA ATENCION.  ........  DE ACUERDO CON LO DESCRITO EN EL DOCUMENTO ADJUTO "/>
    <m/>
    <s v="PROCESO ESTRATEGICO"/>
    <s v="false"/>
    <s v="true"/>
    <s v="false"/>
    <m/>
    <m/>
    <s v="false"/>
    <m/>
    <m/>
    <m/>
    <m/>
    <m/>
    <m/>
    <n v="-74158534723"/>
    <n v="4625402888"/>
    <m/>
    <m/>
    <d v="2021-12-10T00:00:00"/>
    <d v="2021-12-13T00:00:00"/>
    <d v="2021-12-15T07:47:48"/>
    <d v="2021-12-13T00:00:00"/>
    <s v="ER-21715"/>
    <d v="2021-12-09T00:00:00"/>
    <s v=" "/>
    <d v="2021-12-15T07:47:48"/>
    <s v=" "/>
    <s v=" "/>
    <s v=" "/>
    <d v="2022-01-24T00:00:00"/>
    <n v="7"/>
    <m/>
    <s v=" "/>
    <d v="2022-01-16T01:00:18"/>
    <d v="2022-01-16T01:00:18"/>
    <n v="24"/>
    <n v="0"/>
    <s v="Clasificacion"/>
    <s v="Peticionario"/>
    <d v="2022-01-15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ealmanza14"/>
    <s v="En nombre propio"/>
    <s v="Cedula de ciudadania"/>
    <s v="ESMERALDA PARDO ALMANZA "/>
    <n v="51625007"/>
    <m/>
    <s v="esmeraldapardo@hotmail.com"/>
    <m/>
    <m/>
    <s v="CL 39 BIS SUR 79D 28"/>
    <m/>
    <m/>
    <m/>
    <m/>
    <s v="true"/>
    <s v="true"/>
    <x v="0"/>
    <m/>
    <n v="2"/>
    <x v="0"/>
    <x v="2"/>
    <m/>
    <x v="1"/>
    <s v="Gestion oportuna (DTL)"/>
    <s v=" "/>
    <s v="16-30."/>
    <s v="GESTIONADOS"/>
    <s v="GESTIONADO"/>
    <m/>
    <m/>
    <m/>
    <m/>
    <m/>
  </r>
  <r>
    <n v="4070222021"/>
    <s v="HACIENDA"/>
    <s v="ENTIDADES DISTRITALES"/>
    <s v="CATASTRO"/>
    <s v="Oficina de Atencion a la Ciudadania | Puede Consolidar"/>
    <x v="7"/>
    <m/>
    <s v="URBANISMO - VIVIENDA"/>
    <s v="CERTIFICACIONES"/>
    <x v="23"/>
    <s v="PAULA XIMENA VANEGAS BAUTISTA"/>
    <s v="Activo"/>
    <m/>
    <x v="0"/>
    <x v="0"/>
    <s v="Registro - con preclasificacion"/>
    <x v="0"/>
    <s v="Solucionado - Por respuesta definitiva"/>
    <s v="ESTOY SOLICITANDO LOS CERTIFICADOS CATASTRALES DEL INMUEBLE  IDENTIFICADO CON MATRICULA INMOBILIARIA 50S-992278 DE LOS ANOS 2017 HASTA 2021. NO ME PERITE DESCARGARLOS EN LINEA."/>
    <s v="MISIONAL"/>
    <m/>
    <s v="false"/>
    <s v="false"/>
    <s v="false"/>
    <m/>
    <m/>
    <s v="false"/>
    <m/>
    <m/>
    <s v="18 - RAFAEL URIBE URIBE"/>
    <s v="39 - QUIROGA"/>
    <s v="OLAYA"/>
    <n v="2"/>
    <n v="-74106998714"/>
    <n v="458146136900001"/>
    <m/>
    <m/>
    <d v="2021-12-16T00:00:00"/>
    <d v="2021-12-17T00:00:00"/>
    <d v="2021-12-16T11:49:26"/>
    <d v="2021-12-17T00:00:00"/>
    <m/>
    <s v=" "/>
    <s v=" "/>
    <s v=" "/>
    <s v=" "/>
    <s v=" "/>
    <s v=" "/>
    <d v="2022-01-14T00:00:00"/>
    <n v="8"/>
    <m/>
    <s v=" "/>
    <d v="2022-01-03T21:00:56"/>
    <d v="2022-01-03T21:00:54"/>
    <n v="12"/>
    <n v="0"/>
    <s v="Registro para atencion"/>
    <s v="Funcionario"/>
    <d v="2021-12-20T00:00:00"/>
    <n v="1"/>
    <n v="10"/>
    <s v="Bogota  D.C. enero de 2022 Cordial saludo senor Munar   En atencion a su requerimiento recibido en la Unidad Administrativa Especial de Catastro Distrital-UAECD- a traves de Bogota te escucha  nos permitimos informarle que se emitio respuesta a su solicitud en el documento adjunto. "/>
    <s v="Bogota  D.C. enero de 2022 Cordial saludo senor Munar   En atencion a su requerimiento recibido en la Unidad Administrativa Especial de Catastro Distrital-UAECD- a traves de Bogota te escucha  nos permitimos informarle que se emitio respuesta a su solicitud en el documento adjunto."/>
    <x v="1"/>
    <s v="Natural"/>
    <x v="0"/>
    <s v="pvanegas29"/>
    <s v="En nombre propio"/>
    <s v="Cedula de ciudadania"/>
    <s v="JOSE RAFAEL MUNAR OLMOS"/>
    <n v="497199"/>
    <s v="ADULTO MAYOR"/>
    <s v="jessimat87@gmail.com"/>
    <n v="3053353353"/>
    <m/>
    <s v="KR 19C 26 46 SUR"/>
    <s v="18 - RAFAEL URIBE URIBE"/>
    <s v="39 - QUIROGA"/>
    <s v="OLAYA"/>
    <n v="2"/>
    <s v="false"/>
    <s v="true"/>
    <x v="0"/>
    <m/>
    <n v="1"/>
    <x v="1"/>
    <x v="0"/>
    <m/>
    <x v="1"/>
    <s v="Gestion oportuna (DTL)"/>
    <s v=" "/>
    <s v="11-15."/>
    <s v="GESTIONADOS"/>
    <s v="GESTIONADO"/>
    <m/>
    <m/>
    <m/>
    <m/>
    <m/>
  </r>
  <r>
    <n v="4094632021"/>
    <s v="HACIENDA"/>
    <s v="ENTIDADES DISTRITALES"/>
    <s v="CATASTRO"/>
    <s v="Oficina de Atencion a la Ciudadania | Puede Consolidar"/>
    <x v="7"/>
    <m/>
    <m/>
    <m/>
    <x v="3"/>
    <s v="DIANA PAOLA ARIAS BUITRAGO"/>
    <s v="Activo"/>
    <m/>
    <x v="0"/>
    <x v="2"/>
    <s v="Por ampliar - por solicitud ampliacion"/>
    <x v="4"/>
    <s v="Cerrado por desistimiento tacito"/>
    <s v="CORDIAL SALUDO SRES UAEDC   POR SOLICITUD DEL DEPARTAMENTO ADMINISTRATIVO DE LA DEFENSORIA DEL ESPACIO PUBLICO DADEP  SOLICITO AMABLEMENTE UNA CERTIFICACION DE CABIDA Y LINDEROS PARA SUSTENTO DE ESTA PETICION SE ENVIA COMUNICADO DADEP NO.  20214000190462. RESPUESTA AL RADICADO IDIGER  2021ER6838 - RADICADO PQRS 1482692021. AGRADEZCO LA ATENCION PRESTADA Y COLABORACION.  QUEDO ATENTA A CUALQUIER COMENTARIO"/>
    <m/>
    <m/>
    <s v="false"/>
    <s v="true"/>
    <s v="false"/>
    <m/>
    <m/>
    <s v="false"/>
    <m/>
    <m/>
    <s v="03 - SANTA FE"/>
    <s v="96 - LOURDES"/>
    <s v="EL DORADO"/>
    <n v="2"/>
    <n v="-7407298228"/>
    <n v="458092537200002"/>
    <m/>
    <m/>
    <d v="2021-12-17T00:00:00"/>
    <d v="2021-12-20T00:00:00"/>
    <d v="2021-12-21T17:00:07"/>
    <d v="2021-12-21T00:00:00"/>
    <m/>
    <s v=" "/>
    <s v=" "/>
    <d v="2021-12-21T17:00:07"/>
    <s v=" "/>
    <s v=" "/>
    <s v=" "/>
    <d v="2022-02-01T00:00:00"/>
    <n v="8"/>
    <m/>
    <s v=" "/>
    <d v="2022-01-22T01:00:24"/>
    <d v="2022-01-22T01:00:24"/>
    <n v="23"/>
    <n v="0"/>
    <s v="Clasificacion"/>
    <s v="Peticionario"/>
    <d v="2022-01-21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3"/>
    <s v="mrodriguez80059936"/>
    <s v="En nombre propio"/>
    <m/>
    <s v="MARLEN  RODRIGUEZ ORTIZ"/>
    <m/>
    <m/>
    <s v="colordelasflores@gmail.com"/>
    <m/>
    <m/>
    <m/>
    <m/>
    <m/>
    <m/>
    <m/>
    <s v="false"/>
    <s v="true"/>
    <x v="0"/>
    <m/>
    <n v="2"/>
    <x v="0"/>
    <x v="0"/>
    <m/>
    <x v="1"/>
    <s v="Gestion oportuna (DTL)"/>
    <s v=" "/>
    <s v="16-30."/>
    <s v="GESTIONADOS"/>
    <s v="GESTIONADO"/>
    <m/>
    <m/>
    <m/>
    <m/>
    <m/>
  </r>
  <r>
    <n v="4108842021"/>
    <s v="HACIENDA"/>
    <s v="ENTIDADES DISTRITALES"/>
    <s v="CATASTRO"/>
    <s v="Oficina de Atencion a la Ciudadania | Puede Consolidar"/>
    <x v="7"/>
    <m/>
    <s v="URBANISMO - VIVIENDA"/>
    <s v="CENSO INMOBILIARIO"/>
    <x v="21"/>
    <s v="DIANA PAOLA ARIAS BUITRAGO"/>
    <s v="Activo"/>
    <s v="WEB SERVICE"/>
    <x v="2"/>
    <x v="2"/>
    <s v="En tramite - Por traslado"/>
    <x v="1"/>
    <s v="Solucionado - Por asignacion"/>
    <s v="SOLICITUD INTERVENCION ANTE ENTIDADES PARA MANEJO DE PROBLEMATICAS EN LA LOCALIDAD CIUDAD BOLIVAR"/>
    <s v="MISIONAL"/>
    <m/>
    <s v="false"/>
    <s v="true"/>
    <s v="false"/>
    <m/>
    <m/>
    <s v="false"/>
    <m/>
    <m/>
    <m/>
    <m/>
    <m/>
    <m/>
    <m/>
    <m/>
    <m/>
    <m/>
    <d v="2021-12-20T00:00:00"/>
    <d v="2021-12-21T00:00:00"/>
    <d v="2021-12-23T11:26:29"/>
    <d v="2021-12-24T00:00:00"/>
    <s v="1-2021-38912"/>
    <d v="2021-12-20T00:00:00"/>
    <s v=" "/>
    <s v=" "/>
    <s v=" "/>
    <s v=" "/>
    <s v=" "/>
    <d v="2022-02-04T00:00:00"/>
    <n v="24"/>
    <m/>
    <s v=" "/>
    <d v="2022-01-03T14:48:42"/>
    <s v=" "/>
    <n v="7"/>
    <n v="0"/>
    <s v="Registro para atencion"/>
    <s v="Funcionario"/>
    <d v="2021-12-27T00:00:00"/>
    <n v="1"/>
    <n v="5"/>
    <m/>
    <m/>
    <x v="1"/>
    <s v="Natural"/>
    <x v="1"/>
    <s v="darias12137"/>
    <s v="En nombre propio"/>
    <m/>
    <s v="LUIS FRANCISCO MARTINEZ BARRERA"/>
    <m/>
    <m/>
    <s v="papeleriagalaga@gmail.com"/>
    <n v="7155425"/>
    <n v="3112565627"/>
    <s v="KR 21A # 67 - 15 Sur"/>
    <s v="19 - CIUDAD BOLIVAR"/>
    <s v="66 - SAN FRANCISCO"/>
    <s v="SAN FRANCISCO"/>
    <m/>
    <s v="false"/>
    <s v="true"/>
    <x v="0"/>
    <m/>
    <n v="1"/>
    <x v="2"/>
    <x v="2"/>
    <m/>
    <x v="1"/>
    <s v="Gestion oportuna (DTL)"/>
    <s v=" "/>
    <s v="6-10."/>
    <s v="GESTIONADOS"/>
    <s v="GESTIONADO"/>
    <m/>
    <m/>
    <m/>
    <m/>
    <m/>
  </r>
  <r>
    <n v="4108842021"/>
    <s v="HACIENDA"/>
    <s v="ENTIDADES DISTRITALES"/>
    <s v="CATASTRO"/>
    <s v="Oficina de Atencion a la Ciudadania | Puede Consolidar"/>
    <x v="7"/>
    <m/>
    <s v="URBANISMO - VIVIENDA"/>
    <s v="SERVICIO A LA CIUDADANIA"/>
    <x v="8"/>
    <s v="PAULA XIMENA VANEGAS BAUTISTA"/>
    <s v="Activo"/>
    <s v="WEB SERVICE"/>
    <x v="2"/>
    <x v="2"/>
    <s v="En tramite - Por asignacion"/>
    <x v="0"/>
    <s v="Solucionado - Por respuesta definitiva"/>
    <s v="SOLICITUD INTERVENCION ANTE ENTIDADES PARA MANEJO DE PROBLEMATICAS EN LA LOCALIDAD CIUDAD BOLIVAR"/>
    <s v="MISIONAL"/>
    <m/>
    <s v="false"/>
    <s v="true"/>
    <s v="false"/>
    <m/>
    <m/>
    <s v="false"/>
    <m/>
    <m/>
    <m/>
    <m/>
    <m/>
    <m/>
    <m/>
    <m/>
    <m/>
    <m/>
    <d v="2021-12-20T00:00:00"/>
    <d v="2021-12-21T00:00:00"/>
    <d v="2022-01-03T17:09:08"/>
    <d v="2021-12-24T00:00:00"/>
    <s v="1-2021-38912"/>
    <d v="2021-12-20T00:00:00"/>
    <s v=" "/>
    <s v=" "/>
    <s v=" "/>
    <s v=" "/>
    <s v=" "/>
    <d v="2022-02-04T00:00:00"/>
    <n v="21"/>
    <m/>
    <s v=" "/>
    <d v="2022-01-06T14:22:58"/>
    <s v=" "/>
    <n v="10"/>
    <n v="0"/>
    <s v="Clasificacion"/>
    <s v="Funcionario"/>
    <d v="2022-02-03T00:00:00"/>
    <n v="28"/>
    <n v="0"/>
    <s v="Bogota  enero de 2022    Cordial saludo Senor Martinez   En atencion al requerimiento  recibido en la Unidad Administrativa Especial de Catastro Distrital ?UAECD- a traves del Sistema Distrital para la Gestion de Peticiones Ciudadanas en donde solicita  ?(?) informar por escrito a quien visito los barrios antes mencionados que avances hasta el dia de hoy y el pendiente de los mismos para posible fecha total incluyendo el barrio PARCELACION SAN PEDRO DE LA LOCALIDAD 5TA DE USME CARRERA 17 ESTE # 80-10 SUR. (?).?. Al respecto  de manera atenta solicitamos nos amplie la informacion  siendo mas preciso sobre lo que solicita respecto a las visitas que menciona en su escrito  si es referente a mesas de trabajo en los barrios que relaciona o a que tipo de visitas especificamente  esto con el fin de poder validar con el area competente y dar una respuesta satisfactoria.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Martinez   En atencion al requerimiento  recibido en la Unidad Administrativa Especial de Catastro Distrital ?UAECD- a traves del Sistema Distrital para la Gestion de Peticiones Ciudadanas en donde solicita  ?(?) informar por escrito a quien visito los barrios antes mencionados que avances hasta el dia de hoy y el pendiente de los mismos para posible fecha total incluyendo el barrio PARCELACION SAN PEDRO DE LA LOCALIDAD 5TA DE USME CARRERA 17 ESTE # 80-10 SUR. (?).?. Al respecto  de manera atenta solicitamos nos amplie la informacion  siendo mas preciso sobre lo que solicita respecto a las visitas que menciona en su escrito  si es referente a mesas de trabajo en los barrios que relaciona o a que tipo de visitas especificamente  esto con el fin de poder validar con el area competente y dar una respuesta satisfactoria.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m/>
    <s v="LUIS FRANCISCO MARTINEZ BARRERA"/>
    <m/>
    <m/>
    <s v="papeleriagalaga@gmail.com"/>
    <n v="7155425"/>
    <n v="3112565627"/>
    <s v="KR 21A # 67 - 15 Sur"/>
    <s v="19 - CIUDAD BOLIVAR"/>
    <s v="66 - SAN FRANCISCO"/>
    <s v="SAN FRANCISCO"/>
    <m/>
    <s v="false"/>
    <s v="true"/>
    <x v="0"/>
    <m/>
    <n v="3"/>
    <x v="0"/>
    <x v="2"/>
    <m/>
    <x v="1"/>
    <s v="Gestion oportuna (DTL)"/>
    <s v=" "/>
    <s v="6-10."/>
    <s v="GESTIONADOS"/>
    <s v="GESTIONADO"/>
    <m/>
    <m/>
    <m/>
    <m/>
    <m/>
  </r>
  <r>
    <n v="4112382021"/>
    <s v="HACIENDA"/>
    <s v="ENTIDADES DISTRITALES"/>
    <s v="CATASTRO"/>
    <s v="Oficina de Atencion a la Ciudadania | Puede Consolidar"/>
    <x v="7"/>
    <m/>
    <s v="URBANISMO - VIVIENDA"/>
    <s v="CENSO INMOBILIARIO"/>
    <x v="21"/>
    <s v="DIANA PAOLA ARIAS BUITRAGO"/>
    <s v="Activo"/>
    <s v="WEB SERVICE"/>
    <x v="3"/>
    <x v="2"/>
    <s v="En tramite - Por traslado"/>
    <x v="1"/>
    <s v="Solucionado - Por asignacion"/>
    <s v="SOLICITUD INTERVENCION ANTE PROBLEMATICAS EN LA LOCALIDAD CIUDAD BOLIVAR"/>
    <s v="MISIONAL"/>
    <m/>
    <s v="false"/>
    <s v="true"/>
    <s v="false"/>
    <m/>
    <m/>
    <s v="false"/>
    <m/>
    <m/>
    <m/>
    <m/>
    <m/>
    <m/>
    <m/>
    <m/>
    <m/>
    <m/>
    <d v="2021-12-20T00:00:00"/>
    <d v="2021-12-21T00:00:00"/>
    <d v="2021-12-22T14:51:53"/>
    <d v="2021-12-23T00:00:00"/>
    <s v="1-2021-38983"/>
    <d v="2021-12-20T00:00:00"/>
    <s v=" "/>
    <s v=" "/>
    <s v=" "/>
    <s v=" "/>
    <s v=" "/>
    <d v="2022-02-03T00:00:00"/>
    <n v="23"/>
    <m/>
    <s v=" "/>
    <d v="2022-01-03T14:44:48"/>
    <s v=" "/>
    <n v="8"/>
    <n v="0"/>
    <s v="Registro para atencion"/>
    <s v="Funcionario"/>
    <d v="2021-12-24T00:00:00"/>
    <n v="1"/>
    <n v="6"/>
    <m/>
    <m/>
    <x v="1"/>
    <s v="Natural"/>
    <x v="1"/>
    <s v="darias12137"/>
    <s v="En nombre propio"/>
    <m/>
    <s v="LUIS FRANCISCO MARTINEZ BARRERA"/>
    <m/>
    <m/>
    <s v="papeleriagalaga@gmail.com"/>
    <n v="7155425"/>
    <n v="3112565627"/>
    <s v="KR 21A 67 15 SUR"/>
    <s v="19 - CIUDAD BOLIVAR"/>
    <s v="66 - SAN FRANCISCO"/>
    <s v="SAN FRANCISCO"/>
    <m/>
    <s v="true"/>
    <s v="true"/>
    <x v="0"/>
    <m/>
    <n v="1"/>
    <x v="2"/>
    <x v="2"/>
    <m/>
    <x v="1"/>
    <s v="Gestion oportuna (DTL)"/>
    <s v=" "/>
    <s v="6-10."/>
    <s v="GESTIONADOS"/>
    <s v="GESTIONADO"/>
    <m/>
    <m/>
    <m/>
    <m/>
    <m/>
  </r>
  <r>
    <n v="4112382021"/>
    <s v="HACIENDA"/>
    <s v="ENTIDADES DISTRITALES"/>
    <s v="CATASTRO"/>
    <s v="Oficina de Atencion a la Ciudadania | Puede Consolidar"/>
    <x v="7"/>
    <m/>
    <s v="URBANISMO - VIVIENDA"/>
    <s v="SERVICIO A LA CIUDADANIA"/>
    <x v="8"/>
    <s v="PAULA XIMENA VANEGAS BAUTISTA"/>
    <s v="Activo"/>
    <s v="WEB SERVICE"/>
    <x v="3"/>
    <x v="2"/>
    <s v="En tramite - Por asignacion"/>
    <x v="10"/>
    <s v="Por ampliar - por solicitud ampliacion"/>
    <s v="SOLICITUD INTERVENCION ANTE PROBLEMATICAS EN LA LOCALIDAD CIUDAD BOLIVAR"/>
    <s v="MISIONAL"/>
    <m/>
    <s v="false"/>
    <s v="true"/>
    <s v="false"/>
    <m/>
    <m/>
    <s v="false"/>
    <m/>
    <m/>
    <m/>
    <m/>
    <m/>
    <m/>
    <m/>
    <m/>
    <m/>
    <m/>
    <d v="2021-12-20T00:00:00"/>
    <d v="2021-12-21T00:00:00"/>
    <d v="2022-01-03T19:26:54"/>
    <d v="2021-12-23T00:00:00"/>
    <s v="1-2021-38983"/>
    <d v="2021-12-20T00:00:00"/>
    <s v=" "/>
    <s v=" "/>
    <s v=" "/>
    <s v=" "/>
    <s v=" "/>
    <d v="2022-02-03T00:00:00"/>
    <n v="20"/>
    <m/>
    <s v=" "/>
    <d v="2022-01-06T14:20:36"/>
    <s v=" "/>
    <n v="11"/>
    <n v="0"/>
    <s v="Clasificacion"/>
    <s v="Funcionario"/>
    <d v="2022-02-02T00:00:00"/>
    <n v="28"/>
    <n v="0"/>
    <s v="Bogota  enero de 2022    Cordial saludo Senor Martinez   En atencion al requerimiento  recibido en la Unidad Administrativa Especial de Catastro Distrital ?UAECD- a traves del Sistema Distrital para la Gestion de Peticiones Ciudadanas en donde solicita  ?(?) informar por escrito a quien visito los barrios antes mencionados que avances hasta el dia de hoy y el pendiente de los mismos para posible fecha total incluyendo el barrio PARCELACION SAN PEDRO DE LA LOCALIDAD 5TA DE USME CARRERA 17 ESTE # 80-10 SUR. (?).?. Al respecto  de manera atenta solicitamos nos amplie la informacion  siendo mas preciso sobre lo que solicita respecto a las visitas que menciona en su escrito  si es referente a mesas de trabajo en los barrios que relaciona o a que tipo de visitas especificamente  esto con el fin de poder validar con el area competente y dar una respuesta satisfactoria.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Martinez   En atencion al requerimiento  recibido en la Unidad Administrativa Especial de Catastro Distrital ?UAECD- a traves del Sistema Distrital para la Gestion de Peticiones Ciudadanas en donde solicita  ?(?) informar por escrito a quien visito los barrios antes mencionados que avances hasta el dia de hoy y el pendiente de los mismos para posible fecha total incluyendo el barrio PARCELACION SAN PEDRO DE LA LOCALIDAD 5TA DE USME CARRERA 17 ESTE # 80-10 SUR. (?).?. Al respecto  de manera atenta solicitamos nos amplie la informacion  siendo mas preciso sobre lo que solicita respecto a las visitas que menciona en su escrito  si es referente a mesas de trabajo en los barrios que relaciona o a que tipo de visitas especificamente  esto con el fin de poder validar con el area competente y dar una respuesta satisfactoria.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m/>
    <s v="LUIS FRANCISCO MARTINEZ BARRERA"/>
    <m/>
    <m/>
    <s v="papeleriagalaga@gmail.com"/>
    <n v="7155425"/>
    <n v="3112565627"/>
    <s v="KR 21A 67 15 SUR"/>
    <s v="19 - CIUDAD BOLIVAR"/>
    <s v="66 - SAN FRANCISCO"/>
    <s v="SAN FRANCISCO"/>
    <m/>
    <s v="true"/>
    <s v="true"/>
    <x v="0"/>
    <m/>
    <n v="3"/>
    <x v="0"/>
    <x v="2"/>
    <m/>
    <x v="1"/>
    <s v="Gestion oportuna (DTL)"/>
    <s v=" "/>
    <s v="11-15."/>
    <s v="GESTIONADOS"/>
    <s v="GESTIONADO"/>
    <m/>
    <m/>
    <m/>
    <m/>
    <m/>
  </r>
  <r>
    <n v="4112382021"/>
    <s v="HACIENDA"/>
    <s v="ENTIDADES DISTRITALES"/>
    <s v="CATASTRO"/>
    <s v="Oficina de Atencion a la Ciudadania | Puede Consolidar"/>
    <x v="7"/>
    <m/>
    <m/>
    <m/>
    <x v="3"/>
    <s v="PAULA XIMENA VANEGAS BAUTISTA"/>
    <s v="Activo"/>
    <s v="WEB SERVICE"/>
    <x v="3"/>
    <x v="2"/>
    <s v="Por ampliar - por solicitud ampliacion"/>
    <x v="2"/>
    <s v="Por ampliar - por solicitud ampliacion"/>
    <s v="SOLICITUD INTERVENCION ANTE PROBLEMATICAS EN LA LOCALIDAD CIUDAD BOLIVAR"/>
    <m/>
    <m/>
    <s v="false"/>
    <s v="true"/>
    <s v="false"/>
    <m/>
    <m/>
    <s v="false"/>
    <m/>
    <m/>
    <m/>
    <m/>
    <m/>
    <m/>
    <m/>
    <m/>
    <m/>
    <m/>
    <d v="2021-12-20T00:00:00"/>
    <d v="2021-12-21T00:00:00"/>
    <d v="2022-01-06T14:20:36"/>
    <d v="2021-12-23T00:00:00"/>
    <s v="1-2021-38983"/>
    <d v="2021-12-20T00:00:00"/>
    <s v=" "/>
    <d v="2022-01-06T14:20:36"/>
    <s v=" "/>
    <s v=" "/>
    <s v=" "/>
    <d v="2022-02-03T00:00:00"/>
    <n v="4"/>
    <m/>
    <s v=" "/>
    <s v=" "/>
    <s v=" "/>
    <n v="27"/>
    <n v="0"/>
    <s v="Clasificacion"/>
    <s v="Peticionario"/>
    <d v="2022-02-06T00:00:00"/>
    <n v="28"/>
    <n v="0"/>
    <m/>
    <m/>
    <x v="1"/>
    <s v="Natural"/>
    <x v="1"/>
    <s v="lfrancisco326"/>
    <s v="En nombre propio"/>
    <m/>
    <s v="LUIS FRANCISCO MARTINEZ BARRERA"/>
    <m/>
    <m/>
    <s v="papeleriagalaga@gmail.com"/>
    <n v="7155425"/>
    <n v="3112565627"/>
    <s v="KR 21A 67 15 SUR"/>
    <s v="19 - CIUDAD BOLIVAR"/>
    <s v="66 - SAN FRANCISCO"/>
    <s v="SAN FRANCISCO"/>
    <m/>
    <s v="true"/>
    <s v="true"/>
    <x v="0"/>
    <m/>
    <n v="4"/>
    <x v="0"/>
    <x v="2"/>
    <s v="Peticiones comunes periodos anteriores"/>
    <x v="1"/>
    <s v=" "/>
    <s v="Pendiente en terminos"/>
    <s v="16-30."/>
    <s v="PENDIENTE"/>
    <s v="PENDIENTE"/>
    <m/>
    <m/>
    <m/>
    <m/>
    <m/>
  </r>
  <r>
    <n v="4124402021"/>
    <s v="HACIENDA"/>
    <s v="ENTIDADES DISTRITALES"/>
    <s v="CATASTRO"/>
    <s v="Oficina de Atencion a la Ciudadania | Puede Consolidar"/>
    <x v="7"/>
    <m/>
    <s v="URBANISMO - VIVIENDA"/>
    <s v="TALENTO HUMANO Y CONTRATACION"/>
    <x v="7"/>
    <s v="PAULA XIMENA VANEGAS BAUTISTA"/>
    <s v="Activo"/>
    <s v="WEB SERVICE"/>
    <x v="2"/>
    <x v="2"/>
    <s v="En tramite - Por traslado"/>
    <x v="1"/>
    <s v="Solucionado - Por asignacion"/>
    <s v="Radicado Orfeo Veeduria No  20212200117582 Asunto  SOLICITA LA INCLUSION DE ENFOQUE DIFERENCIAL PARA ACTIVIDADES DE PBSI Y PIC DE UAECD"/>
    <s v="MISIONAL"/>
    <m/>
    <s v="false"/>
    <s v="true"/>
    <s v="false"/>
    <m/>
    <m/>
    <s v="false"/>
    <m/>
    <m/>
    <m/>
    <m/>
    <m/>
    <m/>
    <m/>
    <m/>
    <m/>
    <m/>
    <d v="2021-12-21T00:00:00"/>
    <d v="2021-12-22T00:00:00"/>
    <d v="2022-01-13T19:17:33"/>
    <d v="2022-01-14T00:00:00"/>
    <n v="20212200117582"/>
    <d v="2021-12-21T00:00:00"/>
    <s v=" "/>
    <s v=" "/>
    <s v=" "/>
    <s v=" "/>
    <s v=" "/>
    <d v="2022-02-24T00:00:00"/>
    <n v="29"/>
    <m/>
    <s v=" "/>
    <d v="2022-01-17T00:04:39"/>
    <s v=" "/>
    <n v="2"/>
    <n v="0"/>
    <s v="Registro para atencion"/>
    <s v="Funcionario"/>
    <d v="2022-01-17T00:00:00"/>
    <n v="1"/>
    <n v="0"/>
    <s v="Se asigna por ser de su competencia"/>
    <s v="Se asigna por ser de su competencia"/>
    <x v="1"/>
    <s v="Natural"/>
    <x v="1"/>
    <s v="pvanegas29"/>
    <s v="En nombre propio"/>
    <m/>
    <s v="ASOMERITOS  ASOMERITOS "/>
    <m/>
    <m/>
    <s v="asomeritos@catastrobogota.gov.co"/>
    <m/>
    <m/>
    <s v="xxx"/>
    <m/>
    <m/>
    <m/>
    <m/>
    <s v="true"/>
    <s v="true"/>
    <x v="0"/>
    <m/>
    <n v="1"/>
    <x v="2"/>
    <x v="2"/>
    <m/>
    <x v="1"/>
    <s v="Gestion oportuna (DTL)"/>
    <s v=" "/>
    <s v="0-3."/>
    <s v="GESTIONADOS"/>
    <s v="PENDIENTE"/>
    <m/>
    <m/>
    <m/>
    <m/>
    <m/>
  </r>
  <r>
    <n v="4137232021"/>
    <s v="HACIENDA"/>
    <s v="ENTIDADES DISTRITALES"/>
    <s v="CATASTRO"/>
    <s v="Oficina de Atencion a la Ciudadania | Puede Consolidar"/>
    <x v="7"/>
    <m/>
    <s v="URBANISMO - VIVIENDA"/>
    <s v="SERVICIO A LA CIUDADANIA"/>
    <x v="4"/>
    <s v="CARLOS ALBERTO MORENO NAVARRETE"/>
    <s v="Activo"/>
    <m/>
    <x v="0"/>
    <x v="0"/>
    <s v="En tramite por asignar - trasladar"/>
    <x v="0"/>
    <s v="Solucionado - Por respuesta definitiva"/>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1-12-31T00:09:52"/>
    <d v="2021-12-23T00:00:00"/>
    <m/>
    <s v=" "/>
    <s v=" "/>
    <s v=" "/>
    <s v=" "/>
    <s v=" "/>
    <s v=" "/>
    <d v="2022-01-20T00:00:00"/>
    <n v="9"/>
    <m/>
    <s v=" "/>
    <d v="2022-01-06T00:03:35"/>
    <d v="2022-01-31T13:54:17"/>
    <n v="11"/>
    <n v="0"/>
    <s v="Registro para atencion"/>
    <s v="Funcionario"/>
    <d v="2021-12-24T00:00:00"/>
    <n v="1"/>
    <n v="9"/>
    <s v="Buenos dias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s v="Buenos dias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
    <x v="1"/>
    <s v="Natural"/>
    <x v="0"/>
    <s v="mcarlos5"/>
    <s v="En nombre propio"/>
    <s v="Cedula de ciudadania"/>
    <s v="JULIANA  CALA "/>
    <n v="1020794847"/>
    <m/>
    <s v="jcala@fdn.com.co"/>
    <m/>
    <n v="3042501907"/>
    <s v="CL 71 6 14"/>
    <s v="02 - CHAPINERO"/>
    <s v="88 - EL REFUGIO"/>
    <s v="LOS ROSALES"/>
    <n v="6"/>
    <s v="false"/>
    <s v="true"/>
    <x v="0"/>
    <m/>
    <n v="6"/>
    <x v="0"/>
    <x v="0"/>
    <m/>
    <x v="1"/>
    <s v="Gestion oportuna (DTL)"/>
    <s v=" "/>
    <s v="11-15."/>
    <s v="GESTIONADOS"/>
    <s v="GESTIONADO"/>
    <m/>
    <m/>
    <m/>
    <m/>
    <m/>
  </r>
  <r>
    <n v="4137232021"/>
    <s v="HACIENDA"/>
    <s v="ENTIDADES DISTRITALES"/>
    <s v="CATASTRO"/>
    <s v="Oficina de Atencion a la Ciudadania | Puede Consolidar"/>
    <x v="7"/>
    <m/>
    <s v="URBANISMO - VIVIENDA"/>
    <s v="SERVICIO A LA CIUDADANIA"/>
    <x v="4"/>
    <s v="PAULA XIMENA VANEGAS BAUTISTA"/>
    <s v="Activo"/>
    <m/>
    <x v="0"/>
    <x v="0"/>
    <s v="Solucionado - Por respuesta definitiva"/>
    <x v="13"/>
    <s v="Cerrado - Por respuesta consolidada"/>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2-01-06T00:03:35"/>
    <d v="2021-12-23T00:00:00"/>
    <m/>
    <s v=" "/>
    <s v=" "/>
    <s v=" "/>
    <s v=" "/>
    <s v=" "/>
    <s v=" "/>
    <d v="2022-01-20T00:00:00"/>
    <n v="9"/>
    <m/>
    <s v=" "/>
    <d v="2022-01-06T15:04:59"/>
    <d v="2022-01-31T13:54:17"/>
    <n v="11"/>
    <n v="0"/>
    <s v="Respuesta"/>
    <s v="Funcionario"/>
    <d v="2021-12-24T00:00:00"/>
    <n v="1"/>
    <n v="9"/>
    <s v="Cordial saludo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s v="Cordial saludo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x v="1"/>
    <s v="Natural"/>
    <x v="0"/>
    <s v="pvanegas29"/>
    <s v="En nombre propio"/>
    <s v="Cedula de ciudadania"/>
    <s v="JULIANA  CALA "/>
    <n v="1020794847"/>
    <m/>
    <s v="jcala@fdn.com.co"/>
    <m/>
    <n v="3042501907"/>
    <s v="CL 71 6 14"/>
    <s v="02 - CHAPINERO"/>
    <s v="88 - EL REFUGIO"/>
    <s v="LOS ROSALES"/>
    <n v="6"/>
    <s v="false"/>
    <s v="true"/>
    <x v="0"/>
    <m/>
    <n v="7"/>
    <x v="0"/>
    <x v="0"/>
    <m/>
    <x v="1"/>
    <s v="Gestion oportuna (DTL)"/>
    <s v=" "/>
    <s v="11-15."/>
    <s v="GESTIONADOS"/>
    <s v="GESTIONADO"/>
    <m/>
    <m/>
    <m/>
    <m/>
    <m/>
  </r>
  <r>
    <n v="4137232021"/>
    <s v="HACIENDA"/>
    <s v="ENTIDADES DISTRITALES"/>
    <s v="CATASTRO"/>
    <s v="Oficina de Atencion a la Ciudadania | Puede Consolidar"/>
    <x v="7"/>
    <m/>
    <s v="URBANISMO - VIVIENDA"/>
    <s v="DATOS ABIERTOS"/>
    <x v="35"/>
    <s v="PAULA XIMENA VANEGAS BAUTISTA"/>
    <s v="Activo"/>
    <m/>
    <x v="0"/>
    <x v="0"/>
    <s v="En tramite - Por traslado"/>
    <x v="0"/>
    <s v="Solucionado - Por respuesta definitiva"/>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2-01-28T16:49:44"/>
    <d v="2021-12-23T00:00:00"/>
    <m/>
    <s v=" "/>
    <s v=" "/>
    <s v=" "/>
    <s v=" "/>
    <s v=" "/>
    <s v=" "/>
    <d v="2022-01-20T00:00:00"/>
    <n v="0"/>
    <m/>
    <s v=" "/>
    <d v="2022-01-31T07:49:42"/>
    <d v="2022-01-31T13:54:17"/>
    <n v="27"/>
    <n v="7"/>
    <s v="Registro para atencion"/>
    <s v="Funcionario"/>
    <d v="2021-12-24T00:00:00"/>
    <n v="1"/>
    <n v="25"/>
    <s v="La peticion fue respondida el 06 de enero de 2022  se remite de nuevo respuesta  Cordial saludo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
    <s v="La peticion fue respondida el 06 de enero de 2022  se remite de nuevo respuesta  Cordial saludo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
    <x v="1"/>
    <s v="Natural"/>
    <x v="0"/>
    <s v="pvanegas29"/>
    <s v="En nombre propio"/>
    <s v="Cedula de ciudadania"/>
    <s v="JULIANA  CALA "/>
    <n v="1020794847"/>
    <m/>
    <s v="jcala@fdn.com.co"/>
    <m/>
    <n v="3042501907"/>
    <s v="CL 71 6 14"/>
    <s v="02 - CHAPINERO"/>
    <s v="88 - EL REFUGIO"/>
    <s v="LOS ROSALES"/>
    <n v="6"/>
    <s v="false"/>
    <s v="true"/>
    <x v="0"/>
    <m/>
    <n v="8"/>
    <x v="2"/>
    <x v="0"/>
    <m/>
    <x v="1"/>
    <s v="Gestion extemporanea"/>
    <s v=" "/>
    <s v="16-30."/>
    <s v="GESTIONADOS"/>
    <s v="GESTIONADO"/>
    <m/>
    <m/>
    <m/>
    <m/>
    <m/>
  </r>
  <r>
    <n v="4137232021"/>
    <s v="HACIENDA"/>
    <s v="ENTIDADES DISTRITALES"/>
    <s v="CATASTRO"/>
    <s v="Oficina de Atencion a la Ciudadania | Puede Consolidar"/>
    <x v="7"/>
    <m/>
    <s v="URBANISMO - VIVIENDA"/>
    <s v="DATOS ABIERTOS"/>
    <x v="35"/>
    <s v="PAULA XIMENA VANEGAS BAUTISTA"/>
    <s v="Activo"/>
    <m/>
    <x v="0"/>
    <x v="0"/>
    <s v="Solucionado - Por respuesta definitiva"/>
    <x v="13"/>
    <s v="Cerrado - Por respuesta consolidada"/>
    <s v="REFERENCIA  CONTRATO 136/2021 - REALIZAR LA ESTRUCTURACION INTEGRAL DEL PROYECTO LINEA  2 DEL METRO DE BOGOTA  INCLUYENDO LOS COMPONENTES LEGAL  DE RIESGOS  TECNICO Y  FINANCIERO ASUNTO  SOLICITUD DE INFORMACION SOBRE EL COMPONENTE PREDIAL DEL CONTRATO DE LA REFERENCIA "/>
    <s v="MISIONAL"/>
    <m/>
    <s v="false"/>
    <s v="true"/>
    <s v="false"/>
    <m/>
    <m/>
    <s v="false"/>
    <m/>
    <m/>
    <m/>
    <m/>
    <m/>
    <n v="6"/>
    <n v="-7405519723897660"/>
    <n v="4654121528847040"/>
    <m/>
    <m/>
    <d v="2021-12-22T00:00:00"/>
    <d v="2021-12-23T00:00:00"/>
    <d v="2022-01-31T07:49:42"/>
    <d v="2021-12-23T00:00:00"/>
    <m/>
    <s v=" "/>
    <s v=" "/>
    <s v=" "/>
    <s v=" "/>
    <s v=" "/>
    <s v=" "/>
    <d v="2022-01-20T00:00:00"/>
    <n v="0"/>
    <m/>
    <s v=" "/>
    <d v="2022-01-31T13:54:18"/>
    <d v="2022-01-31T13:54:17"/>
    <n v="27"/>
    <n v="7"/>
    <s v="Respuesta"/>
    <s v="Funcionario"/>
    <d v="2021-12-24T00:00:00"/>
    <n v="1"/>
    <n v="25"/>
    <s v="Cordial saludo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
    <s v="Cordial saludo Sra. Lizbeth Lopez  En atencion al requerimiento  recibido en la Unidad Administrativa Especial de Catastro Distrital ?UAECD- a traves del Sistema Distrital para la Gestion de Peticiones Ciudadanas en donde solicita  ?.........SOLICITUD DE INFORMACION SOBRE EL COMPONENTE PREDIAL DEL CONTRATO DE LA REFERENCIA.?. Al respecto adjuntamos oficio donde damos respuesta a los puntos que son competencia de Catastro. Cordial saludo. "/>
    <x v="1"/>
    <s v="Natural"/>
    <x v="0"/>
    <s v="pvanegas29"/>
    <s v="En nombre propio"/>
    <s v="Cedula de ciudadania"/>
    <s v="JULIANA  CALA "/>
    <n v="1020794847"/>
    <m/>
    <s v="jcala@fdn.com.co"/>
    <m/>
    <n v="3042501907"/>
    <s v="CL 71 6 14"/>
    <s v="02 - CHAPINERO"/>
    <s v="88 - EL REFUGIO"/>
    <s v="LOS ROSALES"/>
    <n v="6"/>
    <s v="false"/>
    <s v="true"/>
    <x v="0"/>
    <m/>
    <n v="9"/>
    <x v="0"/>
    <x v="0"/>
    <m/>
    <x v="1"/>
    <s v="Gestion extemporanea"/>
    <s v=" "/>
    <s v="16-30."/>
    <s v="GESTIONADOS"/>
    <s v="GESTIONADO"/>
    <m/>
    <m/>
    <m/>
    <m/>
    <m/>
  </r>
  <r>
    <n v="4139852021"/>
    <s v="HACIENDA"/>
    <s v="ENTIDADES DISTRITALES"/>
    <s v="CATASTRO"/>
    <s v="Oficina de Atencion a la Ciudadania | Puede Consolidar"/>
    <x v="7"/>
    <m/>
    <s v="URBANISMO - VIVIENDA"/>
    <s v="SERVICIO A LA CIUDADANIA"/>
    <x v="8"/>
    <s v="DIANA PAOLA ARIAS BUITRAGO"/>
    <s v="Activo"/>
    <m/>
    <x v="0"/>
    <x v="2"/>
    <s v="Registro - con preclasificacion"/>
    <x v="0"/>
    <s v="Solucionado - Por respuesta definitiva"/>
    <s v="A LA FECHA ME ENCUENTRO SOLICITANDO A LA SECRETARIA DISTRITAL DE HACIENDA LA LIQUIDACION DE IMPUESTOS DOS (2) PREDIOS QUE SE ENCUENTRAN UBICADOS EN EL PARAMO DE SUMAPAZ CON NOMBRES DE LA MAIZENA Y LA GORDA  PERO ME INFORMA LA SECRETARIA DE HACIENDA QUE EN LOS DOCUMENTOS QUE LES HICE LLEGAR NO SE CUENTA CON LA IDENTIFICACION DEL PREDIO QUE CONSISTE EN CHIP  MATRICULA INMOBILIARIA Y/O CEDULA CATASTRAL. ADICIONAL ME INDICAN QUE SOLICITE A TRAVES DE CATASTRO DISTRITAL O A QUIEN CORRESPONDA ME ORIENTEN PARA LA VERIFICACION DE LA REALIDAD FISICA  JURIDICA Y ECONOMICA DE LOS PREDIOS MENCIONADOS. ESTOS PREDIOS CORRESPONDEN A MI PADRE QUIEN YA FALLECIO Y SOLAMENTE CUENTO CON LOS DOCUMENTOS DE VENTA DE POSESION MEJORAS LAS CUALES SE ENCUENTRAN ADJUNTOS A ESTE CORREO  AL IGUAL QUE LOS DEMAS DOCUMENTOS RELACIONADOS A CONTINUACION  1) ESCANER DE CERTIFICADO DE DEFUNCION DE MI PADRE JAIME ALEJO PABON. 2) ESCANER DEL REGISTRO CIVIL CORRESPONDIENTE A CARMENZA ALEJO MORA PARA ACREDITAR PARENTESCO. 3) ESCANER CEDULA DE CIUDADANIA DE CARMENZA ALEJO MORA. 4) ESCANER DOCUMENTO VENTA DE POSESION MEJORAS PREDIO LA MAIZENA. 5) ESCANER DOCUMENTO VENTA DE MEJORAS PREDIO LA GORDA. 6) PDF CON LA RESPUESTA DE LA SOLICITUD DE LIQUIDACION DE IMPUESTOS A LA SECRETARIA DISTRITAL DE HACIENDA. 7) PDF CON LAS COORDENADAS PREDIO LA GORDA Y LA MAIZENA. "/>
    <s v="MISIONAL"/>
    <m/>
    <s v="false"/>
    <s v="true"/>
    <s v="false"/>
    <m/>
    <m/>
    <s v="false"/>
    <m/>
    <m/>
    <s v="08 - KENNEDY"/>
    <s v="45 - CARVAJAL"/>
    <s v="LA CAMPINA"/>
    <n v="3"/>
    <n v="-74142874605"/>
    <n v="460515042200001"/>
    <m/>
    <m/>
    <d v="2021-12-22T00:00:00"/>
    <d v="2021-12-23T00:00:00"/>
    <d v="2021-12-22T12:14:03"/>
    <d v="2021-12-23T00:00:00"/>
    <m/>
    <s v=" "/>
    <s v=" "/>
    <s v=" "/>
    <s v=" "/>
    <s v=" "/>
    <s v=" "/>
    <d v="2022-02-03T00:00:00"/>
    <n v="22"/>
    <m/>
    <s v=" "/>
    <d v="2022-01-03T12:20:42"/>
    <d v="2022-01-03T12:20:40"/>
    <n v="8"/>
    <n v="0"/>
    <s v="Registro para atencion"/>
    <s v="Funcionario"/>
    <d v="2021-12-24T00:00:00"/>
    <n v="1"/>
    <n v="6"/>
    <s v="Bogota  D.C. enero de 2022     Cordial saludo senora Carmenza      En atencion a su peticion  recibida en la Gerencia Comercial y Atencion al Ciudadano de la Unidad Administrativa Especial de Catastro Distrital (UAECD) a traves del Sistema Distrital para la gestion de peticiones ciudadanas ? Bogota te escucha  donde solicita ?(?) A LA FECHA ME ENCUENTRO SOLICITANDO A LA SECRETARIA DISTRITAL DE HACIENDA LA LIQUIDACION DE IMPUESTOS DOS (2) PREDIOS QUE SE ENCUENTRAN UBICADOS EN EL PARAMO DE SUMAPAZ CON NOMBRES DE LA MAIZENA Y LA GORDA  (?).?. se informa que   El canal de atencion Bogota te escucha  no es el medio idoneo para la gestion de tramites le sugerimos para una proxima oportunidad hacerlo a traves del correo temporal-correspondencia@catastrobogota.gov.co . Ahora bien  una vez verificado en el sistema integrado de informacion catastral de la Unidad Administrativa Especial de Catastro Distrital (UAECD) el documento de identidad 346700  no se encontraron predios registrados  de acuerdo con los documentos adjuntos  a la peticion los predios no corresponderian al Distrito capital Bogota  le sugerimos acudir al gestor catastral de la jurisdiccion donde se encuentren geograficamente ubicados los mismos  en caso de que esten ubicados en el perimetro de Bogota D.C usted podra solicitar tramite para incorporarlos en la base catastral acreditando calidad conforme los articulos del 2 al 6 y anexando los requisitos conforme al articulo 8 ( Nueva incorporacion de predios no asociado a un predio matriz) de la Resolucion 73 de 2020 UAECD  Por medio de la cual se establecen los requisitos para los tramites y servicios a cargo de la UAECD.  Resolucion 1149 de 2021 INSTITUTO GEOGRAFICO AGUSTIN CODAZZI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Catastro Distrital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s v="Bogota  D.C. enero de 2022     Cordial saludo senora Carmenza      En atencion a su peticion  recibida en la Gerencia Comercial y Atencion al Ciudadano de la Unidad Administrativa Especial de Catastro Distrital (UAECD) a traves del Sistema Distrital para la gestion de peticiones ciudadanas ? Bogota te escucha  donde solicita ?(?) A LA FECHA ME ENCUENTRO SOLICITANDO A LA SECRETARIA DISTRITAL DE HACIENDA LA LIQUIDACION DE IMPUESTOS DOS (2) PREDIOS QUE SE ENCUENTRAN UBICADOS EN EL PARAMO DE SUMAPAZ CON NOMBRES DE LA MAIZENA Y LA GORDA  (?).?. se informa que   El canal de atencion Bogota te escucha  no es el medio idoneo para la gestion de tramites le sugerimos para una proxima oportunidad hacerlo a traves del correo temporal-correspondencia@catastrobogota.gov.co . Ahora bien  una vez verificado en el sistema integrado de informacion catastral de la Unidad Administrativa Especial de Catastro Distrital (UAECD) el documento de identidad 346700  no se encontraron predios registrados  de acuerdo con los documentos adjuntos  a la peticion los predios no corresponderian al Distrito capital Bogota  le sugerimos acudir al gestor catastral de la jurisdiccion donde se encuentren geograficamente ubicados los mismos  en caso de que esten ubicados en el perimetro de Bogota D.C usted podra solicitar tramite para incorporarlos en la base catastral acreditando calidad conforme los articulos del 2 al 6 y anexando los requisitos conforme al articulo 8 ( Nueva incorporacion de predios no asociado a un predio matriz) de la Resolucion 73 de 2020 UAECD  Por medio de la cual se establecen los requisitos para los tramites y servicios a cargo de la UAECD.  Resolucion 1149 de 2021 INSTITUTO GEOGRAFICO AGUSTIN CODAZZI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Catastro Distrital dispone de los siguientes canales de atencion  pagina web www.catastrobogota.gov.co  el aplicativo catastro en Linea https //catastroenlinea.catastrobogota.gov.co/cel/#/home  o por el canal presencial en los SuperCADE previo agendamiento de cita por las lineas de atencion telefonica 2347600 opcion 1 y luego opcion 2 y tambien se habilito durante el tiempo que dure la emergencia sanitaria el correo  temporal-correspondencia@catastrobogota.gov.co  para el recibo de la correspondencia.  "/>
    <x v="1"/>
    <s v="Natural"/>
    <x v="0"/>
    <s v="darias12137"/>
    <s v="En nombre propio"/>
    <s v="Cedula de ciudadania"/>
    <s v="CARMENZA  ALEJO MORA"/>
    <n v="52308383"/>
    <m/>
    <s v="carmenza.alejo75@gmail.com"/>
    <n v="3144777793"/>
    <n v="3107804949"/>
    <s v="CL 39F 72F 11 SUR"/>
    <s v="08 - KENNEDY"/>
    <s v="45 - CARVAJAL"/>
    <s v="LA CAMPINA"/>
    <n v="3"/>
    <s v="false"/>
    <s v="true"/>
    <x v="0"/>
    <m/>
    <n v="1"/>
    <x v="1"/>
    <x v="0"/>
    <m/>
    <x v="1"/>
    <s v="Gestion oportuna (DTL)"/>
    <s v=" "/>
    <s v="6-10."/>
    <s v="GESTIONADOS"/>
    <s v="GESTIONADO"/>
    <m/>
    <m/>
    <m/>
    <m/>
    <m/>
  </r>
  <r>
    <n v="4156502021"/>
    <s v="HACIENDA"/>
    <s v="ENTIDADES DISTRITALES"/>
    <s v="CATASTRO"/>
    <s v="Oficina de Atencion a la Ciudadania | Puede Consolidar"/>
    <x v="7"/>
    <m/>
    <m/>
    <m/>
    <x v="3"/>
    <s v="DIANA PAOLA ARIAS BUITRAGO"/>
    <s v="Activo"/>
    <s v="IDU CALLE 22"/>
    <x v="2"/>
    <x v="2"/>
    <s v="Por aclarar - por solicitud aclaracion"/>
    <x v="7"/>
    <s v="Cerrado por vencimiento de terminos"/>
    <s v="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QUEDO ATENTA A SUS COMENTARIOS.  CORDIAL SALUDO   YICED TAPIERO UMANA UMANA SAS 318 7310023"/>
    <m/>
    <s v="PROCESO ESTRATEGICO"/>
    <s v="false"/>
    <s v="false"/>
    <s v="false"/>
    <m/>
    <m/>
    <s v="false"/>
    <m/>
    <m/>
    <m/>
    <m/>
    <m/>
    <m/>
    <n v="-741445487"/>
    <n v="46059456"/>
    <m/>
    <m/>
    <d v="2021-12-23T00:00:00"/>
    <d v="2021-12-24T00:00:00"/>
    <d v="2021-12-24T09:02:18"/>
    <d v="2021-12-24T00:00:00"/>
    <m/>
    <s v=" "/>
    <d v="2021-12-24T09:02:18"/>
    <s v=" "/>
    <s v=" "/>
    <s v=" "/>
    <s v=" "/>
    <d v="2022-02-04T00:00:00"/>
    <n v="17"/>
    <m/>
    <s v=" "/>
    <d v="2022-01-12T01:00:07"/>
    <d v="2022-01-14T01:00:01"/>
    <n v="13"/>
    <n v="0"/>
    <s v="Clasificacion"/>
    <s v="Peticionario"/>
    <d v="2022-01-11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ytapiero16"/>
    <s v="En nombre propio"/>
    <m/>
    <s v="YISED  TAPIERO "/>
    <m/>
    <m/>
    <s v="supervisoraumanaumana@gmail.com"/>
    <m/>
    <n v="3187310023"/>
    <s v="KR 72FBISA 39F 31 S"/>
    <m/>
    <m/>
    <m/>
    <m/>
    <s v="false"/>
    <s v="true"/>
    <x v="0"/>
    <m/>
    <n v="2"/>
    <x v="0"/>
    <x v="2"/>
    <m/>
    <x v="1"/>
    <s v="Gestion oportuna (DTL)"/>
    <s v=" "/>
    <s v="11-15."/>
    <s v="GESTIONADOS"/>
    <s v="GESTIONADO"/>
    <m/>
    <m/>
    <m/>
    <m/>
    <m/>
  </r>
  <r>
    <n v="4156502021"/>
    <s v="HACIENDA"/>
    <s v="ENTIDADES DISTRITALES"/>
    <s v="CATASTRO"/>
    <s v="Oficina de Atencion a la Ciudadania | Puede Consolidar"/>
    <x v="7"/>
    <m/>
    <m/>
    <m/>
    <x v="3"/>
    <s v="DIANA PAOLA ARIAS BUITRAGO"/>
    <s v="Activo"/>
    <s v="IDU CALLE 22"/>
    <x v="2"/>
    <x v="2"/>
    <s v="Notificado - Para recurso de reposicion"/>
    <x v="8"/>
    <s v="Cerrado - Sin recurso de reposicion"/>
    <s v="EN CALIDAD DE ADMINISTRADORES EN EL ANO 2018  RECIBIMOS UN COMUNICADO DONDE NOS INFORMABAN QUE SE REALIZABA EL CAMBIO DE LA NOMENCLATURA DEL EDIFICIO PORTAL DEL INGLES UBICADO EN LA CALLE 84 NO 9-28   PASANDO A CALLE 84 C NO 9-28   DE LA LOCALIDAD DE CHAPINERO.  EN ESTE MISMO COMUNICADO NOS INFORMABAN  QUE  LA UNIDAD  ENTREGARA LA BASE DE DATOS  CON LOS NUEVOS  CAMBIOS EN LA NOMENCLATURA DOMICILIARIA  A LAS EMPRESAS DE SERVICIOS PUBLICOS Y A LA SUPERINTENDENCIA DE NOTARIADO Y REGISTRO  SIN EMBARGO  YA HAN PASADO 3 ANOS Y AUN NO VEMOS REFLEJADO EL CAMBIO EN LOS RECIBOS DE LA FACTURACION DE LOS SERVICIOS  POR LO CUAL   SOLICITO INFORMACION PARA QUE TANTO EN LA   SUPERINTENDENCIA DE NOTARIADO Y REGISTRO  COMO EN LOS SERVICIOS PUBLICOS ESTE LA NUEVA DIRECCION DEL EDIFICIO QUE ADMINISTRO.  QUEDO ATENTA A SUS COMENTARIOS.  CORDIAL SALUDO   YICED TAPIERO UMANA UMANA SAS 318 7310023"/>
    <m/>
    <s v="PROCESO ESTRATEGICO"/>
    <s v="false"/>
    <s v="false"/>
    <s v="false"/>
    <m/>
    <m/>
    <s v="false"/>
    <m/>
    <m/>
    <m/>
    <m/>
    <m/>
    <m/>
    <n v="-741445487"/>
    <n v="46059456"/>
    <m/>
    <m/>
    <d v="2021-12-23T00:00:00"/>
    <d v="2021-12-24T00:00:00"/>
    <d v="2022-01-12T01:00:09"/>
    <d v="2021-12-24T00:00:00"/>
    <m/>
    <s v=" "/>
    <s v=" "/>
    <s v=" "/>
    <s v=" "/>
    <s v=" "/>
    <s v=" "/>
    <d v="2022-02-04T00:00:00"/>
    <n v="15"/>
    <m/>
    <s v=" "/>
    <d v="2022-01-14T01:00:01"/>
    <d v="2022-01-14T01:00:01"/>
    <n v="15"/>
    <n v="0"/>
    <s v="Clasificacion"/>
    <s v="Peticionario"/>
    <d v="2022-01-13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1"/>
    <s v="Natural"/>
    <x v="1"/>
    <s v="ytapiero16"/>
    <s v="En nombre propio"/>
    <m/>
    <s v="YISED  TAPIERO "/>
    <m/>
    <m/>
    <s v="supervisoraumanaumana@gmail.com"/>
    <m/>
    <n v="3187310023"/>
    <s v="KR 72FBISA 39F 31 S"/>
    <m/>
    <m/>
    <m/>
    <m/>
    <s v="false"/>
    <s v="true"/>
    <x v="0"/>
    <m/>
    <n v="3"/>
    <x v="0"/>
    <x v="2"/>
    <m/>
    <x v="1"/>
    <s v="Gestion oportuna (DTL)"/>
    <s v=" "/>
    <s v="11-15."/>
    <s v="GESTIONADOS"/>
    <s v="GESTIONADO"/>
    <m/>
    <m/>
    <m/>
    <m/>
    <m/>
  </r>
  <r>
    <n v="4165022021"/>
    <s v="HACIENDA"/>
    <s v="ENTIDADES DISTRITALES"/>
    <s v="CATASTRO"/>
    <s v="Oficina de Atencion a la Ciudadania | Puede Consolidar"/>
    <x v="7"/>
    <m/>
    <s v="URBANISMO - VIVIENDA"/>
    <s v="CERTIFICACIONES"/>
    <x v="23"/>
    <s v="PAULA XIMENA VANEGAS BAUTISTA"/>
    <s v="Activo"/>
    <m/>
    <x v="0"/>
    <x v="6"/>
    <s v="En tramite por repuesta aclaracion"/>
    <x v="0"/>
    <s v="Solucionado - Por respuesta definitiva"/>
    <s v="SOLICITO   CERTIFICADO ALFANUMERICO"/>
    <s v="MISIONAL"/>
    <m/>
    <s v="false"/>
    <s v="false"/>
    <s v="false"/>
    <m/>
    <m/>
    <s v="false"/>
    <m/>
    <m/>
    <s v="19 - CIUDAD BOLIVAR"/>
    <s v="67 - LUCERO"/>
    <s v="PARAISO QUIBA"/>
    <n v="1"/>
    <m/>
    <m/>
    <m/>
    <m/>
    <d v="2021-12-24T00:00:00"/>
    <d v="2021-12-27T00:00:00"/>
    <d v="2021-12-28T23:38:47"/>
    <d v="2021-12-27T00:00:00"/>
    <m/>
    <s v=" "/>
    <s v=" "/>
    <s v=" "/>
    <d v="2021-12-28T23:38:47"/>
    <s v=" "/>
    <d v="2021-12-29T00:00:00"/>
    <d v="2022-02-16T00:00:00"/>
    <n v="24"/>
    <m/>
    <s v=" "/>
    <d v="2022-01-14T12:11:12"/>
    <d v="2022-01-14T12:11:12"/>
    <n v="12"/>
    <n v="0"/>
    <s v="Registro para atencion"/>
    <s v="Funcionario"/>
    <d v="2021-12-28T00:00:00"/>
    <n v="1"/>
    <n v="12"/>
    <s v="Bogota  D.C. enero de 2022   Cordial saludo senora Leopoldina      En atencion al requerimiento  recibido en la Gerencia Comercial y Atencion al Usuario de la Unidad Administrativa Especial de Catastro Distrital ?UAECD- a traves del Sistema Distrital de Quejas y Soluciones ?SDQS. donde solicita ?(?) Mi nombre es Leopoldina Mena Gonzalez con cc51902179 de Bogota Solicito con todo respeto un certificado catastral alfanumerico. El predio esta ubicado en la ciudad de Bogota localidad ciudad Bolivar  Quiba baja sector el verbenal antigua finca la primavera la cual esta dividida en lotes En algunos documentos publicos me aparece esta direccion manzana 1 lote 9  y en otros esta calle 74cbis # 27n 37 sur  algunas entidades me solicitan este documento como codensa que escribieron mi apellido (?)?. Al respecto es preciso informarle que   Consultado el Sistema Integrado de Informacion Catastral (SIIC) y la Ventanilla Unica de Registro (VUR) con las direcciones dadas no se encuentra predio en la base catastral  sin embargo verificado con su numero de cedula registra un predio a su nombre con nomenclatura  LA PRIMAVERA PTE MJ 14 y CHIP AAA0198NYTD  por lo que si desea puede descargar certificacion catastral de forma virtual  solo debe ingresar al aplicativo catastro en Linea  a traves de la pagina  https //catastroenlinea.catastrobogota.gov.co/cel/#/home  donde podra registrarse  iniciar sesion y la descarga en la opcion ?MIS PREDIOS?  selecciona el predio y da clic en ?descargar?  en forma rapida  segura y gratis. Recuerde que el correo electronico que registre debe ser unico por cedula de ciudadania. (Puede consultar la  Guia https //www.catastrobogota.gov.co/sites/default/files/archivos/faq/4.%20COMO%20OBTENER%20CERTIFICACIONES%20%20-%20RECIBO%20PLUSVALIA.pdf)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Leopoldina      En atencion al requerimiento  recibido en la Gerencia Comercial y Atencion al Usuario de la Unidad Administrativa Especial de Catastro Distrital ?UAECD- a traves del Sistema Distrital de Quejas y Soluciones ?SDQS. donde solicita ?(?) Mi nombre es Leopoldina Mena Gonzalez con cc51902179 de Bogota Solicito con todo respeto un certificado catastral alfanumerico. El predio esta ubicado en la ciudad de Bogota localidad ciudad Bolivar  Quiba baja sector el verbenal antigua finca la primavera la cual esta dividida en lotes En algunos documentos publicos me aparece esta direccion manzana 1 lote 9  y en otros esta calle 74cbis # 27n 37 sur  algunas entidades me solicitan este documento como codensa que escribieron mi apellido (?)?. Al respecto es preciso informarle que   Consultado el Sistema Integrado de Informacion Catastral (SIIC) y la Ventanilla Unica de Registro (VUR) con las direcciones dadas no se encuentra predio en la base catastral  sin embargo verificado con su numero de cedula registra un predio a su nombre con nomenclatura  LA PRIMAVERA PTE MJ 14 y CHIP AAA0198NYTD  por lo que si desea puede descargar certificacion catastral de forma virtual  solo debe ingresar al aplicativo catastro en Linea  a traves de la pagina  https //catastroenlinea.catastrobogota.gov.co/cel/#/home  donde podra registrarse  iniciar sesion y la descarga en la opcion ?MIS PREDIOS?  selecciona el predio y da clic en ?descargar?  en forma rapida  segura y gratis. Recuerde que el correo electronico que registre debe ser unico por cedula de ciudadania. (Puede consultar la  Guia https //www.catastrobogota.gov.co/sites/default/files/archivos/faq/4.%20COMO%20OBTENER%20CERTIFICACIONES%20%20-%20RECIBO%20PLUSVALIA.pdf)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LEOPOLDINA  MENA GONZALEZ"/>
    <n v="51902179"/>
    <m/>
    <s v="leopoldi956@outlook.com"/>
    <n v="3227825117"/>
    <n v="3134834010"/>
    <s v="CL 74C BIS 27N 37"/>
    <s v="19 - CIUDAD BOLIVAR"/>
    <s v="67 - LUCERO"/>
    <s v="PARAISO QUIBA"/>
    <n v="1"/>
    <s v="false"/>
    <s v="true"/>
    <x v="0"/>
    <m/>
    <n v="3"/>
    <x v="0"/>
    <x v="0"/>
    <m/>
    <x v="1"/>
    <s v="Gestion oportuna (DTL)"/>
    <s v=" "/>
    <s v="11-15."/>
    <s v="GESTIONADOS"/>
    <s v="GESTIONADO"/>
    <m/>
    <m/>
    <m/>
    <m/>
    <m/>
  </r>
  <r>
    <n v="4169372021"/>
    <s v="HACIENDA"/>
    <s v="ENTIDADES DISTRITALES"/>
    <s v="CATASTRO"/>
    <s v="Oficina de Atencion a la Ciudadania | Puede Consolidar"/>
    <x v="7"/>
    <m/>
    <s v="URBANISMO - VIVIENDA"/>
    <s v="CENSO INMOBILIARIO"/>
    <x v="21"/>
    <s v="PAULA XIMENA VANEGAS BAUTISTA"/>
    <s v="Activo"/>
    <m/>
    <x v="0"/>
    <x v="5"/>
    <s v="En tramite - Por traslado"/>
    <x v="0"/>
    <s v="Solucionado - Por respuesta definitiva"/>
    <s v="UAECD PREDIO CHIP AAA0042CXHK"/>
    <s v="MISIONAL"/>
    <m/>
    <s v="false"/>
    <s v="true"/>
    <s v="false"/>
    <m/>
    <m/>
    <s v="false"/>
    <m/>
    <m/>
    <m/>
    <m/>
    <m/>
    <m/>
    <m/>
    <m/>
    <m/>
    <m/>
    <d v="2021-12-26T00:00:00"/>
    <d v="2021-12-27T00:00:00"/>
    <d v="2021-12-27T08:26:25"/>
    <d v="2021-12-28T00:00:00"/>
    <m/>
    <s v=" "/>
    <s v=" "/>
    <s v=" "/>
    <s v=" "/>
    <s v=" "/>
    <s v=" "/>
    <d v="2022-02-08T00:00:00"/>
    <n v="23"/>
    <m/>
    <s v=" "/>
    <d v="2022-01-06T17:25:06"/>
    <d v="2022-01-06T17:25:06"/>
    <n v="8"/>
    <n v="0"/>
    <s v="Registro para atencion"/>
    <s v="Funcionario"/>
    <d v="2021-12-29T00:00:00"/>
    <n v="1"/>
    <n v="6"/>
    <s v="Bogota D.C.  enero 2022  Cordial saludo Sr. Avila   En atencion al requerimiento  recibido en la Unidad Administrativa Especial de Catastro Distrital ?UAECD- a traves del Sistema Distrital para la Gestion de Peticiones Ciudadanas  en la cual solicita ?Respetuosamente solicitamos a su despacho dar una constancia que el predio con chip 50S-704454 se encuentra en la base de la Unidad Administrativa Especial de Catastro con el chip AAA0042CXHK  como se informo a traves de la pagina de Bogota te escucha.?  al respecto nos permitimos informarle que   Previa consulta en el sistema integrado de informacion catastral-SIIC- se pudo establecer que el predio identificado con la matricula inmobiliaria 50S-704454 no se encuentra incorporado en la base catastral. La respuesta dada sobre el caso mediante la peticion N. 1992042021  se evidencio un error de digitacion  ya que el CHIP que se relaciono AAA0042CXHK corresponde al predio con matricula inmobiliaria 050S00404454 que es similar a la del predio objeto de esta solitud.  De otra parte  se le recuerda que la Resolucion 0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Se adjunta Resolucion.  Considerando lo anterior  para atender proximas solicitudes de informacion o solicitar certificacion de algun predio debe anexar la documentacion que acredite la calidad para actuar ante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2022  Cordial saludo Sr. Avila   En atencion al requerimiento  recibido en la Unidad Administrativa Especial de Catastro Distrital ?UAECD- a traves del Sistema Distrital para la Gestion de Peticiones Ciudadanas  en la cual solicita ?Respetuosamente solicitamos a su despacho dar una constancia que el predio con chip 50S-704454 se encuentra en la base de la Unidad Administrativa Especial de Catastro con el chip AAA0042CXHK  como se informo a traves de la pagina de Bogota te escucha.?  al respecto nos permitimos informarle que   Previa consulta en el sistema integrado de informacion catastral-SIIC- se pudo establecer que el predio identificado con la matricula inmobiliaria 50S-704454 no se encuentra incorporado en la base catastral. La respuesta dada sobre el caso mediante la peticion N. 1992042021  se evidencio un error de digitacion  ya que el CHIP que se relaciono AAA0042CXHK corresponde al predio con matricula inmobiliaria 050S00404454 que es similar a la del predio objeto de esta solitud.  De otra parte  se le recuerda que la Resolucion 073 de 2020 regula los requisitos de los tramites que adelanta la UAECD y dispone que la Informacion Catastral solo puede ser entregada al propietario del predio  poseedor o un apoderado. Asi   ?ARTICULO 2.° SUJETOS. Todo propietario o poseedor de un inmueble o de construccion en predio ajeno (persona natural o juridica) podra acudir ante la UAECD  directamente o a traves de apoderado o concediendo una autorizacion  para solicitar la modificacion  rectificacion o certificacion de la informacion catastral del predio  asi como los demas tramites y servicios contemplados en la presente resolucion  a excepcion de los citados en el paragrafo 3.º y 4.º del presente articulo. Igualmente  estan legitimados para adelantar los tramites y servicios aqui establecidos  el heredero de acuerdo con el orden sucesoral o el conyuge o companero(a) permanente superstite  el fiduciario  el locatario en el leasing habitacional  la autoridad judicial y la administrativa y los auxiliares de la justicia para el ejercicio de sus funciones  en este ultimo caso  previa presentacion de autorizacion judicial que indique su vinculacion al inmueble de interes y la informacion requerida para el proceso. (?)? Se adjunta Resolucion.  Considerando lo anterior  para atender proximas solicitudes de informacion o solicitar certificacion de algun predio debe anexar la documentacion que acredite la calidad para actuar ante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m/>
    <s v="Cedula de ciudadania"/>
    <s v="JUAN CARLOS AVILA LORA"/>
    <n v="73137678"/>
    <m/>
    <s v="guiaurbana1@yahoo.com"/>
    <n v="4367661"/>
    <n v="3174727285"/>
    <s v="AC 80 73A 21  AP 523 int 2"/>
    <m/>
    <m/>
    <m/>
    <n v="1"/>
    <s v="false"/>
    <s v="true"/>
    <x v="0"/>
    <m/>
    <n v="1"/>
    <x v="2"/>
    <x v="0"/>
    <m/>
    <x v="1"/>
    <s v="Gestion oportuna (DTL)"/>
    <s v=" "/>
    <s v="6-10."/>
    <s v="GESTIONADOS"/>
    <s v="GESTIONADO"/>
    <m/>
    <m/>
    <m/>
    <m/>
    <m/>
  </r>
  <r>
    <n v="4169392021"/>
    <s v="HACIENDA"/>
    <s v="ENTIDADES DISTRITALES"/>
    <s v="CATASTRO"/>
    <s v="Oficina de Atencion a la Ciudadania | Puede Consolidar"/>
    <x v="7"/>
    <m/>
    <s v="URBANISMO - VIVIENDA"/>
    <s v="CENSO INMOBILIARIO"/>
    <x v="18"/>
    <s v="CARLOS ALBERTO MORENO NAVARRETE"/>
    <s v="Activo"/>
    <m/>
    <x v="0"/>
    <x v="2"/>
    <s v="Por ampliar - por solicitud ampliacion"/>
    <x v="12"/>
    <s v="Con respuesta ampliacion"/>
    <s v="uaecd folio matriz nuda propiedad"/>
    <s v="MISIONAL"/>
    <m/>
    <s v="false"/>
    <s v="true"/>
    <s v="false"/>
    <m/>
    <m/>
    <s v="false"/>
    <m/>
    <m/>
    <m/>
    <m/>
    <m/>
    <m/>
    <m/>
    <m/>
    <m/>
    <m/>
    <d v="2021-12-26T00:00:00"/>
    <d v="2021-12-27T00:00:00"/>
    <d v="2021-12-30T00:37:03"/>
    <d v="2021-12-27T00:00:00"/>
    <m/>
    <s v=" "/>
    <s v=" "/>
    <d v="2021-12-30T00:37:03"/>
    <s v=" "/>
    <s v=" "/>
    <s v=" "/>
    <d v="2022-02-07T00:00:00"/>
    <n v="21"/>
    <m/>
    <s v=" "/>
    <d v="2022-01-10T18:43:17"/>
    <s v=" "/>
    <n v="10"/>
    <n v="0"/>
    <s v="Clasificacion"/>
    <s v="Peticionario"/>
    <d v="2022-01-30T00:00:00"/>
    <n v="28"/>
    <n v="0"/>
    <s v="el predio esta como folio matris y tiene un estudio  tenico de la UAECD "/>
    <m/>
    <x v="1"/>
    <s v="Natural"/>
    <x v="0"/>
    <s v="jcavilalo"/>
    <m/>
    <s v="Cedula de ciudadania"/>
    <s v="JUAN CARLOS AVILA LORA"/>
    <n v="73137678"/>
    <m/>
    <s v="guiaurbana1@yahoo.com"/>
    <n v="4367661"/>
    <n v="3174727285"/>
    <s v="AC 80 73A 21  AP 523 int 2"/>
    <m/>
    <m/>
    <m/>
    <n v="1"/>
    <s v="false"/>
    <s v="true"/>
    <x v="0"/>
    <m/>
    <n v="3"/>
    <x v="0"/>
    <x v="0"/>
    <m/>
    <x v="1"/>
    <s v="Gestion oportuna (DTL)"/>
    <s v=" "/>
    <s v="6-10."/>
    <s v="GESTIONADOS"/>
    <s v="GESTIONADO"/>
    <m/>
    <m/>
    <m/>
    <m/>
    <m/>
  </r>
  <r>
    <n v="4169392021"/>
    <s v="HACIENDA"/>
    <s v="ENTIDADES DISTRITALES"/>
    <s v="CATASTRO"/>
    <s v="Oficina de Atencion a la Ciudadania | Puede Consolidar"/>
    <x v="7"/>
    <m/>
    <s v="URBANISMO - VIVIENDA"/>
    <s v="CENSO INMOBILIARIO"/>
    <x v="18"/>
    <s v="CLAUDIA PATRICIA CORREDOR PAMPLONA"/>
    <s v="Activo"/>
    <m/>
    <x v="0"/>
    <x v="2"/>
    <s v="En tramite por respuesta ampliacion"/>
    <x v="0"/>
    <s v="Solucionado - Por respuesta definitiva"/>
    <s v="uaecd folio matriz nuda propiedad"/>
    <s v="MISIONAL"/>
    <m/>
    <s v="false"/>
    <s v="true"/>
    <s v="false"/>
    <m/>
    <m/>
    <s v="false"/>
    <m/>
    <m/>
    <m/>
    <m/>
    <m/>
    <m/>
    <m/>
    <m/>
    <m/>
    <m/>
    <d v="2021-12-26T00:00:00"/>
    <d v="2021-12-27T00:00:00"/>
    <d v="2022-01-10T18:43:17"/>
    <d v="2021-12-27T00:00:00"/>
    <m/>
    <s v=" "/>
    <s v=" "/>
    <s v=" "/>
    <s v=" "/>
    <d v="2022-01-10T18:43:17"/>
    <d v="2022-01-11T00:00:00"/>
    <d v="2022-02-21T00:00:00"/>
    <n v="22"/>
    <m/>
    <s v=" "/>
    <d v="2022-01-21T16:12:03"/>
    <s v=" "/>
    <n v="9"/>
    <n v="0"/>
    <s v="Registro para atencion"/>
    <s v="Funcionario"/>
    <d v="2021-12-28T00:00:00"/>
    <n v="1"/>
    <n v="17"/>
    <s v="Bogota  enero de 2021  Cordial saludo senor Avila   En respuesta a la solicitud recibida en la Unidad Administrativa Especial de Catastro Distrital-UAECD- a traves de Bogota te escucha- - Sistema Distrital para la Gestion de Peticiones Ciudadanas. Al respecto nos permitimos informarle    Que  verificada la respuesta de la ampliacion  no se evidencia la documentacion requerida para dar tramite a su solicitud  por lo tanto  se reitera nuevamente nos acredite la calidad de titular en la que Ud. actua para poder darle informacion mas detallada sobre el predio consultado  lo anterior acuerdo con el articulo 2 al 6 de la resolucion 0073 de 2020 ?Por medio de la cual se establecen los requisitos para los tramites y servicios cargo de la UAECD?.  Ademas  para que la Unidad Administrativa Especial de Catastro Distrital de tramite a la incorporacion del predio con matricula inmobiliaria 50S704453  donde se asigna el chip  valor avaluo y se determina la realidad fisica  juridica y economica del predio  es necesario ademas de lo requerido anteriormente  allegar segun lo establecido en los articulos 8 y 11 de la Resolucion 0073 de 2020 ?Por medio de la cual se establecen los requisitos para los tramites y servicios cargo de la UAECD?  (ver archivo adjunto)    ? Copia simple o fotocopia legible de la escritura publica de adquisicion del predio debidamente registrada      ? Plano de localizacion en medio magnetico (formato dwg)  ligado a las coordenadas cartesianas locales  Datum Magna Sirgas.?  teniendo en cuenta que son predios de mas de 500m2. (Art 11).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1  Cordial saludo senor Avila   En respuesta a la solicitud recibida en la Unidad Administrativa Especial de Catastro Distrital-UAECD- a traves de Bogota te escucha- - Sistema Distrital para la Gestion de Peticiones Ciudadanas. Al respecto nos permitimos informarle    Que  verificada la respuesta de la ampliacion  no se evidencia la documentacion requerida para dar tramite a su solicitud  por lo tanto  se reitera nuevamente nos acredite la calidad de titular en la que Ud. actua para poder darle informacion mas detallada sobre el predio consultado  lo anterior acuerdo con el articulo 2 al 6 de la resolucion 0073 de 2020 ?Por medio de la cual se establecen los requisitos para los tramites y servicios cargo de la UAECD?.  Ademas  para que la Unidad Administrativa Especial de Catastro Distrital de tramite a la incorporacion del predio con matricula inmobiliaria 50S704453  donde se asigna el chip  valor avaluo y se determina la realidad fisica  juridica y economica del predio  es necesario ademas de lo requerido anteriormente  allegar segun lo establecido en los articulos 8 y 11 de la Resolucion 0073 de 2020 ?Por medio de la cual se establecen los requisitos para los tramites y servicios cargo de la UAECD?  (ver archivo adjunto)    ? Copia simple o fotocopia legible de la escritura publica de adquisicion del predio debidamente registrada      ? Plano de localizacion en medio magnetico (formato dwg)  ligado a las coordenadas cartesianas locales  Datum Magna Sirgas.?  teniendo en cuenta que son predios de mas de 500m2. (Art 11).   Finalmente le comunicamos que dado que Bogota te escucha no es un canal habilitado para la atencion de tramites  le sugerimos  enviar su solicitud cumpliendo con los requisitos indicados con anterioridad a traves  del correo temporal-correspondencia@catastrobogota.gov.co el cual  se habilito durante el tiempo que dure la emergencia sanitaria para el recibo de la correspondencia o por el canal presencial en los SuperCADE previo agendamiento de cit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ccorredor68"/>
    <m/>
    <s v="Cedula de ciudadania"/>
    <s v="JUAN CARLOS AVILA LORA"/>
    <n v="73137678"/>
    <m/>
    <s v="guiaurbana1@yahoo.com"/>
    <n v="4367661"/>
    <n v="3174727285"/>
    <s v="AC 80 73A 21  AP 523 int 2"/>
    <m/>
    <m/>
    <m/>
    <n v="1"/>
    <s v="false"/>
    <s v="true"/>
    <x v="0"/>
    <m/>
    <n v="4"/>
    <x v="0"/>
    <x v="0"/>
    <m/>
    <x v="1"/>
    <s v="Gestion oportuna (DTL)"/>
    <s v=" "/>
    <s v="6-10."/>
    <s v="GESTIONADOS"/>
    <s v="GESTIONADO"/>
    <m/>
    <m/>
    <m/>
    <m/>
    <m/>
  </r>
  <r>
    <n v="4169422021"/>
    <s v="HACIENDA"/>
    <s v="ENTIDADES DISTRITALES"/>
    <s v="CATASTRO"/>
    <s v="Oficina de Atencion a la Ciudadania | Puede Consolidar"/>
    <x v="7"/>
    <m/>
    <s v="URBANISMO - VIVIENDA"/>
    <s v="SERVICIO A LA CIUDADANIA"/>
    <x v="8"/>
    <s v="PAULA XIMENA VANEGAS BAUTISTA"/>
    <s v="Activo"/>
    <m/>
    <x v="0"/>
    <x v="5"/>
    <s v="En tramite - Por traslado"/>
    <x v="0"/>
    <s v="Solucionado - Por respuesta definitiva"/>
    <s v="uaecd incorporacion predios"/>
    <s v="MISIONAL"/>
    <m/>
    <s v="false"/>
    <s v="true"/>
    <s v="false"/>
    <m/>
    <m/>
    <s v="false"/>
    <m/>
    <m/>
    <m/>
    <m/>
    <m/>
    <m/>
    <m/>
    <m/>
    <m/>
    <m/>
    <d v="2021-12-26T00:00:00"/>
    <d v="2021-12-27T00:00:00"/>
    <d v="2021-12-27T15:43:16"/>
    <d v="2021-12-28T00:00:00"/>
    <m/>
    <s v=" "/>
    <s v=" "/>
    <s v=" "/>
    <s v=" "/>
    <s v=" "/>
    <s v=" "/>
    <d v="2022-02-08T00:00:00"/>
    <n v="12"/>
    <m/>
    <s v=" "/>
    <d v="2022-01-24T16:12:28"/>
    <d v="2022-01-24T16:12:27"/>
    <n v="19"/>
    <n v="0"/>
    <s v="Registro para atencion"/>
    <s v="Funcionario"/>
    <d v="2021-12-29T00:00:00"/>
    <n v="1"/>
    <n v="17"/>
    <s v="Bogota D.C.  Enero de 2022 Cordial saludo senor Avila   En atencion a la solicitud  recibida en la Unidad Administrativa Especial de Catastro Distrital ?UAECD- a traves de Bogota te escucha donde solicita    (?) . solicitamos se informe si las areas de uso colectivo referenciadas en el oficio 2021EE22946 de la UAECD despues de su incorporacion han surtido modificaciones o actualizaciones cartograficas en la UAECD . (?)   Al respecto nos permitimos informar que  Revisado los 71 predios en el Sistema Integrado de Informacion Catastral -SIIC relacionados en el oficio 2021EE22946  se evidencia que despues de incorporados los predios en la base catastral  41 registran con mutaciones en el area de terreno  AAA0203NMEA  AAA0203NMHY  AAA0203NMJH  AAA0203NMFT  AAA0203NMNN  AAA0203NMSK  AAA0203NMRU  AAA0203NMUZ  AAA0203NMTO  AAA0203NMZM  AAA0203NMYX  AAA0203NNCN   AAA0203NNDE  AAA0203NNEP  AAA0203NNFZ  AAA0203NNHK  AAA0203NNJZ  AAA0203NNMR  AAA0203NNNX  AAA0203NNPA  AAA0203NNRJ  AAA0203NNSY  AAA0203NNTD  AAA0203NNBS  AAA0203NLMR  AAA0203NLRJ  AAA0203NLSY  AAA0203NLUH  AAA0203NLYN  AAA0203NLZE  AAA0203NKUZ  AAA0203NKWF  AAA0203NKZM  AAA0203NLAW  AAA0203NLBS  AAA0203NLJZ  AAA0203NLKC  AAA0203NLLF  AAA0203NLNX  AAA0203NLOM  AAA0203NMAF  AAA0203NMDM  AAA0203NLPA  AAA0203NMBR  AAA0203NMCX  AAA0203NLFZ  AAA0171DSUZ  AAA0171DSHY  AAA0019AEZM. Recuerde que la Informacion Catastral solo puede ser entregada a los propietarios  poseedor o autoridad judicial  por lo tanto de requerir mayor informacion es necesario que se acredite la calidad en la que actua de conformidad con el articulo 3° de la Resolucion 73 de 2020 que regula los requisitos de los tramites que adelanta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 Avila   En atencion a la solicitud  recibida en la Unidad Administrativa Especial de Catastro Distrital ?UAECD- a traves de Bogota te escucha donde solicita    (?) . solicitamos se informe si las areas de uso colectivo referenciadas en el oficio 2021EE22946 de la UAECD despues de su incorporacion han surtido modificaciones o actualizaciones cartograficas en la UAECD . (?)   Al respecto nos permitimos informar que  Revisado los 71 predios en el Sistema Integrado de Informacion Catastral -SIIC relacionados en el oficio 2021EE22946  se evidencia que despues de incorporados los predios en la base catastral  41 registran con mutaciones en el area de terreno  AAA0203NMEA  AAA0203NMHY  AAA0203NMJH  AAA0203NMFT  AAA0203NMNN  AAA0203NMSK  AAA0203NMRU  AAA0203NMUZ  AAA0203NMTO  AAA0203NMZM  AAA0203NMYX  AAA0203NNCN   AAA0203NNDE  AAA0203NNEP  AAA0203NNFZ  AAA0203NNHK  AAA0203NNJZ  AAA0203NNMR  AAA0203NNNX  AAA0203NNPA  AAA0203NNRJ  AAA0203NNSY  AAA0203NNTD  AAA0203NNBS  AAA0203NLMR  AAA0203NLRJ  AAA0203NLSY  AAA0203NLUH  AAA0203NLYN  AAA0203NLZE  AAA0203NKUZ  AAA0203NKWF  AAA0203NKZM  AAA0203NLAW  AAA0203NLBS  AAA0203NLJZ  AAA0203NLKC  AAA0203NLLF  AAA0203NLNX  AAA0203NLOM  AAA0203NMAF  AAA0203NMDM  AAA0203NLPA  AAA0203NMBR  AAA0203NMCX  AAA0203NLFZ  AAA0171DSUZ  AAA0171DSHY  AAA0019AEZM. Recuerde que la Informacion Catastral solo puede ser entregada a los propietarios  poseedor o autoridad judicial  por lo tanto de requerir mayor informacion es necesario que se acredite la calidad en la que actua de conformidad con el articulo 3° de la Resolucion 73 de 2020 que regula los requisitos de los tramites que adelanta la UAECD.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m/>
    <s v="Cedula de ciudadania"/>
    <s v="JUAN CARLOS AVILA LORA"/>
    <n v="73137678"/>
    <m/>
    <s v="guiaurbana1@yahoo.com"/>
    <n v="4367661"/>
    <n v="3174727285"/>
    <s v="AC 80 73A 21  AP 523 int 2"/>
    <m/>
    <m/>
    <m/>
    <n v="1"/>
    <s v="false"/>
    <s v="true"/>
    <x v="0"/>
    <m/>
    <n v="1"/>
    <x v="2"/>
    <x v="0"/>
    <m/>
    <x v="1"/>
    <s v="Gestion oportuna (DTL)"/>
    <s v=" "/>
    <s v="16-30."/>
    <s v="GESTIONADOS"/>
    <s v="GESTIONADO"/>
    <m/>
    <m/>
    <m/>
    <m/>
    <m/>
  </r>
  <r>
    <n v="4177622021"/>
    <s v="HACIENDA"/>
    <s v="ENTIDADES DISTRITALES"/>
    <s v="CATASTRO"/>
    <s v="Oficina de Atencion a la Ciudadania | Puede Consolidar"/>
    <x v="7"/>
    <m/>
    <s v="URBANISMO - VIVIENDA"/>
    <s v="CENSO INMOBILIARIO"/>
    <x v="28"/>
    <s v="PAULA XIMENA VANEGAS BAUTISTA"/>
    <s v="Activo"/>
    <s v="LINEA 195 - SERVICIO A LA CIUDADANIA"/>
    <x v="4"/>
    <x v="2"/>
    <s v="En tramite - Por traslado"/>
    <x v="0"/>
    <s v="Solucionado - Por respuesta definitiva"/>
    <s v=" SE COMUNICA CIUDADANA CON EL FIN DE INTERPONER REQUERIMIENTO ANTE LA SECRETARIA DISTRITAL DE HACIENDA  REFIERE QUE SOLICITA REVISION DE IMPUESTO PREDIAL DEL PREDIO CON NUMERO CHIP AAA0253ZNLW   MATRICULA INMOBILARIA NUMERO DE  050S40714102   DEBIDO A QUE LE ESTAN COBRANDO ALTO VALOR Y NO LE HAN APLICADO EL DESENGLOBE POR SUCESION  INDICA QUE YA  HABIA RADICADO UNA PETICION ANTE CATASTRO PARA SOLICITAR REVISION DE AVALUO CATASTRAL CON NUMERO DE PETICION 2017695288 Y NUNCA SE SOLUCIONO  YA QUE EL PREDIO NO ES COMERCIAL. "/>
    <s v="MISIONAL"/>
    <s v="Ingreso de un Reclamo  Queja o Sugerencia en el Sistema Distrital de Quejas y Soluciones"/>
    <s v="false"/>
    <s v="false"/>
    <s v="false"/>
    <m/>
    <m/>
    <s v="false"/>
    <m/>
    <m/>
    <m/>
    <m/>
    <m/>
    <m/>
    <m/>
    <m/>
    <m/>
    <m/>
    <d v="2021-12-27T00:00:00"/>
    <d v="2021-12-28T00:00:00"/>
    <d v="2021-12-27T15:07:38"/>
    <d v="2021-12-28T00:00:00"/>
    <m/>
    <s v=" "/>
    <s v=" "/>
    <s v=" "/>
    <s v=" "/>
    <s v=" "/>
    <s v=" "/>
    <d v="2022-02-08T00:00:00"/>
    <n v="18"/>
    <m/>
    <s v=" "/>
    <d v="2022-01-14T11:06:37"/>
    <s v=" "/>
    <n v="13"/>
    <n v="0"/>
    <s v="Registro para atencion"/>
    <s v="Funcionario"/>
    <d v="2021-12-29T00:00:00"/>
    <n v="1"/>
    <n v="11"/>
    <s v="Bogota  D.C. enero de 2022   Cordial saludo senora Luz Dary      En atencion al requerimiento  recibido en la Gerencia Comercial y Atencion al Usuario de la Unidad Administrativa Especial de Catastro Distrital ?UAECD- a traves del Sistema Distrital de Quejas y Soluciones ?SDQS. donde solicita ?(?) NO LE HAN APLICADO EL DESENGLOBE POR SUCESION  INDICA QUE YA HABIA RADICADO UNA PETICION ANTE CATASTRO PARA SOLICITAR REVISION DE AVALUO CATASTRAL CON NUMERO DE PETICION 2017695288 Y NUNCA SE SOLUCIONO (?)?. Al respecto es preciso informarle que   Consultado el Sistema Integrado de Informacion Catastral (SIIC) y la Ventanilla Unica de Registro (VUR)  para el predio con nomenclatura KR 82 45 68 SUR identificado con matricula inmobiliaria 50S4071410 no se encontraron solicitudes recientes de revision de avaluo  la ultima es del ano 2017.  Se le informa que registran dos usos para el predio asi  codigo 001- HABITACIONAL MENOR O IGUAL A 3 PISOS NPH-area de 199.40m2 y el segundo uso  codigo 003- COMERCIO PUNTUAL NPH O HASTA 3 UNID PH- area 61.20m2.  Asi mismo  le aclaramos que verificado el predio en la Ventanilla Unica de Registro -VUR-  no figura anotacion de desenglobe en el folio de matricula. De acuerdo a lo anterior  si usted requiere que la Unidad Administrativa Especial de Catastro Distrital - UAECD realice la rectificacion del uso y destino del predio  es necesario que el propietario proceda a solicitar el tramite anexando las pruebas que demuestren la realidad fisica del predio  para tal fin es necesario cumplir con lo estipulado en los Articulos 6 y 8 de la Resolucion 0073 de 2020 ?Por medio de la cual se establecen los requisitos para los tramites y servicios cargo de la UAECD?  ?ARTICULO 8.° REQUISITOS ESPECIALES DE LAS PETICIONES. Para los tramites establecidos en el presente articulo  ademas de los requisitos generales establecidos en los articulos 2 al 6 de la presente resolucion  se requiere lo siguiente  Modificacion Uso y Destino  Cualquier medio probatorio como contrato de arrendamiento  recibos de servicios publicos o fotografias con la fecha de toma (mes y ano) marcadas en la misma foto  o con la fecha de la toma relacionada de manera clara en la solicitud que evidencie la existencia de un error en el uso de la construccion o el destino economico de un predio.? es importante que cumpla con los requisitos y sus anexos de prueba respectivos.  Una vez finalizado el tramite  si no esta de acuerdo con el avaluo catastral  podra solicita la revision de avaluo cumpliendo lo indicado en el articulo 9 de la Resolucion en men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enora Luz Dary      En atencion al requerimiento  recibido en la Gerencia Comercial y Atencion al Usuario de la Unidad Administrativa Especial de Catastro Distrital ?UAECD- a traves del Sistema Distrital de Quejas y Soluciones ?SDQS. donde solicita ?(?) NO LE HAN APLICADO EL DESENGLOBE POR SUCESION  INDICA QUE YA HABIA RADICADO UNA PETICION ANTE CATASTRO PARA SOLICITAR REVISION DE AVALUO CATASTRAL CON NUMERO DE PETICION 2017695288 Y NUNCA SE SOLUCIONO (?)?. Al respecto es preciso informarle que   Consultado el Sistema Integrado de Informacion Catastral (SIIC) y la Ventanilla Unica de Registro (VUR)  para el predio con nomenclatura KR 82 45 68 SUR identificado con matricula inmobiliaria 50S4071410 no se encontraron solicitudes recientes de revision de avaluo  la ultima es del ano 2017.  Se le informa que registran dos usos para el predio asi  codigo 001- HABITACIONAL MENOR O IGUAL A 3 PISOS NPH-area de 199.40m2 y el segundo uso  codigo 003- COMERCIO PUNTUAL NPH O HASTA 3 UNID PH- area 61.20m2.  Asi mismo  le aclaramos que verificado el predio en la Ventanilla Unica de Registro -VUR-  no figura anotacion de desenglobe en el folio de matricula. De acuerdo a lo anterior  si usted requiere que la Unidad Administrativa Especial de Catastro Distrital - UAECD realice la rectificacion del uso y destino del predio  es necesario que el propietario proceda a solicitar el tramite anexando las pruebas que demuestren la realidad fisica del predio  para tal fin es necesario cumplir con lo estipulado en los Articulos 6 y 8 de la Resolucion 0073 de 2020 ?Por medio de la cual se establecen los requisitos para los tramites y servicios cargo de la UAECD?  ?ARTICULO 8.° REQUISITOS ESPECIALES DE LAS PETICIONES. Para los tramites establecidos en el presente articulo  ademas de los requisitos generales establecidos en los articulos 2 al 6 de la presente resolucion  se requiere lo siguiente  Modificacion Uso y Destino  Cualquier medio probatorio como contrato de arrendamiento  recibos de servicios publicos o fotografias con la fecha de toma (mes y ano) marcadas en la misma foto  o con la fecha de la toma relacionada de manera clara en la solicitud que evidencie la existencia de un error en el uso de la construccion o el destino economico de un predio.? es importante que cumpla con los requisitos y sus anexos de prueba respectivos.  Una vez finalizado el tramite  si no esta de acuerdo con el avaluo catastral  podra solicita la revision de avaluo cumpliendo lo indicado en el articulo 9 de la Resolucion en men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s v="Cedula de ciudadania"/>
    <s v="LUZ DARY RESTREPO GARCIA"/>
    <n v="52546663"/>
    <m/>
    <s v="tomniyo2005@gmail.com"/>
    <m/>
    <n v="3208725288"/>
    <m/>
    <m/>
    <m/>
    <m/>
    <m/>
    <s v="false"/>
    <s v="true"/>
    <x v="0"/>
    <m/>
    <n v="1"/>
    <x v="2"/>
    <x v="2"/>
    <m/>
    <x v="1"/>
    <s v="Gestion oportuna (DTL)"/>
    <s v=" "/>
    <s v="11-15."/>
    <s v="GESTIONADOS"/>
    <s v="GESTIONADO"/>
    <m/>
    <m/>
    <m/>
    <m/>
    <m/>
  </r>
  <r>
    <n v="4190122021"/>
    <s v="HACIENDA"/>
    <s v="ENTIDADES DISTRITALES"/>
    <s v="CATASTRO"/>
    <s v="Oficina de Atencion a la Ciudadania | Puede Consolidar"/>
    <x v="7"/>
    <m/>
    <s v="URBANISMO - VIVIENDA"/>
    <s v="SERVICIO A LA CIUDADANIA"/>
    <x v="8"/>
    <s v="DIANA PAOLA ARIAS BUITRAGO"/>
    <s v="Activo"/>
    <s v="CONCEJO DE BOGOTA  D.C."/>
    <x v="3"/>
    <x v="2"/>
    <s v="En tramite - Por traslado"/>
    <x v="0"/>
    <s v="Solucionado - Por respuesta definitiva"/>
    <s v="DP ESMERALDA PARDO ALMANZA ER 22307.   NUEVAMENTE NOS DIRIGIMOS A USTEDES SOLICITAMOS QUE LA RESPUESTA A ESTE DERECHO DE PETICION  SE ENVIE AL CORREO  ESMERALDAPARDO@HOTMAIL.COM. POR FAVOR  REMITIRLO A LA SECRETARIA DE HACIENDA DISTRITAL.   DE ACUERDO CON LO DESCRITO EN EL DOCUMENTO ADJUNTO. "/>
    <s v="MISIONAL"/>
    <s v="PROCESO ESTRATEGICO"/>
    <s v="false"/>
    <s v="true"/>
    <s v="false"/>
    <m/>
    <m/>
    <s v="false"/>
    <m/>
    <m/>
    <m/>
    <m/>
    <m/>
    <m/>
    <m/>
    <m/>
    <m/>
    <m/>
    <d v="2021-12-28T00:00:00"/>
    <d v="2021-12-29T00:00:00"/>
    <d v="2022-01-13T14:05:14"/>
    <d v="2022-01-14T00:00:00"/>
    <s v="ER-22307"/>
    <d v="2021-12-22T00:00:00"/>
    <s v=" "/>
    <s v=" "/>
    <s v=" "/>
    <s v=" "/>
    <s v=" "/>
    <d v="2022-02-24T00:00:00"/>
    <n v="24"/>
    <m/>
    <s v=" "/>
    <d v="2022-01-24T20:25:21"/>
    <s v=" "/>
    <n v="7"/>
    <n v="0"/>
    <s v="Registro para atencion"/>
    <s v="Funcionario"/>
    <d v="2022-01-17T00:00:00"/>
    <n v="1"/>
    <n v="5"/>
    <s v="Cordial saludo senora Esmeralda  En atencion a su peticion  recibida en la Gerencia Comercial y Atencion al Ciudadano de la Unidad Administrativa Especial de Catastro Distrital (UAECD) a traves del Sistema Distrital para la gestion de peticiones ciudadanas ? Bogota te escucha  donde solicita ?(?) DP ESMERALDA PARDO ALMANZA ER 22307. NUEVAMENTE NOS DIRIGIMOS A USTEDES SOLICITAMOS QUE LA RESPUESTA A ESTE DERECHO DE PETICION  SE ENVIE AL CORREO  ESMERALDAPARDO@HOTMAIL.COM. POR FAVOR  REMITIRLO A LA SECRETARIA DE HACIENDA DISTRITAL. DE ACUERDO CON LO DESCRITO EN EL DOCUMENTO ADJUNTO. (?).?. se informa que   De acuerdo con lo que menciona en los puntos que requiere sean atendidos en su derecho de peticion  se comunica que la Unidad Administrativa Especial de Catastro Distrital-UAECD no es competente para dar respuesta a lo solicitado. Siendo pertinente citar el ACUERDO N° 004 DE 2021 (noviembre 5)  Por el cual se determinan las reglas de organizacion  funcionamiento y estatutos de la Unidad Administrativa Especial de Catastro Distrital  se deroga el Acuerdo N° 005 de 2020 y se dictan otras disposiciones?  Verificado el Sistema Distrital para la gestion de peticiones ciudadanas  se evidencia que su solicitud se encuentra en tramite en la Secretaria Distrital de Hacienda  quienes daran respuesta conforme lo normado en la Ley 1755 del 30 de junio 2015 y demas normas vigentes.   Ahora bien  si usted considera pertinente que la Unidad Administrativa Especial de Catastro Distrital-UAECD atienda sobre el predio identificado con chip AAA0043DMYX y nomenclatura CL 39 BIS SUR 79D 28 algun tramite conforme lo normado en la resolucion 73 de 2020 UAECD  Por medio de la cual se establecen los requisitos para los tramites y servicios a cargo de la UAECD. Podra solicitarlo acreditando calidad en que actua conforme los articulos del 2 al 6 y presentar los requisitos segun el tramite que requiera. Se adjunta la resolucion mencionad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Cordial saludo senora Esmeralda  En atencion a su peticion  recibida en la Gerencia Comercial y Atencion al Ciudadano de la Unidad Administrativa Especial de Catastro Distrital (UAECD) a traves del Sistema Distrital para la gestion de peticiones ciudadanas ? Bogota te escucha  donde solicita ?(?) DP ESMERALDA PARDO ALMANZA ER 22307. NUEVAMENTE NOS DIRIGIMOS A USTEDES SOLICITAMOS QUE LA RESPUESTA A ESTE DERECHO DE PETICION  SE ENVIE AL CORREO  ESMERALDAPARDO@HOTMAIL.COM. POR FAVOR  REMITIRLO A LA SECRETARIA DE HACIENDA DISTRITAL. DE ACUERDO CON LO DESCRITO EN EL DOCUMENTO ADJUNTO. (?).?. se informa que   De acuerdo con lo que menciona en los puntos que requiere sean atendidos en su derecho de peticion  se comunica que la Unidad Administrativa Especial de Catastro Distrital-UAECD no es competente para dar respuesta a lo solicitado. Siendo pertinente citar el ACUERDO N° 004 DE 2021 (noviembre 5)  Por el cual se determinan las reglas de organizacion  funcionamiento y estatutos de la Unidad Administrativa Especial de Catastro Distrital  se deroga el Acuerdo N° 005 de 2020 y se dictan otras disposiciones?  Verificado el Sistema Distrital para la gestion de peticiones ciudadanas  se evidencia que su solicitud se encuentra en tramite en la Secretaria Distrital de Hacienda  quienes daran respuesta conforme lo normado en la Ley 1755 del 30 de junio 2015 y demas normas vigentes.   Ahora bien  si usted considera pertinente que la Unidad Administrativa Especial de Catastro Distrital-UAECD atienda sobre el predio identificado con chip AAA0043DMYX y nomenclatura CL 39 BIS SUR 79D 28 algun tramite conforme lo normado en la resolucion 73 de 2020 UAECD  Por medio de la cual se establecen los requisitos para los tramites y servicios a cargo de la UAECD. Podra solicitarlo acreditando calidad en que actua conforme los articulos del 2 al 6 y presentar los requisitos segun el tramite que requiera. Se adjunta la resolucion mencionad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1"/>
    <s v="darias12137"/>
    <s v="En nombre propio"/>
    <s v="Cedula de ciudadania"/>
    <s v="ESMERALDA PARDO ALMANZA "/>
    <n v="51625007"/>
    <m/>
    <s v="esmeraldapardo@hotmail.com"/>
    <m/>
    <m/>
    <s v="CL 39 BIS SUR 79D 28"/>
    <m/>
    <m/>
    <m/>
    <m/>
    <s v="true"/>
    <s v="true"/>
    <x v="0"/>
    <m/>
    <n v="1"/>
    <x v="2"/>
    <x v="2"/>
    <m/>
    <x v="1"/>
    <s v="Gestion oportuna (DTL)"/>
    <s v=" "/>
    <s v="6-10."/>
    <s v="GESTIONADOS"/>
    <s v="GESTIONADO"/>
    <m/>
    <m/>
    <m/>
    <m/>
    <m/>
  </r>
  <r>
    <n v="4205912021"/>
    <s v="HACIENDA"/>
    <s v="ENTIDADES DISTRITALES"/>
    <s v="CATASTRO"/>
    <s v="Oficina de Atencion a la Ciudadania | Puede Consolidar"/>
    <x v="7"/>
    <m/>
    <s v="IMPUESTOS  TASAS Y CONTRIBUCIONES"/>
    <s v="IMPUESTOS DISTRITALES"/>
    <x v="14"/>
    <s v="DIANA PAOLA ARIAS BUITRAGO"/>
    <s v="Activo"/>
    <m/>
    <x v="0"/>
    <x v="2"/>
    <s v="En tramite - Por traslado"/>
    <x v="9"/>
    <s v="Solucionado por asignar - Trasladar"/>
    <s v="SOLICITO REVISAR LO QUE REPORTARON A LA DIAN DE INMUEBLES  YA QUE REPORTARON DOS VECES EL MISMO INMUEBLE DE VALOR $228.000.000 Y HAY UN ERROR POR QUE ESE INMUEBLE ME LO CARGARON COMPLETO DOS VECES Y SOLO SOY PROPIETARIA DEL 27%  POR ENDE NO SE DEBE DECLARAR Y SI USTEDES NO CORRIGEN DEBO PAGAR MULTA Y TODO  MI NOMBRE ES DILIA MARTIN CASTANO CEDULA 52393796 CELULAR 3043190629"/>
    <s v="MISIONAL"/>
    <m/>
    <s v="false"/>
    <s v="true"/>
    <s v="false"/>
    <m/>
    <m/>
    <s v="false"/>
    <m/>
    <m/>
    <s v="11 - SUBA"/>
    <s v="23 - CASA BLANCA SUBA"/>
    <s v="CASABLANCA SUBA"/>
    <n v="2"/>
    <n v="-7407501398"/>
    <n v="473785583300003"/>
    <m/>
    <m/>
    <d v="2021-12-29T00:00:00"/>
    <d v="2021-12-30T00:00:00"/>
    <d v="2021-12-31T07:10:31"/>
    <d v="2022-01-03T00:00:00"/>
    <m/>
    <s v=" "/>
    <s v=" "/>
    <s v=" "/>
    <s v=" "/>
    <s v=" "/>
    <s v=" "/>
    <d v="2022-02-14T00:00:00"/>
    <n v="20"/>
    <m/>
    <s v=" "/>
    <d v="2022-01-18T13:40:43"/>
    <s v=" "/>
    <n v="11"/>
    <n v="0"/>
    <s v="Registro para atencion"/>
    <s v="Funcionario"/>
    <d v="2022-01-04T00:00:00"/>
    <n v="1"/>
    <n v="9"/>
    <s v="Verificado el sistema integrado de informacion catastral y la Ventanilla Unica de Registro VUR de la Superintendencia de Notariado y registro  se evidencio la titularidad de derecho de dominio de la senora DILIA MARTIN CASTANO y otros sobre el predio  con el fin de atender lo de nuestra competencia realizamos la actualizacion en cuanto a porcentajes de participacion de acuerdo con la informacion registrada en el folio de matricula anotacion 6 de fecha 10-11-2017. La Unidad Administrativa Especial de Catastro Distrital - UAECD no es competente de corregir la informacion reportada a la DIAN  ya que no es quien suministro dicha informacion a la Direccion de Impuestos y Aduanas Nacionales- DIAN  por tal razon realizamos traslado de su requerimiento a la secretaria Distrital de Hacienda para que atienda lo de su competencia."/>
    <s v="Verificado el sistema integrado de informacion catastral y la Ventanilla Unica de Registro VUR de la Superintendencia de Notariado y registro  se evidencio la titularidad de derecho de dominio de la senora DILIA MARTIN CASTANO y otros sobre el predio  con el fin de atender lo de nuestra competencia realizamos la actualizacion en cuanto a porcentajes de participacion de acuerdo con la informacion registrada en el folio de matricula anotacion 6 de fecha 10-11-2017. La Unidad Administrativa Especial de Catastro Distrital - UAECD no es competente de corregir la informacion reportada a la DIAN  ya que no es quien suministro dicha informacion a la Direccion de Impuestos y Aduanas Nacionales- DIAN  por tal razon realizamos traslado de su requerimiento a la secretaria Distrital de Hacienda para que atienda lo de su competencia."/>
    <x v="1"/>
    <s v="Natural"/>
    <x v="0"/>
    <s v="darias12137"/>
    <s v="En nombre propio"/>
    <s v="Cedula de ciudadania"/>
    <s v="DILIA  MARTIN CASTANO"/>
    <n v="5239379"/>
    <m/>
    <s v="dilia.martin.castano@gmail.com"/>
    <n v="3043190629"/>
    <m/>
    <s v="CL 146B 77 46"/>
    <s v="11 - SUBA"/>
    <s v="23 - CASA BLANCA SUBA"/>
    <s v="CASABLANCA SUBA"/>
    <n v="2"/>
    <s v="false"/>
    <s v="true"/>
    <x v="1"/>
    <s v="CATASTRO"/>
    <n v="1"/>
    <x v="2"/>
    <x v="0"/>
    <m/>
    <x v="1"/>
    <s v="Gestion oportuna (DTL)"/>
    <s v=" "/>
    <s v="11-15."/>
    <s v="GESTIONADOS"/>
    <s v="GESTIONADO"/>
    <m/>
    <m/>
    <m/>
    <m/>
    <m/>
  </r>
  <r>
    <n v="4205912021"/>
    <s v="HACIENDA"/>
    <s v="ENTIDADES DISTRITALES"/>
    <s v="CATASTRO"/>
    <s v="Oficina de Atencion a la Ciudadania | Puede Consolidar"/>
    <x v="7"/>
    <m/>
    <s v="IMPUESTOS  TASAS Y CONTRIBUCIONES"/>
    <s v="IMPUESTOS DISTRITALES"/>
    <x v="14"/>
    <s v="DIANA PAOLA ARIAS BUITRAGO"/>
    <s v="Activo"/>
    <m/>
    <x v="0"/>
    <x v="2"/>
    <s v="En tramite por asignar - trasladar"/>
    <x v="0"/>
    <s v="Solucionado - Por respuesta definitiva"/>
    <s v="SOLICITO REVISAR LO QUE REPORTARON A LA DIAN DE INMUEBLES  YA QUE REPORTARON DOS VECES EL MISMO INMUEBLE DE VALOR $228.000.000 Y HAY UN ERROR POR QUE ESE INMUEBLE ME LO CARGARON COMPLETO DOS VECES Y SOLO SOY PROPIETARIA DEL 27%  POR ENDE NO SE DEBE DECLARAR Y SI USTEDES NO CORRIGEN DEBO PAGAR MULTA Y TODO  MI NOMBRE ES DILIA MARTIN CASTANO CEDULA 52393796 CELULAR 3043190629"/>
    <s v="MISIONAL"/>
    <m/>
    <s v="false"/>
    <s v="true"/>
    <s v="false"/>
    <m/>
    <m/>
    <s v="false"/>
    <m/>
    <m/>
    <s v="11 - SUBA"/>
    <s v="23 - CASA BLANCA SUBA"/>
    <s v="CASABLANCA SUBA"/>
    <n v="2"/>
    <n v="-7407501398"/>
    <n v="473785583300003"/>
    <m/>
    <m/>
    <d v="2021-12-29T00:00:00"/>
    <d v="2021-12-30T00:00:00"/>
    <d v="2022-01-18T13:40:38"/>
    <d v="2022-01-03T00:00:00"/>
    <m/>
    <s v=" "/>
    <s v=" "/>
    <s v=" "/>
    <s v=" "/>
    <s v=" "/>
    <s v=" "/>
    <d v="2022-02-14T00:00:00"/>
    <n v="20"/>
    <m/>
    <s v=" "/>
    <d v="2022-01-18T13:48:59"/>
    <s v=" "/>
    <n v="11"/>
    <n v="0"/>
    <s v="Registro para atencion"/>
    <s v="Funcionario"/>
    <d v="2022-01-04T00:00:00"/>
    <n v="1"/>
    <n v="9"/>
    <s v="Bogota  D.C. enero de 2022     Cordial saludo senora Dilia     En atencion a su peticion  recibida en la Gerencia Comercial y Atencion al Ciudadano de la Unidad Administrativa Especial de Catastro Distrital (UAECD) a traves del Sistema Distrital para la gestion de peticiones ciudadanas ? Bogota te escucha  donde solicita correccion de informacion sobre el predio identificado con nomenclatura CL 146B 77 46 y chip AAA0132EMXR. se informa que   Verificado el sistema integrado de informacion catastral y la Ventanilla Unica de Registro VUR de la Superintendencia de Notariado y registro  se evidencio su titularidad de derecho de dominio y otros sobre el predio  con el fin de atender lo de nuestra competencia realizamos la actualizacion en cuanto a porcentajes de participacion de acuerdo con la informacion registrada en el folio de matricula anotacion 6 de fecha 10-11-2017.   En caso de que usted requiera el certificado catastral de su predio  puede descargarlo manera virtual y gratuita registrandose en https //catastroenlinea.catastrobogota.gov.co/cel/#/home    Certificacion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De otra parte  es importante aclarar que la Unidad Administrativa Especial de Catastro Distrital - UAECD no es competente de corregir la informacion reportada a la DIAN  ya que no es quien suministro dicha informacion a la Direccion de Impuestos y Aduanas Nacionales- DIAN  por tal razon realizamos traslado de su requerimiento a la secretaria Distrital de Hacienda para que atienda lo de su competenci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D.C. enero de 2022     Cordial saludo senora Dilia     En atencion a su peticion  recibida en la Gerencia Comercial y Atencion al Ciudadano de la Unidad Administrativa Especial de Catastro Distrital (UAECD) a traves del Sistema Distrital para la gestion de peticiones ciudadanas ? Bogota te escucha  donde solicita correccion de informacion sobre el predio identificado con nomenclatura CL 146B 77 46 y chip AAA0132EMXR. se informa que   Verificado el sistema integrado de informacion catastral y la Ventanilla Unica de Registro VUR de la Superintendencia de Notariado y registro  se evidencio su titularidad de derecho de dominio y otros sobre el predio  con el fin de atender lo de nuestra competencia realizamos la actualizacion en cuanto a porcentajes de participacion de acuerdo con la informacion registrada en el folio de matricula anotacion 6 de fecha 10-11-2017.   En caso de que usted requiera el certificado catastral de su predio  puede descargarlo manera virtual y gratuita registrandose en https //catastroenlinea.catastrobogota.gov.co/cel/#/home    Certificacion catastral  es el documento que contiene la informacion del aspecto fisico  juridico y economico de los predios inscritos en la base de datos catastral. Comprende informacion referente a  propietario o poseedor  cedula catastral  avaluo (s) y nomenclatura de la actual y anterior (es) vigencia (s)  areas de terreno y construccion  entre otros.  Resolucion 1149 de 2021 IGAC ?Por la cual se actualiza la reglamentacion tecnica de la formacion  actualizacion  conservacion y difusion catastral con enfoque multiproposito? Articulo 64. Suministro de informacion. el propietario  poseedor u ocupante esta obligado a  1. Cerciorarse de que todos los predios de su propiedad  posesion u ocupacion esten incorporados en el catastro  con la informacion actualizada.    2. Informar al Gestor Catastral los datos actuales  para que los cambios en los aspectos fisicos  juridicos y economicos se asuman en los procesos catastrales.  3. Suministrar datos  documentos y facilitar la obtencion y captura de informacion  para el desarrollo de la actividad catastral.  4. Suministrar informacion veraz y util  asi como participar en las actividades derivadas del proceso de gestion catastral con enfoque multiproposito en igual sentido  les corresponde solicitar la anotacion  modificacion o rectificacion de la informacion predial de su interes.   De otra parte  es importante aclarar que la Unidad Administrativa Especial de Catastro Distrital - UAECD no es competente de corregir la informacion reportada a la DIAN  ya que no es quien suministro dicha informacion a la Direccion de Impuestos y Aduanas Nacionales- DIAN  por tal razon realizamos traslado de su requerimiento a la secretaria Distrital de Hacienda para que atienda lo de su competencia.  La Unidad Administrativa Especial de Catastro Distrital (UAECD) dispone los siguientes canales para la atencion de tramites y servicio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1"/>
    <s v="Natural"/>
    <x v="0"/>
    <s v="darias12137"/>
    <s v="En nombre propio"/>
    <s v="Cedula de ciudadania"/>
    <s v="DILIA  MARTIN CASTANO"/>
    <n v="5239379"/>
    <m/>
    <s v="dilia.martin.castano@gmail.com"/>
    <n v="3043190629"/>
    <m/>
    <s v="CL 146B 77 46"/>
    <s v="11 - SUBA"/>
    <s v="23 - CASA BLANCA SUBA"/>
    <s v="CASABLANCA SUBA"/>
    <n v="2"/>
    <s v="false"/>
    <s v="true"/>
    <x v="0"/>
    <m/>
    <n v="2"/>
    <x v="0"/>
    <x v="0"/>
    <m/>
    <x v="1"/>
    <s v="Gestion oportuna (DTL)"/>
    <s v=" "/>
    <s v="11-15."/>
    <s v="GESTIONADOS"/>
    <s v="GESTIONADO"/>
    <m/>
    <m/>
    <m/>
    <m/>
    <m/>
  </r>
  <r>
    <n v="4206042021"/>
    <s v="HACIENDA"/>
    <s v="ENTIDADES DISTRITALES"/>
    <s v="CATASTRO"/>
    <s v="Oficina de Atencion a la Ciudadania | Puede Consolidar"/>
    <x v="7"/>
    <m/>
    <s v="URBANISMO - VIVIENDA"/>
    <s v="AVALUO CATASTRAL"/>
    <x v="30"/>
    <s v="CARLOS ALBERTO MORENO NAVARRETE"/>
    <s v="Activo"/>
    <m/>
    <x v="0"/>
    <x v="2"/>
    <s v="Registro - con preclasificacion"/>
    <x v="10"/>
    <s v="Por ampliar - por solicitud ampliacion"/>
    <s v="SOLICITUD REVISION Y ACTUALIZACION AVALUOS CATASTRALES"/>
    <s v="MISIONAL"/>
    <m/>
    <s v="false"/>
    <s v="true"/>
    <s v="false"/>
    <m/>
    <m/>
    <s v="false"/>
    <m/>
    <m/>
    <m/>
    <m/>
    <m/>
    <n v="6"/>
    <n v="-74044616464"/>
    <n v="467537245199998"/>
    <m/>
    <m/>
    <d v="2021-12-29T00:00:00"/>
    <d v="2021-12-30T00:00:00"/>
    <d v="2021-12-29T18:07:46"/>
    <d v="2021-12-30T00:00:00"/>
    <m/>
    <s v=" "/>
    <s v=" "/>
    <s v=" "/>
    <s v=" "/>
    <s v=" "/>
    <s v=" "/>
    <d v="2022-02-10T00:00:00"/>
    <n v="26"/>
    <m/>
    <s v=" "/>
    <d v="2022-01-04T23:35:43"/>
    <s v=" "/>
    <n v="4"/>
    <n v="0"/>
    <s v="Registro para atencion"/>
    <s v="Funcionario"/>
    <d v="2021-12-31T00:00:00"/>
    <n v="1"/>
    <n v="2"/>
    <s v="Bogota  enero de 2022      Cordial saludo Senor Huertas     En atencion al requerimiento  recibido en la Unidad Administrativa Especial de Catastro Distrital ?UAECD- a traves del Sistema Distrital para la Gestion de Peticiones Ciudadanas en donde solicita  ?SOLICITUD REVISION Y ACTUALIZACION AVALUOS CATASTRALES.?.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s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Huertas     En atencion al requerimiento  recibido en la Unidad Administrativa Especial de Catastro Distrital ?UAECD- a traves del Sistema Distrital para la Gestion de Peticiones Ciudadanas en donde solicita  ?SOLICITUD REVISION Y ACTUALIZACION AVALUOS CATASTRALES.?.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s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0"/>
    <s v="Juridica"/>
    <x v="0"/>
    <s v="mcarlos5"/>
    <s v="En nombre propio"/>
    <s v="NIT"/>
    <s v="INVERSIONES HUERTAS LEON SAS   "/>
    <n v="800029491"/>
    <m/>
    <s v="inversioneshuertas@hotmail.com"/>
    <n v="6016170080"/>
    <n v="3112529990"/>
    <s v="CL 93B 9 26"/>
    <m/>
    <m/>
    <m/>
    <n v="6"/>
    <s v="false"/>
    <s v="true"/>
    <x v="0"/>
    <m/>
    <n v="1"/>
    <x v="1"/>
    <x v="0"/>
    <m/>
    <x v="1"/>
    <s v="Gestion oportuna (DTL)"/>
    <s v=" "/>
    <s v="4-5."/>
    <s v="GESTIONADOS"/>
    <s v="GESTIONADO"/>
    <m/>
    <m/>
    <m/>
    <m/>
    <m/>
  </r>
  <r>
    <n v="4206042021"/>
    <s v="HACIENDA"/>
    <s v="ENTIDADES DISTRITALES"/>
    <s v="CATASTRO"/>
    <s v="Oficina de Atencion a la Ciudadania | Puede Consolidar"/>
    <x v="7"/>
    <m/>
    <m/>
    <m/>
    <x v="3"/>
    <s v="CARLOS ALBERTO MORENO NAVARRETE"/>
    <s v="Activo"/>
    <m/>
    <x v="0"/>
    <x v="2"/>
    <s v="Por ampliar - por solicitud ampliacion"/>
    <x v="2"/>
    <s v="Por ampliar - por solicitud ampliacion"/>
    <s v="SOLICITUD REVISION Y ACTUALIZACION AVALUOS CATASTRALES"/>
    <m/>
    <m/>
    <s v="false"/>
    <s v="true"/>
    <s v="false"/>
    <m/>
    <m/>
    <s v="false"/>
    <m/>
    <m/>
    <m/>
    <m/>
    <m/>
    <n v="6"/>
    <n v="-74044616464"/>
    <n v="467537245199998"/>
    <m/>
    <m/>
    <d v="2021-12-29T00:00:00"/>
    <d v="2021-12-30T00:00:00"/>
    <d v="2022-01-04T23:35:43"/>
    <d v="2021-12-30T00:00:00"/>
    <m/>
    <s v=" "/>
    <s v=" "/>
    <d v="2022-01-04T23:35:43"/>
    <s v=" "/>
    <s v=" "/>
    <s v=" "/>
    <d v="2022-02-10T00:00:00"/>
    <n v="8"/>
    <m/>
    <s v=" "/>
    <s v=" "/>
    <s v=" "/>
    <n v="22"/>
    <n v="0"/>
    <s v="Clasificacion"/>
    <s v="Peticionario"/>
    <d v="2022-02-04T00:00:00"/>
    <n v="28"/>
    <n v="0"/>
    <m/>
    <m/>
    <x v="0"/>
    <s v="Juridica"/>
    <x v="0"/>
    <s v="huertas"/>
    <s v="En nombre propio"/>
    <s v="NIT"/>
    <s v="INVERSIONES HUERTAS LEON SAS   "/>
    <n v="800029491"/>
    <m/>
    <s v="inversioneshuertas@hotmail.com"/>
    <n v="6016170080"/>
    <n v="3112529990"/>
    <s v="CL 93B 9 26"/>
    <m/>
    <m/>
    <m/>
    <n v="6"/>
    <s v="false"/>
    <s v="true"/>
    <x v="0"/>
    <m/>
    <n v="2"/>
    <x v="0"/>
    <x v="0"/>
    <s v="Peticiones comunes periodos anteriores"/>
    <x v="1"/>
    <s v=" "/>
    <s v="Pendiente en terminos"/>
    <s v="16-30."/>
    <s v="PENDIENTE"/>
    <s v="PENDIENTE"/>
    <m/>
    <m/>
    <m/>
    <m/>
    <m/>
  </r>
  <r>
    <n v="4206992021"/>
    <s v="HACIENDA"/>
    <s v="ENTIDADES DISTRITALES"/>
    <s v="CATASTRO"/>
    <s v="Oficina de Atencion a la Ciudadania | Puede Consolidar"/>
    <x v="7"/>
    <m/>
    <s v="URBANISMO - VIVIENDA"/>
    <s v="TALENTO HUMANO Y CONTRATACION"/>
    <x v="7"/>
    <s v="PAULA XIMENA VANEGAS BAUTISTA"/>
    <s v="Activo"/>
    <m/>
    <x v="0"/>
    <x v="6"/>
    <s v="En tramite por asignar - trasladar"/>
    <x v="1"/>
    <s v="Solucionado - Por asignacion"/>
    <s v="DERECHO DE PETICION EN INTERES GENERAL"/>
    <s v="MISIONAL"/>
    <m/>
    <s v="false"/>
    <s v="true"/>
    <s v="false"/>
    <m/>
    <m/>
    <s v="false"/>
    <m/>
    <s v="IDRD- SE ASIGNA A LA SAF PARA ATENDER LA SOLICITUD CIUDADANA"/>
    <s v="01 - USAQUEN"/>
    <s v="12 - TOBERIN"/>
    <s v="EL TOBERIN"/>
    <n v="3"/>
    <n v="-7412649943314280"/>
    <n v="4.70908176597318E+16"/>
    <m/>
    <m/>
    <d v="2021-12-29T00:00:00"/>
    <d v="2021-12-30T00:00:00"/>
    <d v="2022-01-27T09:13:14"/>
    <d v="2022-01-28T00:00:00"/>
    <m/>
    <s v=" "/>
    <s v=" "/>
    <s v=" "/>
    <s v=" "/>
    <s v=" "/>
    <s v=" "/>
    <d v="2022-03-17T00:00:00"/>
    <n v="34"/>
    <m/>
    <s v=" "/>
    <d v="2022-01-31T22:27:56"/>
    <s v=" "/>
    <n v="2"/>
    <n v="0"/>
    <s v="Registro para atencion"/>
    <s v="Funcionario"/>
    <d v="2022-01-31T00:00:00"/>
    <n v="1"/>
    <n v="0"/>
    <s v="Se asigna para atender solicitud."/>
    <s v="Se asigna para atender solicitud."/>
    <x v="1"/>
    <s v="Natural"/>
    <x v="0"/>
    <s v="pvanegas29"/>
    <s v="En nombre propio"/>
    <s v="Cedula de ciudadania"/>
    <s v="CRISTIAN LEONARDO GONZALEZ JAIMES"/>
    <n v="1014310544"/>
    <m/>
    <s v="clgj06@gmail.com"/>
    <n v="3143126051"/>
    <n v="3143126051"/>
    <s v="KR 110BIS 70F 69"/>
    <m/>
    <m/>
    <m/>
    <n v="3"/>
    <s v="false"/>
    <s v="true"/>
    <x v="0"/>
    <m/>
    <n v="1"/>
    <x v="2"/>
    <x v="0"/>
    <m/>
    <x v="1"/>
    <s v="Gestion oportuna (DTL)"/>
    <s v=" "/>
    <s v="0-3."/>
    <s v="GESTIONADOS"/>
    <s v="PENDIENTE"/>
    <m/>
    <m/>
    <m/>
    <m/>
    <m/>
  </r>
  <r>
    <n v="4207502021"/>
    <s v="HACIENDA"/>
    <s v="ENTIDADES DISTRITALES"/>
    <s v="CATASTRO"/>
    <s v="Oficina de Atencion a la Ciudadania | Puede Consolidar"/>
    <x v="7"/>
    <m/>
    <s v="URBANISMO - VIVIENDA"/>
    <s v="CENSO INMOBILIARIO"/>
    <x v="19"/>
    <s v="PAULA XIMENA VANEGAS BAUTISTA"/>
    <s v="Activo"/>
    <m/>
    <x v="0"/>
    <x v="2"/>
    <s v="En tramite - Por traslado"/>
    <x v="0"/>
    <s v="Solucionado - Por respuesta definitiva"/>
    <s v="SOLICITUD DE CHIP Y AVALUO CATASTRAL INMUEBLE IDENTIFICADO CON FOLIO DE MATRICULA INMOBILIARIA NO. 50S-940156. MEDIANTE RESOLUCION NO.0000410 DEL 14 DE SEPTIEMBRE DE 2020  EL REGISTRADOR PRINCIPAL DE LA OFICINA DE REGISTRO E INSTRUMENTOS PUBLICOS ZONA SUR  ORDENA EL CIERRE DEL FOLIO DE MATRICULA INMOBILIARIA NO.50S-40127688  QUE IDENTIFICABA EL PREDIO DE LA KR 87B BIS 59C-14 SUR  FUNDAMENTADO EL CIERRE EN QUE EL NUDO PROPIETARIO SR. LUIS HERNANDO ROJAS GOMEZ  NO ERA PROPIETARIO DEL PLENO DOMINIO DE LOS INMUEBLES O CUOTAS PARTES ENGLOBADAS QUE DIERON ORIGEN AL FOLIO DE MATRICULA INMOBILIARIA 50S-40127688. DEVOLVIENDO LAS COSAS A SU ESTADO ANTERIOR  LAS VENTAS DE LAS NUDAS PROPIEDADES A FAVOR DEL SR. LUIS HERNANDO ROJAS GOMEZ  FUERON TRASLADADAS A LOS FOLIOS DE MATRICULA INMOBILIARIA NOS. 50S-940155 22. (22.64MTS.) Y 50S-940156 (48.00MTS)  EN COMUN Y PROINDIVISO. EL FOLIO DE MATRICULA INMOBILIARIA NO.50S-940156  NO CUENTA CON CHIP  NI AVALUO CATASTRAL ANTE EL CATASTRO DISTRITAL  NI LIQUIDACION POR IMPUESTO PREDIAL  ANTE LA SECRETARIA DE HACIENDA DISTRITAL  EN RAZON A LA ANOTACION DE EXPROPIACION ADMINISTRATIVA DEL IDU AL PROPIETARIO CARLOS ALBERTO ROJAS GOMEZ Y LA EXTINTA USUFRUCTUARIA LEONOR GOMEZ DE ROJAS  DEL FOLIO DE MATRICULA INMOBILIARIA 50S-940156 FUE SEGREGADO EL FOLIO DE MATRICULA INMOBILIARIA NO. 40781117. LA CUOTA PARTE DEL PREDIO CON FOLIO DE MATRICULA INMOBILIARIA NO. 50S-940156  ES OBJETO DE COMPRA POR PARTE DEL IDU  LA CUAL NO SE PODIDO LLEVAR A CABO  NI HACER LA SUCESION DE DEL EXTINTO PROPIETARIO LUIS HERNANDO ROJAS GOMEZ (+) POR LA FALTA DE LA INFORMACION REQUERIDA."/>
    <s v="MISIONAL"/>
    <m/>
    <s v="false"/>
    <s v="true"/>
    <s v="false"/>
    <m/>
    <m/>
    <s v="false"/>
    <m/>
    <m/>
    <s v="07 - BOSA"/>
    <s v="84 - BOSA OCCIDENTAL"/>
    <s v="BOSA NOVA"/>
    <n v="2"/>
    <n v="-74188994028"/>
    <n v="462287644100002"/>
    <m/>
    <m/>
    <d v="2021-12-29T00:00:00"/>
    <d v="2021-12-30T00:00:00"/>
    <d v="2021-12-31T11:06:12"/>
    <d v="2022-01-03T00:00:00"/>
    <m/>
    <s v=" "/>
    <s v=" "/>
    <s v=" "/>
    <s v=" "/>
    <s v=" "/>
    <s v=" "/>
    <d v="2022-02-14T00:00:00"/>
    <n v="28"/>
    <m/>
    <s v=" "/>
    <d v="2022-01-05T13:50:33"/>
    <d v="2022-01-05T13:50:32"/>
    <n v="3"/>
    <n v="0"/>
    <s v="Registro para atencion"/>
    <s v="Funcionario"/>
    <d v="2022-01-04T00:00:00"/>
    <n v="1"/>
    <n v="1"/>
    <s v="Bogota  D.C. enero de 2022   Cordial Saludo Sra. Claudia    En atencion a la solicitud recibida en la Oficina de Correspondencia de la Unidad Administrativa Especial de Catastro Distrital ?UAECD  y radicado bajo el numero de la referencia  en la cual solicita prorroga para ??SOLICITUD DE CHIP Y AVALUO CATASTRAL INMUEBLE IDENTIFICADO CON FOLIO DE MATRICULA INMOBILIARIA NO. 50S-940156. MEDIANTE RESOLUCION NO.0000410 DEL 14 DE SEPTIEMBRE DE 2020  EL REGISTRADOR PRINCIPAL DE LA OFICINA DE REGISTRO E INSTRUMENTOS PUBLICOS ZONA SUR  ORDENA EL CIERRE DEL FOLIO DE MATRICULA INMOBILIARIA NO.50S-40127688  QUE IDENTIFICABA EL PREDIO DE LA KR 87B BIS 59C-14 SUR  FUNDAMENTADO EL CIERRE EN QUE EL NUDO PROPIETARIO SR. LUIS HERNANDO ROJAS GOMEZ  NO ERA PROPIETARIO DEL PLENO DOMINIO DE LOS INMUEBLES O CUOTAS PARTES ENGLOBADAS QUE DIERON ORIGEN AL FOLIO DE MATRICULA INMOBILIARIA 50S-40127688. DEVOLVIENDO LAS COSAS A SU ESTADO ANTERIOR . ??  al respecto le informamos que    Previa consulta en el Sistema Integrado de Informacion Catastral-SIIC  sobre el predio identificado con folio 050S40127688 ya se encuentra en curso el tramite CANCELACION PREDIO con la radicacion 2021-1063523  el cual fue solicitado por un tercero interesado en calidad de Heredero.  El tramite mencionado anteriormente se encuentra en la SUBGERENCIA DE INFORMACION FISICA Y JURIDICA para que emitan respuesta teniendo en cuenta los principios administrativos de celeridad y eficiencia y en estricto orden de radicacion.  Puede consultar el estado de la radicacion ingresando a la pagina https //catastroenlinea.catastrobogota.gov.co/cel  dar click en el boton  Consulte el estado de un tramite  luego  seleccione el ano de la radicacion y el numero de la radicacion y de ?Consultar? de esta manera podra visualizar el estado del tramite y la oficina donde se encuentr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D.C. enero de 2022   Cordial Saludo Sra. Claudia    En atencion a la solicitud recibida en la Oficina de Correspondencia de la Unidad Administrativa Especial de Catastro Distrital ?UAECD  y radicado bajo el numero de la referencia  en la cual solicita prorroga para ??SOLICITUD DE CHIP Y AVALUO CATASTRAL INMUEBLE IDENTIFICADO CON FOLIO DE MATRICULA INMOBILIARIA NO. 50S-940156. MEDIANTE RESOLUCION NO.0000410 DEL 14 DE SEPTIEMBRE DE 2020  EL REGISTRADOR PRINCIPAL DE LA OFICINA DE REGISTRO E INSTRUMENTOS PUBLICOS ZONA SUR  ORDENA EL CIERRE DEL FOLIO DE MATRICULA INMOBILIARIA NO.50S-40127688  QUE IDENTIFICABA EL PREDIO DE LA KR 87B BIS 59C-14 SUR  FUNDAMENTADO EL CIERRE EN QUE EL NUDO PROPIETARIO SR. LUIS HERNANDO ROJAS GOMEZ  NO ERA PROPIETARIO DEL PLENO DOMINIO DE LOS INMUEBLES O CUOTAS PARTES ENGLOBADAS QUE DIERON ORIGEN AL FOLIO DE MATRICULA INMOBILIARIA 50S-40127688. DEVOLVIENDO LAS COSAS A SU ESTADO ANTERIOR . ??  al respecto le informamos que    Previa consulta en el Sistema Integrado de Informacion Catastral-SIIC  sobre el predio identificado con folio 050S40127688 ya se encuentra en curso el tramite CANCELACION PREDIO con la radicacion 2021-1063523  el cual fue solicitado por un tercero interesado en calidad de Heredero.  El tramite mencionado anteriormente se encuentra en la SUBGERENCIA DE INFORMACION FISICA Y JURIDICA para que emitan respuesta teniendo en cuenta los principios administrativos de celeridad y eficiencia y en estricto orden de radicacion.  Puede consultar el estado de la radicacion ingresando a la pagina https //catastroenlinea.catastrobogota.gov.co/cel  dar click en el boton  Consulte el estado de un tramite  luego  seleccione el ano de la radicacion y el numero de la radicacion y de ?Consultar? de esta manera podra visualizar el estado del tramite y la oficina donde se encuentr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Apoderado de"/>
    <s v="Cedula de ciudadania"/>
    <s v="CLAUDIA ALEXANDRA QUESADA GARZON"/>
    <n v="52089433"/>
    <m/>
    <s v="calexaquesada@gmail.com"/>
    <n v="2841183"/>
    <n v="3125813018"/>
    <s v="CL 17 4 68  OF 102"/>
    <m/>
    <m/>
    <m/>
    <m/>
    <s v="true"/>
    <s v="false"/>
    <x v="0"/>
    <m/>
    <n v="1"/>
    <x v="2"/>
    <x v="0"/>
    <m/>
    <x v="1"/>
    <s v="Gestion oportuna (DTL)"/>
    <s v=" "/>
    <s v="0-3."/>
    <s v="GESTIONADOS"/>
    <s v="GESTIONADO"/>
    <m/>
    <m/>
    <m/>
    <m/>
    <m/>
  </r>
  <r>
    <n v="4209512021"/>
    <s v="HACIENDA"/>
    <s v="ENTIDADES DISTRITALES"/>
    <s v="CATASTRO"/>
    <s v="Oficina de Atencion a la Ciudadania | Puede Consolidar"/>
    <x v="7"/>
    <m/>
    <m/>
    <m/>
    <x v="3"/>
    <s v="PAULA XIMENA VANEGAS BAUTISTA"/>
    <s v="Activo"/>
    <m/>
    <x v="0"/>
    <x v="2"/>
    <s v="Por ampliar - por solicitud ampliacion"/>
    <x v="4"/>
    <s v="Cerrado por desistimiento tacito"/>
    <s v="SOLICITUD REVISION Y ACTUALIZACION CATASTRAL"/>
    <m/>
    <m/>
    <s v="false"/>
    <s v="true"/>
    <s v="false"/>
    <m/>
    <m/>
    <s v="false"/>
    <m/>
    <m/>
    <s v="02 - CHAPINERO"/>
    <s v="97 - CHICO LAGO"/>
    <s v="CHICO NORTE"/>
    <n v="6"/>
    <n v="-74042017191"/>
    <n v="468161407399998"/>
    <m/>
    <m/>
    <d v="2021-12-30T00:00:00"/>
    <d v="2021-12-31T00:00:00"/>
    <d v="2021-12-30T13:20:50"/>
    <d v="2021-12-31T00:00:00"/>
    <m/>
    <s v=" "/>
    <s v=" "/>
    <d v="2021-12-30T13:20:50"/>
    <s v=" "/>
    <s v=" "/>
    <s v=" "/>
    <d v="2022-02-11T00:00:00"/>
    <n v="9"/>
    <m/>
    <s v=" "/>
    <d v="2022-01-31T01:00:10"/>
    <d v="2022-01-31T01:00:10"/>
    <n v="21"/>
    <n v="0"/>
    <s v="Clasificacion"/>
    <s v="Peticionario"/>
    <d v="2022-01-30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TACITO?."/>
    <m/>
    <x v="0"/>
    <s v="Juridica"/>
    <x v="0"/>
    <s v="inve2110"/>
    <s v="En nombre propio"/>
    <s v="NIT"/>
    <s v="INVERSIONES CHL Y CIA S EN C S   "/>
    <n v="830056500"/>
    <m/>
    <s v="inversiones_chl@hotmail.com"/>
    <n v="6016170080"/>
    <n v="3112529990"/>
    <s v="CL 100 9A 45"/>
    <s v="02 - CHAPINERO"/>
    <s v="97 - CHICO LAGO"/>
    <s v="CHICO NORTE"/>
    <n v="6"/>
    <s v="false"/>
    <s v="true"/>
    <x v="0"/>
    <m/>
    <n v="2"/>
    <x v="0"/>
    <x v="0"/>
    <m/>
    <x v="1"/>
    <s v="Gestion oportuna (DTL)"/>
    <s v=" "/>
    <s v="16-30."/>
    <s v="GESTIONADOS"/>
    <s v="GESTIONADO"/>
    <m/>
    <m/>
    <m/>
    <m/>
    <m/>
  </r>
  <r>
    <n v="4209942021"/>
    <s v="HACIENDA"/>
    <s v="ENTIDADES DISTRITALES"/>
    <s v="CATASTRO"/>
    <s v="Oficina de Atencion a la Ciudadania | Puede Consolidar"/>
    <x v="7"/>
    <m/>
    <s v="URBANISMO - VIVIENDA"/>
    <s v="AVALUO CATASTRAL"/>
    <x v="30"/>
    <s v="CARLOS ALBERTO MORENO NAVARRETE"/>
    <s v="Activo"/>
    <s v="CONCEJO DE BOGOTA  D.C."/>
    <x v="2"/>
    <x v="2"/>
    <s v="En tramite por asignar - trasladar"/>
    <x v="9"/>
    <s v="Solucionado por asignar - Trasladar"/>
    <s v="ASUNTO  CHIP AAA0061PTWW.   SENORES.  CONCEJO DE BOGOTA.  CIUDAD.  SUSTENTACION.  TENGO UN PREDIO DE 258 METROS ESQUINERO CON UN AVALUO CATASTRAL DE $ 661.206.000  UBICADO EN LA CARRERA 72A NO 65A-02 LOCALIDAD 10 ENGATIVA  UPZ 31 SANTA CECILIA.   LA RAZON SEGUN LA NORMA SECTOR  5 NO DEJAN CONSTRUIR  MAS DE DOS PISOS ..PRETENSIONES.  UN PREDIO CON ESE AVALUO CATASTRAL NO DEJEN DESARROLLAR UN PROYECTO DE APARTAMENTOS DE 5 PISOS ENTONCES?   EXIJO QUE CATASTRO REBAJE A 50% DICHO AVALUO.  REFLEXION  .  COMO SUPREMA AUTORIDAD  EQUIDAD  NO PUEDE SER EL  RICO MAS RICO Y EL POBRE MAS  HUMILDAD .  CORDIALMENTE .................................  Y DEMAS DE ACUERDO CON LO DESCRITO EN EL DOCUMENTO ADJUNTO."/>
    <s v="MISIONAL"/>
    <s v="PROCESO ESTRATEGICO"/>
    <s v="false"/>
    <s v="true"/>
    <s v="false"/>
    <m/>
    <m/>
    <s v="false"/>
    <m/>
    <m/>
    <m/>
    <m/>
    <m/>
    <m/>
    <m/>
    <m/>
    <m/>
    <m/>
    <d v="2021-12-30T00:00:00"/>
    <d v="2021-12-31T00:00:00"/>
    <d v="2021-12-30T11:04:55"/>
    <d v="2021-12-31T00:00:00"/>
    <m/>
    <s v=" "/>
    <s v=" "/>
    <s v=" "/>
    <s v=" "/>
    <s v=" "/>
    <s v=" "/>
    <d v="2022-02-11T00:00:00"/>
    <n v="26"/>
    <m/>
    <s v=" "/>
    <d v="2022-01-06T23:57:30"/>
    <s v=" "/>
    <n v="5"/>
    <n v="0"/>
    <s v="Registro para atencion"/>
    <s v="Funcionario"/>
    <d v="2022-01-03T00:00:00"/>
    <n v="1"/>
    <n v="3"/>
    <s v="Buenas noches Sr. Rodriguez   En atencion a su peticion recibida a traves del Sistema Distrital para la Gestion de Peticiones Ciudadanas - Bogota te escucha  de manera atenta le informamos que para resolver sus inquietudes sobre el avaluo catastral asignaremos su peticion a la Subgerencia de Participacion y Atencion al Ciudadano de la UAECD  y a la vez pasaremos su solicitud a la Secretaria de Planeacion para que le indiquen acerca de la norma a la cual Ud. hace referencia.   Cordial saludo "/>
    <s v="Buenas noches Sr. Rodriguez   En atencion a su peticion recibida a traves del Sistema Distrital para la Gestion de Peticiones Ciudadanas - Bogota te escucha  de manera atenta le informamos que para resolver sus inquietudes sobre el avaluo catastral asignaremos su peticion a la Subgerencia de Participacion y Atencion al Ciudadano de la UAECD  y a la vez pasaremos su solicitud a la Secretaria de Planeacion para que le indiquen acerca de la norma a la cual Ud. hace referencia.   Cordial saludo "/>
    <x v="1"/>
    <s v="Natural"/>
    <x v="1"/>
    <s v="mcarlos5"/>
    <s v="En nombre propio"/>
    <s v="Cedula de ciudadania"/>
    <s v="JOSE EUGENIO RODRIGUEZ RAMOS"/>
    <n v="79279664"/>
    <m/>
    <s v="joseeugenio1963@gmail.com"/>
    <n v="4373831"/>
    <n v="3219705599"/>
    <s v="CL 70A 87A 08"/>
    <s v="10 - ENGATIVA"/>
    <s v="30 - BOYACA REAL"/>
    <s v="FLORIDA BLANCA"/>
    <n v="3"/>
    <s v="false"/>
    <s v="true"/>
    <x v="2"/>
    <s v="CATASTRO"/>
    <n v="1"/>
    <x v="2"/>
    <x v="2"/>
    <m/>
    <x v="1"/>
    <s v="Gestion oportuna (DTL)"/>
    <s v=" "/>
    <s v="4-5."/>
    <s v="GESTIONADOS"/>
    <s v="GESTIONADO"/>
    <m/>
    <m/>
    <m/>
    <m/>
    <m/>
  </r>
  <r>
    <n v="4209942021"/>
    <s v="HACIENDA"/>
    <s v="ENTIDADES DISTRITALES"/>
    <s v="CATASTRO"/>
    <s v="Oficina de Atencion a la Ciudadania | Puede Consolidar"/>
    <x v="7"/>
    <m/>
    <s v="URBANISMO - VIVIENDA"/>
    <s v="AVALUO CATASTRAL"/>
    <x v="30"/>
    <s v="CARLOS ALBERTO MORENO NAVARRETE"/>
    <s v="Activo"/>
    <s v="CONCEJO DE BOGOTA  D.C."/>
    <x v="2"/>
    <x v="2"/>
    <s v="En tramite por asignar - trasladar"/>
    <x v="10"/>
    <s v="Por ampliar - por solicitud ampliacion"/>
    <s v="ASUNTO  CHIP AAA0061PTWW.   SENORES.  CONCEJO DE BOGOTA.  CIUDAD.  SUSTENTACION.  TENGO UN PREDIO DE 258 METROS ESQUINERO CON UN AVALUO CATASTRAL DE $ 661.206.000  UBICADO EN LA CARRERA 72A NO 65A-02 LOCALIDAD 10 ENGATIVA  UPZ 31 SANTA CECILIA.   LA RAZON SEGUN LA NORMA SECTOR  5 NO DEJAN CONSTRUIR  MAS DE DOS PISOS ..PRETENSIONES.  UN PREDIO CON ESE AVALUO CATASTRAL NO DEJEN DESARROLLAR UN PROYECTO DE APARTAMENTOS DE 5 PISOS ENTONCES?   EXIJO QUE CATASTRO REBAJE A 50% DICHO AVALUO.  REFLEXION  .  COMO SUPREMA AUTORIDAD  EQUIDAD  NO PUEDE SER EL  RICO MAS RICO Y EL POBRE MAS  HUMILDAD .  CORDIALMENTE .................................  Y DEMAS DE ACUERDO CON LO DESCRITO EN EL DOCUMENTO ADJUNTO."/>
    <s v="MISIONAL"/>
    <s v="PROCESO ESTRATEGICO"/>
    <s v="false"/>
    <s v="true"/>
    <s v="false"/>
    <m/>
    <m/>
    <s v="false"/>
    <m/>
    <m/>
    <m/>
    <m/>
    <m/>
    <m/>
    <m/>
    <m/>
    <m/>
    <m/>
    <d v="2021-12-30T00:00:00"/>
    <d v="2021-12-31T00:00:00"/>
    <d v="2022-01-06T23:57:27"/>
    <d v="2021-12-31T00:00:00"/>
    <m/>
    <s v=" "/>
    <s v=" "/>
    <s v=" "/>
    <s v=" "/>
    <s v=" "/>
    <s v=" "/>
    <d v="2022-02-11T00:00:00"/>
    <n v="25"/>
    <m/>
    <s v=" "/>
    <d v="2022-01-07T00:08:12"/>
    <s v=" "/>
    <n v="6"/>
    <n v="0"/>
    <s v="Registro para atencion"/>
    <s v="Funcionario"/>
    <d v="2022-01-03T00:00:00"/>
    <n v="1"/>
    <n v="4"/>
    <s v="Bogota  enero de 2022      Cordial saludo Senor Rodriguez     En atencion al requerimiento  recibido en la Unidad Administrativa Especial de Catastro Distrital ?UAECD- a traves del Sistema Distrital para la Gestion de Peticiones Ciudadanas en donde solicita  ?(?) EXIJO QUE CATASTRO REBAJE A 50% DICHO AVALUO (?).?.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s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Rodriguez     En atencion al requerimiento  recibido en la Unidad Administrativa Especial de Catastro Distrital ?UAECD- a traves del Sistema Distrital para la Gestion de Peticiones Ciudadanas en donde solicita  ?(?) EXIJO QUE CATASTRO REBAJE A 50% DICHO AVALUO (?).?.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s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mcarlos5"/>
    <s v="En nombre propio"/>
    <s v="Cedula de ciudadania"/>
    <s v="JOSE EUGENIO RODRIGUEZ RAMOS"/>
    <n v="79279664"/>
    <m/>
    <s v="joseeugenio1963@gmail.com"/>
    <n v="4373831"/>
    <n v="3219705599"/>
    <s v="CL 70A 87A 08"/>
    <s v="10 - ENGATIVA"/>
    <s v="30 - BOYACA REAL"/>
    <s v="FLORIDA BLANCA"/>
    <n v="3"/>
    <s v="false"/>
    <s v="true"/>
    <x v="0"/>
    <m/>
    <n v="2"/>
    <x v="0"/>
    <x v="2"/>
    <m/>
    <x v="1"/>
    <s v="Gestion oportuna (DTL)"/>
    <s v=" "/>
    <s v="6-10."/>
    <s v="GESTIONADOS"/>
    <s v="GESTIONADO"/>
    <m/>
    <m/>
    <m/>
    <m/>
    <m/>
  </r>
  <r>
    <n v="4209942021"/>
    <s v="HACIENDA"/>
    <s v="ENTIDADES DISTRITALES"/>
    <s v="CATASTRO"/>
    <s v="Oficina de Atencion a la Ciudadania | Puede Consolidar"/>
    <x v="7"/>
    <m/>
    <m/>
    <m/>
    <x v="3"/>
    <s v="CARLOS ALBERTO MORENO NAVARRETE"/>
    <s v="Activo"/>
    <s v="CONCEJO DE BOGOTA  D.C."/>
    <x v="2"/>
    <x v="2"/>
    <s v="Por ampliar - por solicitud ampliacion"/>
    <x v="2"/>
    <s v="Por ampliar - por solicitud ampliacion"/>
    <s v="ASUNTO  CHIP AAA0061PTWW.   SENORES.  CONCEJO DE BOGOTA.  CIUDAD.  SUSTENTACION.  TENGO UN PREDIO DE 258 METROS ESQUINERO CON UN AVALUO CATASTRAL DE $ 661.206.000  UBICADO EN LA CARRERA 72A NO 65A-02 LOCALIDAD 10 ENGATIVA  UPZ 31 SANTA CECILIA.   LA RAZON SEGUN LA NORMA SECTOR  5 NO DEJAN CONSTRUIR  MAS DE DOS PISOS ..PRETENSIONES.  UN PREDIO CON ESE AVALUO CATASTRAL NO DEJEN DESARROLLAR UN PROYECTO DE APARTAMENTOS DE 5 PISOS ENTONCES?   EXIJO QUE CATASTRO REBAJE A 50% DICHO AVALUO.  REFLEXION  .  COMO SUPREMA AUTORIDAD  EQUIDAD  NO PUEDE SER EL  RICO MAS RICO Y EL POBRE MAS  HUMILDAD .  CORDIALMENTE .................................  Y DEMAS DE ACUERDO CON LO DESCRITO EN EL DOCUMENTO ADJUNTO."/>
    <m/>
    <s v="PROCESO ESTRATEGICO"/>
    <s v="false"/>
    <s v="true"/>
    <s v="false"/>
    <m/>
    <m/>
    <s v="false"/>
    <m/>
    <m/>
    <m/>
    <m/>
    <m/>
    <m/>
    <m/>
    <m/>
    <m/>
    <m/>
    <d v="2021-12-30T00:00:00"/>
    <d v="2021-12-31T00:00:00"/>
    <d v="2022-01-07T00:08:12"/>
    <d v="2021-12-31T00:00:00"/>
    <m/>
    <s v=" "/>
    <s v=" "/>
    <d v="2022-01-07T00:08:12"/>
    <s v=" "/>
    <s v=" "/>
    <s v=" "/>
    <d v="2022-02-11T00:00:00"/>
    <n v="10"/>
    <m/>
    <s v=" "/>
    <s v=" "/>
    <s v=" "/>
    <n v="21"/>
    <n v="0"/>
    <s v="Clasificacion"/>
    <s v="Peticionario"/>
    <d v="2022-02-10T00:00:00"/>
    <n v="28"/>
    <n v="0"/>
    <m/>
    <m/>
    <x v="1"/>
    <s v="Natural"/>
    <x v="1"/>
    <s v="joseeugenio"/>
    <s v="En nombre propio"/>
    <s v="Cedula de ciudadania"/>
    <s v="JOSE EUGENIO RODRIGUEZ RAMOS"/>
    <n v="79279664"/>
    <m/>
    <s v="joseeugenio1963@gmail.com"/>
    <n v="4373831"/>
    <n v="3219705599"/>
    <s v="CL 70A 87A 08"/>
    <s v="10 - ENGATIVA"/>
    <s v="30 - BOYACA REAL"/>
    <s v="FLORIDA BLANCA"/>
    <n v="3"/>
    <s v="false"/>
    <s v="true"/>
    <x v="0"/>
    <m/>
    <n v="3"/>
    <x v="0"/>
    <x v="2"/>
    <s v="Peticiones comunes periodos anteriores"/>
    <x v="1"/>
    <s v=" "/>
    <s v="Pendiente en terminos"/>
    <s v="16-30."/>
    <s v="PENDIENTE"/>
    <s v="PENDIENTE"/>
    <m/>
    <m/>
    <m/>
    <m/>
    <m/>
  </r>
  <r>
    <n v="4210132021"/>
    <s v="HACIENDA"/>
    <s v="ENTIDADES DISTRITALES"/>
    <s v="CATASTRO"/>
    <s v="Oficina de Atencion a la Ciudadania | Puede Consolidar"/>
    <x v="7"/>
    <m/>
    <s v="URBANISMO - VIVIENDA"/>
    <s v="SERVICIO A LA CIUDADANIA"/>
    <x v="8"/>
    <s v="PAULA XIMENA VANEGAS BAUTISTA"/>
    <s v="Activo"/>
    <m/>
    <x v="0"/>
    <x v="2"/>
    <s v="En tramite por asignar - trasladar"/>
    <x v="0"/>
    <s v="Solucionado - Por respuesta definitiva"/>
    <s v="POR LA PRESENTE Y AMPARANDOME EN EL ART 23 DE LA CONSTITUCION NACIONAL  SOLICITO A USTEDES COMEDIDAMENTE SE CERTIFIQUE EL PREDIO SU INCORPORACION LEGAL UBICADO EN LA  CALLE 131  59D 32   CEDULA CATASTRAL AAA  0120EHJH      Y QUE TIENE COMO LINDEROS NORTE  11.70 M  SUR  11.70 M ORIENTE 15.80 M Y OCCIDENTE 15.80 M.  AL CUAL CEDE  SOBRE EL COSTADO SUR PARA VIA PUBICA 2.80 M QUEDANDO COMO AREA PRIVADA  13.00 M POR 11.70 M   CON ESCRITURAS CONSTA EN LA ESCRITURA   1333 DE FECHA JUNIO 1 DE 1990 NOTARIA 26  CON CORRECCION EN ESCRITURA 1906 DE FECHA AGOSTO 3  DE 1990 EFECTIVOS DESDE TIEMPO ATRAS.  QUE EL DISTRITO A TRAVES DE LA SECRETARI A DE PLANEACION REALIZO ACTUALIZACION CATASTRAL EN PLANCHA CODIGO SECTOR 009108003 CON VIGENCIA DE ACTUALIZACION  2018 DONDE EL PREDIO DE LA REFERENCIA ESTA IDENTIFICADO COMO EL NUMERO 003 Y HA REALIZADO COBRO DE IMPUESTO PREDIAL DE MANERA SISTEMATICA Y PERMANENTE ANO TRAS ANO POR EL PREDIO CON LAS COTAS ESBOZADAS.   NUEVAMENTE SOLICITO EL CONCEPTO FAVORABLE DE INCORPORACION LEGAL POR LAS RAZONES EXPUESTAS PARA PODER PROSEGUIR CON EL DESARROLLO DEL PREDIO Y EVITARME DANO Y PERJUICIO ECONOMICOS BASTANTE ONEROSOS.  AGRADEZCO DE ANTEMANO LA RESOLUCION PRONTA A ESTA PETICION.  ATT  ERNESTO COCK ESPINEL CC.  19.267.041  DIRECCION PARA NOTIFICACION CORREO ELECTRONICO   WILLIPE@HOTMAIL.COM TEL. 3166702892 "/>
    <s v="MISIONAL"/>
    <m/>
    <s v="false"/>
    <s v="true"/>
    <s v="false"/>
    <m/>
    <m/>
    <s v="false"/>
    <m/>
    <m/>
    <s v="11 - SUBA"/>
    <s v="24 - NIZA"/>
    <s v="CIUDAD JARDIN NORTE"/>
    <n v="3"/>
    <n v="-74072731879"/>
    <n v="472320530899998"/>
    <m/>
    <m/>
    <d v="2021-12-30T00:00:00"/>
    <d v="2021-12-31T00:00:00"/>
    <d v="2022-01-03T12:33:15"/>
    <d v="2022-01-04T00:00:00"/>
    <m/>
    <s v=" "/>
    <s v=" "/>
    <s v=" "/>
    <s v=" "/>
    <s v=" "/>
    <s v=" "/>
    <d v="2022-02-15T00:00:00"/>
    <n v="20"/>
    <m/>
    <s v=" "/>
    <d v="2022-01-19T12:13:10"/>
    <s v=" "/>
    <n v="11"/>
    <n v="0"/>
    <s v="Registro para atencion"/>
    <s v="Funcionario"/>
    <d v="2022-01-05T00:00:00"/>
    <n v="1"/>
    <n v="9"/>
    <s v="Bogota  enero de 2022    Cordial saludo Senor Cock   En atencion al requerimiento  recibido en la Gerencia Comercial y Atencion al Usuario de la Unidad Administrativa Especial de Catastro Distrital ?UAECD- a traves del Sistema Distrital para la Gestion de Peticiones Ciudadanas en donde solicita  ?Por la presente y amparandome en el Art 23 de la Constitucion Nacional  solicito a ustedes comedidamente se certifique el predio su incorporacion legal ubicado en la CALLE 131 59D 32  cedula catastral AAA 0120EHJH y que tiene como linderos norte 11.70 m  sur 11.70 m oriente 15.80 m y occidente 15.80 m. al cual cede sobre el costado sur para VIA PUBICA 2.80 m quedando como area privada 13.00 m por 11.70 m  con escrituras consta en la escritura 1333 de fecha junio 1 de 1990 Notaria 26  con correccion en escritura 1906 de fecha agosto 3 de 1990 efectivos desde tiempo atras.?. Al respecto le comunicamos   Que  consultado en el Sistema Integrado de Informacion Catastral -SIIC  para el predio con direccion CL 131 59D 32 identificado con CHIP AAA0120EHJH  se encontro que la informacion se encuentra acorde a lo descrito en su solicitud. Si desea consultar informacion de como esta incorporado graficamente podra hacerlo en el Portal de mapas Bogota http //mapas.bogota.gov.co  / en tematicas  da clic en ?Mas?  donde se despliega un listado de opciones  debe dar click en ?Ordenamiento Territorial?/ dar click en ?Catastro?. En caso de requerir consultar la informacion alfanumerica  puede descargar la certificacion catastral el propietario de forma virtual  solo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De otra parte le informamos que se evidencia en el sistema Bogota te escucha  que su peticion se encuentra en tramite en la Secretaria Distrital de Planeacion para que atienda su requeri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Cock   En atencion al requerimiento  recibido en la Gerencia Comercial y Atencion al Usuario de la Unidad Administrativa Especial de Catastro Distrital ?UAECD- a traves del Sistema Distrital para la Gestion de Peticiones Ciudadanas en donde solicita  ?Por la presente y amparandome en el Art 23 de la Constitucion Nacional  solicito a ustedes comedidamente se certifique el predio su incorporacion legal ubicado en la CALLE 131 59D 32  cedula catastral AAA 0120EHJH y que tiene como linderos norte 11.70 m  sur 11.70 m oriente 15.80 m y occidente 15.80 m. al cual cede sobre el costado sur para VIA PUBICA 2.80 m quedando como area privada 13.00 m por 11.70 m  con escrituras consta en la escritura 1333 de fecha junio 1 de 1990 Notaria 26  con correccion en escritura 1906 de fecha agosto 3 de 1990 efectivos desde tiempo atras.?. Al respecto le comunicamos   Que  consultado en el Sistema Integrado de Informacion Catastral -SIIC  para el predio con direccion CL 131 59D 32 identificado con CHIP AAA0120EHJH  se encontro que la informacion se encuentra acorde a lo descrito en su solicitud. Si desea consultar informacion de como esta incorporado graficamente podra hacerlo en el Portal de mapas Bogota http //mapas.bogota.gov.co  / en tematicas  da clic en ?Mas?  donde se despliega un listado de opciones  debe dar click en ?Ordenamiento Territorial?/ dar click en ?Catastro?. En caso de requerir consultar la informacion alfanumerica  puede descargar la certificacion catastral el propietario de forma virtual  solo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De otra parte le informamos que se evidencia en el sistema Bogota te escucha  que su peticion se encuentra en tramite en la Secretaria Distrital de Planeacion para que atienda su requerimiento.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2"/>
    <m/>
    <x v="2"/>
    <s v="pvanegas29"/>
    <s v="En nombre propio"/>
    <m/>
    <s v="ANONIMO"/>
    <m/>
    <m/>
    <m/>
    <m/>
    <m/>
    <m/>
    <m/>
    <m/>
    <m/>
    <m/>
    <s v="false"/>
    <s v="false"/>
    <x v="0"/>
    <m/>
    <n v="1"/>
    <x v="2"/>
    <x v="0"/>
    <m/>
    <x v="1"/>
    <s v="Gestion oportuna (DTL)"/>
    <s v=" "/>
    <s v="11-15."/>
    <s v="GESTIONADOS"/>
    <s v="GESTIONADO"/>
    <m/>
    <m/>
    <m/>
    <m/>
    <m/>
  </r>
  <r>
    <n v="4212202021"/>
    <s v="HACIENDA"/>
    <s v="ENTIDADES DISTRITALES"/>
    <s v="CATASTRO"/>
    <s v="Oficina de Atencion a la Ciudadania | Puede Consolidar"/>
    <x v="7"/>
    <m/>
    <s v="URBANISMO - VIVIENDA"/>
    <s v="AVALUO CATASTRAL"/>
    <x v="30"/>
    <s v="DIANA PAOLA ARIAS BUITRAGO"/>
    <s v="Activo"/>
    <m/>
    <x v="0"/>
    <x v="2"/>
    <s v="Registro - con preclasificacion"/>
    <x v="0"/>
    <s v="Solucionado - Por respuesta definitiva"/>
    <s v="SOLICITUD REVISION DEL AVALUO CATASTRAL DEL INMUEBLE IDENTIFICADO CON MATRICULA INMOBILIARIA 50N-20154005  UBICADO EN LA AVENIDA CARRERA 45 N 166-96  RESPECTO DE LA VIGENCIA FISCAL 2021."/>
    <s v="MISIONAL"/>
    <m/>
    <s v="false"/>
    <s v="true"/>
    <s v="false"/>
    <m/>
    <m/>
    <s v="false"/>
    <m/>
    <m/>
    <m/>
    <m/>
    <m/>
    <m/>
    <n v="-74046394949"/>
    <n v="474908413899999"/>
    <m/>
    <m/>
    <d v="2021-12-30T00:00:00"/>
    <d v="2021-12-31T00:00:00"/>
    <d v="2021-12-30T11:45:32"/>
    <d v="2021-12-31T00:00:00"/>
    <m/>
    <s v=" "/>
    <s v=" "/>
    <s v=" "/>
    <s v=" "/>
    <s v=" "/>
    <s v=" "/>
    <d v="2022-02-11T00:00:00"/>
    <n v="18"/>
    <m/>
    <s v=" "/>
    <d v="2022-01-18T16:36:50"/>
    <d v="2022-01-18T16:36:49"/>
    <n v="12"/>
    <n v="0"/>
    <s v="Registro para atencion"/>
    <s v="Funcionario"/>
    <d v="2022-01-03T00:00:00"/>
    <n v="1"/>
    <n v="10"/>
    <s v="Bogota  enero de 2022   Cordial saludo senor Diaz      En atencion a su peticion  recibida en la Gerencia Comercial y Atencion al Ciudadano de la Unidad Administrativa Especial de Catastro Distrital (UAECD) a traves del Sistema Distrital para la gestion de peticiones ciudadanas  donde solicita revision de avaluo sobre el predio identificado con chip AAA0107PCDE y matricula inmobiliaria 050N20154005 se informa que   Teniendo en cuenta el cumplimiento de lo normado en la resolucion 73 de 2020 UAECD  Por medio de la cual se establecen los requisitos para los tramites y servicios a cargo de la UAECD. Se genero la radicacion 2022-13059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ante la Unidad Administrativa Especial de Catastro Distrital (UAECD)  le sugerimos para una proxima oportunidad hacerlo a traves los siguientes canale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s v="Bogota  enero de 2022   Cordial saludo senor Diaz      En atencion a su peticion  recibida en la Gerencia Comercial y Atencion al Ciudadano de la Unidad Administrativa Especial de Catastro Distrital (UAECD) a traves del Sistema Distrital para la gestion de peticiones ciudadanas  donde solicita revision de avaluo sobre el predio identificado con chip AAA0107PCDE y matricula inmobiliaria 050N20154005 se informa que   Teniendo en cuenta el cumplimiento de lo normado en la resolucion 73 de 2020 UAECD  Por medio de la cual se establecen los requisitos para los tramites y servicios a cargo de la UAECD. Se genero la radicacion 2022-13059  se adjunta comprobante de radicacion. Con el numero de radicacion vigente podra consultar el estado del tramite ingresando a la pagina https //catastroenlinea.catastrobogota.gov.co/cel buscar la seccion  SERVICIOS SIN REGISTRO  dar click en  CONSULTE EL ESTAD DE UN TRAMITE  luego  seleccione el ano de la radicacion y el numero de la radicacion y de  Consultar  de esta manera podra visualizar el estado del tramite y la oficina donde se encuentra.   El canal de atencion Bogota te escucha  no es el medio idoneo para la gestion de tramites ante la Unidad Administrativa Especial de Catastro Distrital (UAECD)  le sugerimos para una proxima oportunidad hacerlo a traves los siguientes canales  El aplicativo catastro en Linea https //catastroenlinea.catastrobogota.gov.co/cel/#/home El canal presencial en los SuperCADE previo agendamiento de cita ingresado a  https //www.catastrobogota.gov.co/agenda/inicio-agenda/      Agenda a un clic  . Pida una cita para ser atendido en los diferentes SuperCADE donde hace presencia la Unidad Administrativa Especial de Catastro Distrital  si requiere solicitar un tramite  notificarse de la respuesta dada un tramite y/o obtener una certificacion catastral y tambien se habilito durante el tiempo que dure la emergencia sanitaria el correo temporal-correspondencia@catastrobogota.gov.co para recibir correspondencia. "/>
    <x v="0"/>
    <s v="Juridica"/>
    <x v="0"/>
    <s v="darias12137"/>
    <s v="En nombre propio"/>
    <s v="NIT"/>
    <s v="Patrimonio Autonomo Estrategias Inmobiliarias   "/>
    <n v="800256769"/>
    <m/>
    <s v="Atencionalcliente.NegociosEspeciales@fiduciariacorficolombiana.com"/>
    <n v="3538000"/>
    <m/>
    <s v="KR 13"/>
    <m/>
    <m/>
    <m/>
    <m/>
    <s v="false"/>
    <s v="true"/>
    <x v="0"/>
    <m/>
    <n v="1"/>
    <x v="1"/>
    <x v="0"/>
    <m/>
    <x v="1"/>
    <s v="Gestion oportuna (DTL)"/>
    <s v=" "/>
    <s v="11-15."/>
    <s v="GESTIONADOS"/>
    <s v="GESTIONADO"/>
    <m/>
    <m/>
    <m/>
    <m/>
    <m/>
  </r>
  <r>
    <n v="4212542021"/>
    <s v="HACIENDA"/>
    <s v="ENTIDADES DISTRITALES"/>
    <s v="CATASTRO"/>
    <s v="Oficina de Atencion a la Ciudadania | Puede Consolidar"/>
    <x v="7"/>
    <m/>
    <s v="URBANISMO - VIVIENDA"/>
    <s v="AVALUO CATASTRAL"/>
    <x v="30"/>
    <s v="PAULA XIMENA VANEGAS BAUTISTA"/>
    <s v="Activo"/>
    <m/>
    <x v="0"/>
    <x v="2"/>
    <s v="Registro - con preclasificacion"/>
    <x v="0"/>
    <s v="Solucionado - Por respuesta definitiva"/>
    <s v="SOLICITUD REVISION DEL AVALUO CATASTRAL DE LOS LOCALES 1-34 Y 1-35 DEL CENTRO COMERCIAL MILENIO PLAZA  IDENTIFICADOS CON CHIP AAA0204FJYX Y AAA0204FJZM  Y MATRICULA INMOBILIARIA 50S-40472514 Y 50S-40472515  RESPECTIVAMENTE  UBICADOS EN LA AVENIDA CARRERA 86 # 42B SUR -1 EN BOGOTA  RESPECTO DE LA VIGENCIA FISCAL 2021."/>
    <s v="MISIONAL"/>
    <m/>
    <s v="false"/>
    <s v="true"/>
    <s v="false"/>
    <m/>
    <m/>
    <s v="false"/>
    <m/>
    <m/>
    <m/>
    <m/>
    <m/>
    <m/>
    <n v="-74169243092"/>
    <n v="462917752999999"/>
    <m/>
    <m/>
    <d v="2021-12-30T00:00:00"/>
    <d v="2021-12-31T00:00:00"/>
    <d v="2021-12-30T12:03:14"/>
    <d v="2021-12-31T00:00:00"/>
    <m/>
    <s v=" "/>
    <s v=" "/>
    <s v=" "/>
    <s v=" "/>
    <s v=" "/>
    <s v=" "/>
    <d v="2022-02-11T00:00:00"/>
    <n v="20"/>
    <m/>
    <s v=" "/>
    <d v="2022-01-14T15:36:20"/>
    <d v="2022-01-14T15:36:18"/>
    <n v="10"/>
    <n v="0"/>
    <s v="Registro para atencion"/>
    <s v="Funcionario"/>
    <d v="2022-01-03T00:00:00"/>
    <n v="1"/>
    <n v="8"/>
    <s v="Bogota  enero de 2022   Cordial saludo senor Diaz    En atencion a su requerimiento recibido en la Unidad Administrativa Especial de Catastro Distrital-UAECD- a traves de Bogota te escucha  en la cual solicita revision del avaluo de los predios con CHIP AAA0204FJYX  Y AAA0204FJZM para la vigencia 2021. Al respecto le informamos   Que para el predio con nomenclatura AK 86 42B 51 SUR LC 134 identificado con el chip AAA0204FJYX y para el predio con nomenclatura AK 86 42B 51 SUR LC 135 identificado con el chip AAA0204FJZM fue radicado en el Sistema Integrado de Informacion Catastral SIIC  el tramite de revision avaluo con el numero 2022-10589 y 2022-10600 respectivamente. (adjunto comprobantes)  Por otra parte  se comunica que el tramite mencionado esta regulado por procedimientos especiales  con terminos para dar respuesta establecidos en la ley y las normas catastrales  por lo anterior  el tramite mencionado anteriormente fue direccionado a la SUBGERENCIA DE INFORMACION ECONOMICA para que emitan respuesta teniendo en cuenta los principios administrativos de celeridad y eficiencia y en estricto orden de radicacion.   Podra realizar el seguimiento al estado de su peticion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Diaz    En atencion a su requerimiento recibido en la Unidad Administrativa Especial de Catastro Distrital-UAECD- a traves de Bogota te escucha  en la cual solicita revision del avaluo de los predios con CHIP AAA0204FJYX  Y AAA0204FJZM para la vigencia 2021. Al respecto le informamos   Que para el predio con nomenclatura AK 86 42B 51 SUR LC 134 identificado con el chip AAA0204FJYX y para el predio con nomenclatura AK 86 42B 51 SUR LC 135 identificado con el chip AAA0204FJZM fue radicado en el Sistema Integrado de Informacion Catastral SIIC  el tramite de revision avaluo con el numero 2022-10589 y 2022-10600 respectivamente. (adjunto comprobantes)  Por otra parte  se comunica que el tramite mencionado esta regulado por procedimientos especiales  con terminos para dar respuesta establecidos en la ley y las normas catastrales  por lo anterior  el tramite mencionado anteriormente fue direccionado a la SUBGERENCIA DE INFORMACION ECONOMICA para que emitan respuesta teniendo en cuenta los principios administrativos de celeridad y eficiencia y en estricto orden de radicacion.   Podra realizar el seguimiento al estado de su peticion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0"/>
    <s v="Juridica"/>
    <x v="0"/>
    <s v="pvanegas29"/>
    <s v="En nombre propio"/>
    <s v="NIT"/>
    <s v="Patrimonio Autonomo Estrategias Inmobiliarias   "/>
    <n v="800256769"/>
    <m/>
    <s v="Atencionalcliente.NegociosEspeciales@fiduciariacorficolombiana.com"/>
    <n v="3538000"/>
    <m/>
    <s v="KR 13"/>
    <m/>
    <m/>
    <m/>
    <m/>
    <s v="false"/>
    <s v="true"/>
    <x v="0"/>
    <m/>
    <n v="1"/>
    <x v="1"/>
    <x v="0"/>
    <m/>
    <x v="1"/>
    <s v="Gestion oportuna (DTL)"/>
    <s v=" "/>
    <s v="6-10."/>
    <s v="GESTIONADOS"/>
    <s v="GESTIONADO"/>
    <m/>
    <m/>
    <m/>
    <m/>
    <m/>
  </r>
  <r>
    <n v="4213282021"/>
    <s v="HACIENDA"/>
    <s v="ENTIDADES DISTRITALES"/>
    <s v="CATASTRO"/>
    <s v="Oficina de Atencion a la Ciudadania | Puede Consolidar"/>
    <x v="7"/>
    <m/>
    <s v="URBANISMO - VIVIENDA"/>
    <s v="AVALUO CATASTRAL"/>
    <x v="30"/>
    <s v="PAULA XIMENA VANEGAS BAUTISTA"/>
    <s v="Activo"/>
    <s v="WEB SERVICE"/>
    <x v="2"/>
    <x v="2"/>
    <s v="En tramite - Por traslado"/>
    <x v="10"/>
    <s v="Por ampliar - por solicitud ampliacion"/>
    <s v="Radicado Orfeo Veeduria No  20212200119912 Asunto  SOLICITUD AVALUO CATASTRAL PREDIO SANTA CECILIA"/>
    <s v="MISIONAL"/>
    <m/>
    <s v="false"/>
    <s v="true"/>
    <s v="false"/>
    <m/>
    <m/>
    <s v="false"/>
    <m/>
    <m/>
    <m/>
    <m/>
    <m/>
    <m/>
    <m/>
    <m/>
    <m/>
    <m/>
    <d v="2021-12-30T00:00:00"/>
    <d v="2021-12-31T00:00:00"/>
    <d v="2022-01-03T15:18:40"/>
    <d v="2022-01-04T00:00:00"/>
    <n v="20212200119912"/>
    <d v="2021-12-30T00:00:00"/>
    <s v=" "/>
    <s v=" "/>
    <s v=" "/>
    <s v=" "/>
    <s v=" "/>
    <d v="2022-02-15T00:00:00"/>
    <n v="30"/>
    <m/>
    <s v=" "/>
    <d v="2022-01-03T21:42:09"/>
    <s v=" "/>
    <n v="1"/>
    <n v="0"/>
    <s v="Registro para atencion"/>
    <s v="Funcionario"/>
    <d v="2022-01-05T00:00:00"/>
    <n v="1"/>
    <n v="0"/>
    <s v="Bogota  enero de 2022    Cordial saludo Senor Rodriguez   En atencion al requerimiento  recibido en la Unidad Administrativa Especial de Catastro Distrital ?UAECD- a traves del Sistema Distrital para la Gestion de Peticiones Ciudadanas en donde solicita  ?(?) Con un avaluo catastral ya citado y segun la Edificabilidad Permitidad Sector 5  ver folio 2 circulo dejan construir 2 pisos . En ese orden de ideas imposible vender el predio no se puede desarrollar un proyecto de apartamentos. Exijo que Catastro Rebaje a 50% el Avaluo Catastral. (?).?.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Rodriguez   En atencion al requerimiento  recibido en la Unidad Administrativa Especial de Catastro Distrital ?UAECD- a traves del Sistema Distrital para la Gestion de Peticiones Ciudadanas en donde solicita  ?(?) Con un avaluo catastral ya citado y segun la Edificabilidad Permitidad Sector 5  ver folio 2 circulo dejan construir 2 pisos . En ese orden de ideas imposible vender el predio no se puede desarrollar un proyecto de apartamentos. Exijo que Catastro Rebaje a 50% el Avaluo Catastral. (?).?. Al respecto le comunicamos   Que para atender la solicitud de revision de avaluo catastral es necesario que  remita oficio en el que manifieste los motivos de inconformidad  aclarar las vigencias(anos) a revisar  los datos que identifiquen el predio de interes (matricula inmobiliaria  chip o direccion) y los datos de notificacion (direccion  correo electronico y telefono)  importante adjuntar las pruebas que justifiquen la revision del avaluo de cada vigencia y copia de la cedula de ciudadania. Para mayor informacion sobre cuales son los medios de prueba y las especificaciones que estas deben cumplir para aceptar y radicar el tramite de revision de avaluo  lo invitamos de manera atenta a consultar el articulo 9° de la Resolucion 0073 del 15 de enero del 2020 expedida por la UAECD. (Adjunto Resolucion) Adicionalmente debe acreditar la calidad en la que actua cumpliendo lo indicado en los articulos 2 y 3 de la Resolucion en mencion.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1"/>
    <s v="pvanegas29"/>
    <s v="En nombre propio"/>
    <m/>
    <s v="JOSE EUGENIO RODRIGUEZ RAMOS"/>
    <m/>
    <m/>
    <s v="joseeugenio1963@gmail.com"/>
    <m/>
    <m/>
    <s v="xxx"/>
    <m/>
    <m/>
    <m/>
    <m/>
    <s v="true"/>
    <s v="true"/>
    <x v="0"/>
    <m/>
    <n v="1"/>
    <x v="2"/>
    <x v="2"/>
    <m/>
    <x v="1"/>
    <s v="Gestion oportuna (DTL)"/>
    <s v=" "/>
    <s v="0-3."/>
    <s v="GESTIONADOS"/>
    <s v="GESTIONADO"/>
    <m/>
    <m/>
    <m/>
    <m/>
    <m/>
  </r>
  <r>
    <n v="4213282021"/>
    <s v="HACIENDA"/>
    <s v="ENTIDADES DISTRITALES"/>
    <s v="CATASTRO"/>
    <s v="Oficina de Atencion a la Ciudadania | Puede Consolidar"/>
    <x v="7"/>
    <m/>
    <m/>
    <m/>
    <x v="3"/>
    <s v="PAULA XIMENA VANEGAS BAUTISTA"/>
    <s v="Activo"/>
    <s v="WEB SERVICE"/>
    <x v="2"/>
    <x v="2"/>
    <s v="Por ampliar - por solicitud ampliacion"/>
    <x v="2"/>
    <s v="Por ampliar - por solicitud ampliacion"/>
    <s v="Radicado Orfeo Veeduria No  20212200119912 Asunto  SOLICITUD AVALUO CATASTRAL PREDIO SANTA CECILIA"/>
    <m/>
    <m/>
    <s v="false"/>
    <s v="true"/>
    <s v="false"/>
    <m/>
    <m/>
    <s v="false"/>
    <m/>
    <m/>
    <m/>
    <m/>
    <m/>
    <m/>
    <m/>
    <m/>
    <m/>
    <m/>
    <d v="2021-12-30T00:00:00"/>
    <d v="2021-12-31T00:00:00"/>
    <d v="2022-01-03T21:42:09"/>
    <d v="2022-01-04T00:00:00"/>
    <n v="20212200119912"/>
    <d v="2021-12-30T00:00:00"/>
    <s v=" "/>
    <d v="2022-01-03T21:42:09"/>
    <s v=" "/>
    <s v=" "/>
    <s v=" "/>
    <d v="2022-02-15T00:00:00"/>
    <n v="12"/>
    <m/>
    <s v=" "/>
    <s v=" "/>
    <s v=" "/>
    <n v="19"/>
    <n v="0"/>
    <s v="Clasificacion"/>
    <s v="Peticionario"/>
    <d v="2022-02-03T00:00:00"/>
    <n v="28"/>
    <n v="0"/>
    <m/>
    <m/>
    <x v="1"/>
    <s v="Natural"/>
    <x v="1"/>
    <s v="jrodriguez79893236"/>
    <s v="En nombre propio"/>
    <m/>
    <s v="JOSE EUGENIO RODRIGUEZ RAMOS"/>
    <m/>
    <m/>
    <s v="joseeugenio1963@gmail.com"/>
    <m/>
    <m/>
    <s v="xxx"/>
    <m/>
    <m/>
    <m/>
    <m/>
    <s v="true"/>
    <s v="true"/>
    <x v="0"/>
    <m/>
    <n v="2"/>
    <x v="0"/>
    <x v="2"/>
    <s v="Peticiones comunes periodos anteriores"/>
    <x v="1"/>
    <s v=" "/>
    <s v="Pendiente en terminos"/>
    <s v="16-30."/>
    <s v="PENDIENTE"/>
    <s v="PENDIENTE"/>
    <m/>
    <m/>
    <m/>
    <m/>
    <m/>
  </r>
  <r>
    <n v="4215472021"/>
    <s v="HACIENDA"/>
    <s v="ENTIDADES DISTRITALES"/>
    <s v="CATASTRO"/>
    <s v="Oficina de Atencion a la Ciudadania | Puede Consolidar"/>
    <x v="7"/>
    <m/>
    <s v="URBANISMO - VIVIENDA"/>
    <s v="CENSO INMOBILIARIO"/>
    <x v="19"/>
    <s v="CLAUDIA PATRICIA CORREDOR PAMPLONA"/>
    <s v="Activo"/>
    <m/>
    <x v="0"/>
    <x v="2"/>
    <s v="Registro - con preclasificacion"/>
    <x v="9"/>
    <s v="Solucionado por asignar - Trasladar"/>
    <s v="SOLICITUD DE REAJUSTE DE LA BASE PARA EL CALCULO DE LA TARIFA PARA LA LIQUIDACION POR CONCEPTO DE IMPUESTO PREDIAL PARA EL ANO 2022  DEL PREDIO LOCALIZADO EN LA CALLE 16 NO. 8 A ? 34 EN LA CIUDAD DE BOGOTA D.C.  IDENTIFICADO CON FOLIO DE MATRICULA INMOBILIARIA 50C ? 891074."/>
    <s v="MISIONAL"/>
    <m/>
    <s v="false"/>
    <s v="true"/>
    <s v="false"/>
    <m/>
    <m/>
    <s v="false"/>
    <m/>
    <m/>
    <m/>
    <m/>
    <m/>
    <m/>
    <n v="-74048839956522"/>
    <n v="4678880127507910"/>
    <m/>
    <m/>
    <d v="2021-12-30T00:00:00"/>
    <d v="2021-12-31T00:00:00"/>
    <d v="2021-12-30T15:35:22"/>
    <d v="2021-12-31T00:00:00"/>
    <m/>
    <s v=" "/>
    <s v=" "/>
    <s v=" "/>
    <s v=" "/>
    <s v=" "/>
    <s v=" "/>
    <d v="2022-02-11T00:00:00"/>
    <n v="17"/>
    <m/>
    <s v=" "/>
    <d v="2022-01-19T14:59:47"/>
    <s v=" "/>
    <n v="13"/>
    <n v="0"/>
    <s v="Registro para atencion"/>
    <s v="Funcionario"/>
    <d v="2022-01-03T00:00:00"/>
    <n v="1"/>
    <n v="11"/>
    <m/>
    <m/>
    <x v="0"/>
    <s v="Juridica"/>
    <x v="0"/>
    <s v="ccorredor68"/>
    <s v="En nombre propio"/>
    <s v="NIT"/>
    <s v="FAMOC DEPANEL S.A.   "/>
    <n v="860033419"/>
    <m/>
    <s v="contabilidad@famoc.net"/>
    <n v="53100000"/>
    <n v="3102532488"/>
    <s v="km 14 via bogota medellin"/>
    <m/>
    <m/>
    <m/>
    <m/>
    <s v="false"/>
    <s v="true"/>
    <x v="1"/>
    <s v="CATASTRO"/>
    <n v="1"/>
    <x v="1"/>
    <x v="0"/>
    <m/>
    <x v="1"/>
    <s v="Gestion oportuna (DTL)"/>
    <s v=" "/>
    <s v="11-15."/>
    <s v="GESTIONADOS"/>
    <s v="GESTIONADO"/>
    <m/>
    <m/>
    <m/>
    <m/>
    <m/>
  </r>
  <r>
    <n v="4215472021"/>
    <s v="HACIENDA"/>
    <s v="ENTIDADES DISTRITALES"/>
    <s v="CATASTRO"/>
    <s v="Oficina de Atencion a la Ciudadania | Puede Consolidar"/>
    <x v="7"/>
    <m/>
    <s v="URBANISMO - VIVIENDA"/>
    <s v="CENSO INMOBILIARIO"/>
    <x v="19"/>
    <s v="CLAUDIA PATRICIA CORREDOR PAMPLONA"/>
    <s v="Activo"/>
    <m/>
    <x v="0"/>
    <x v="2"/>
    <s v="En tramite por asignar - trasladar"/>
    <x v="10"/>
    <s v="Por ampliar - por solicitud ampliacion"/>
    <s v="SOLICITUD DE REAJUSTE DE LA BASE PARA EL CALCULO DE LA TARIFA PARA LA LIQUIDACION POR CONCEPTO DE IMPUESTO PREDIAL PARA EL ANO 2022  DEL PREDIO LOCALIZADO EN LA CALLE 16 NO. 8 A ? 34 EN LA CIUDAD DE BOGOTA D.C.  IDENTIFICADO CON FOLIO DE MATRICULA INMOBILIARIA 50C ? 891074."/>
    <s v="MISIONAL"/>
    <m/>
    <s v="false"/>
    <s v="true"/>
    <s v="false"/>
    <m/>
    <m/>
    <s v="false"/>
    <m/>
    <m/>
    <m/>
    <m/>
    <m/>
    <m/>
    <n v="-74048839956522"/>
    <n v="4678880127507910"/>
    <m/>
    <m/>
    <d v="2021-12-30T00:00:00"/>
    <d v="2021-12-31T00:00:00"/>
    <d v="2022-01-19T14:59:45"/>
    <d v="2021-12-31T00:00:00"/>
    <m/>
    <s v=" "/>
    <s v=" "/>
    <s v=" "/>
    <s v=" "/>
    <s v=" "/>
    <s v=" "/>
    <d v="2022-02-11T00:00:00"/>
    <n v="16"/>
    <m/>
    <s v=" "/>
    <d v="2022-01-20T11:24:53"/>
    <s v=" "/>
    <n v="14"/>
    <n v="0"/>
    <s v="Registro para atencion"/>
    <s v="Funcionario"/>
    <d v="2022-01-03T00:00:00"/>
    <n v="1"/>
    <n v="12"/>
    <s v="Bogota  enero de 2021  Cordial saludo senora Ana Fabiana   En respuesta a la solicitud recibida en la Unidad Administrativa Especial de Catastro Distrital-UAECD- a traves de Bogota te escucha- - Sistema Distrital para la Gestion de Peticiones Ciudadanas  mediante la cual solicita ??REAJUSTE DE LA BASE PARA EL CALCULO DE LA TARIFA PARA LA LIQUIDACION POR CONCEPTO DE IMPUESTO PREDIAL PARA EL ANO 2022?? Al respecto nos permitimos inform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tarifa para la liquidacion por concepto de impuesto predial para el ano 2022  no es de competencia de la UAECD  sino de la Direccion de Impuestos Distritales de la Secretaria Distrital de Hacienda  por lo anterior le informamos que se dio trasladado de su solicitud a esta entidad encargada de atender su requerimiento.  En concordancia con el Decreto Distrital 601 de 2014 y en virtud de las disposiciones contenidas en el articulo 21 de la Ley 1755 del 30 de junio 2015.  Respecto a nuestra competencia  le comunicamos que previa consulta en la base catastral  el predio ubicado en la direccion CL 16 8A 34  se evidencia que NO presenta construccion  Por lo anterior para dar tramite a la incorporacion del area construida del predio de interes  es necesario ademas de los documentos adjuntos allegar el poder del propietario actual segun anotacion 07 del folio de matricula inmobiliaria 050C00891074  ?VERACRUZ NIT 9005312927 CUYA VOCERA ES CREDICORP CAPITAL FIDUCIARIA SA?  lo anterior en cumplimiento de lo dispuesto en los  Articulos 2 al 6 de la Resolucion 073 de 2020 ?Por medio de la cual se establecen los requisitos para los tramites y servicios a cargo de la UAECD?.  (Adjunto archiv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1  Cordial saludo senora Ana Fabiana   En respuesta a la solicitud recibida en la Unidad Administrativa Especial de Catastro Distrital-UAECD- a traves de Bogota te escucha- - Sistema Distrital para la Gestion de Peticiones Ciudadanas  mediante la cual solicita ??REAJUSTE DE LA BASE PARA EL CALCULO DE LA TARIFA PARA LA LIQUIDACION POR CONCEPTO DE IMPUESTO PREDIAL PARA EL ANO 2022?? Al respecto nos permitimos informar  Que de conformidad  al Acuerdo 005 de 2020  ?Por el cual se determinan las reglas de organizacion  funcionamiento y estatutos de la Unidad Administrativa Especial de Catastro Distrital  y se dictan otras disposiciones?  La UAECD Tiene por objeto responder por la recopilacion e integracion de la informacion georreferenciada de la propiedad inmueble del Distrito Capital en sus aspectos fisico  juridico y economico  que contribuya a la planeacion economica  social y territorial del Distrito Capital..  Por lo tanto  lo referente a la tarifa para la liquidacion por concepto de impuesto predial para el ano 2022  no es de competencia de la UAECD  sino de la Direccion de Impuestos Distritales de la Secretaria Distrital de Hacienda  por lo anterior le informamos que se dio trasladado de su solicitud a esta entidad encargada de atender su requerimiento.  En concordancia con el Decreto Distrital 601 de 2014 y en virtud de las disposiciones contenidas en el articulo 21 de la Ley 1755 del 30 de junio 2015.  Respecto a nuestra competencia  le comunicamos que previa consulta en la base catastral  el predio ubicado en la direccion CL 16 8A 34  se evidencia que NO presenta construccion  Por lo anterior para dar tramite a la incorporacion del area construida del predio de interes  es necesario ademas de los documentos adjuntos allegar el poder del propietario actual segun anotacion 07 del folio de matricula inmobiliaria 050C00891074  ?VERACRUZ NIT 9005312927 CUYA VOCERA ES CREDICORP CAPITAL FIDUCIARIA SA?  lo anterior en cumplimiento de lo dispuesto en los  Articulos 2 al 6 de la Resolucion 073 de 2020 ?Por medio de la cual se establecen los requisitos para los tramites y servicios a cargo de la UAECD?.  (Adjunto archivo).  Por consiguiente  agradecemos remitir la informacion requerida en el termino de un mes a partir de la fecha  salvo que antes de vencer el plazo concedido usted solicite prorroga  la cual se dara hasta por un termino igual al de la ampliacion. Es importante informar  que se dara por suspendido el termino establecido para responder su peticion  hasta tanto se aporten los documentos e informacion solicitada. Asi mismo  de conformidad con lo senalado en la normatividad vigente  se entendera que ha desistido de la peticion si los documentos e informacion requerida no son remitidos dentro del termino establecido en esta comunicacion.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0"/>
    <s v="Juridica"/>
    <x v="0"/>
    <s v="ccorredor68"/>
    <s v="En nombre propio"/>
    <s v="NIT"/>
    <s v="FAMOC DEPANEL S.A.   "/>
    <n v="860033419"/>
    <m/>
    <s v="contabilidad@famoc.net"/>
    <n v="53100000"/>
    <n v="3102532488"/>
    <s v="km 14 via bogota medellin"/>
    <m/>
    <m/>
    <m/>
    <m/>
    <s v="false"/>
    <s v="true"/>
    <x v="0"/>
    <m/>
    <n v="2"/>
    <x v="0"/>
    <x v="0"/>
    <m/>
    <x v="1"/>
    <s v="Gestion oportuna (DTL)"/>
    <s v=" "/>
    <s v="11-15."/>
    <s v="GESTIONADOS"/>
    <s v="GESTIONADO"/>
    <m/>
    <m/>
    <m/>
    <m/>
    <m/>
  </r>
  <r>
    <n v="4215472021"/>
    <s v="HACIENDA"/>
    <s v="ENTIDADES DISTRITALES"/>
    <s v="CATASTRO"/>
    <s v="Oficina de Atencion a la Ciudadania | Puede Consolidar"/>
    <x v="7"/>
    <m/>
    <m/>
    <m/>
    <x v="3"/>
    <s v="CLAUDIA PATRICIA CORREDOR PAMPLONA"/>
    <s v="Activo"/>
    <m/>
    <x v="0"/>
    <x v="2"/>
    <s v="Por ampliar - por solicitud ampliacion"/>
    <x v="2"/>
    <s v="Por ampliar - por solicitud ampliacion"/>
    <s v="SOLICITUD DE REAJUSTE DE LA BASE PARA EL CALCULO DE LA TARIFA PARA LA LIQUIDACION POR CONCEPTO DE IMPUESTO PREDIAL PARA EL ANO 2022  DEL PREDIO LOCALIZADO EN LA CALLE 16 NO. 8 A ? 34 EN LA CIUDAD DE BOGOTA D.C.  IDENTIFICADO CON FOLIO DE MATRICULA INMOBILIARIA 50C ? 891074."/>
    <m/>
    <m/>
    <s v="false"/>
    <s v="true"/>
    <s v="false"/>
    <m/>
    <m/>
    <s v="false"/>
    <m/>
    <m/>
    <m/>
    <m/>
    <m/>
    <m/>
    <n v="-74048839956522"/>
    <n v="4678880127507910"/>
    <m/>
    <m/>
    <d v="2021-12-30T00:00:00"/>
    <d v="2021-12-31T00:00:00"/>
    <d v="2022-01-20T11:24:53"/>
    <d v="2021-12-31T00:00:00"/>
    <m/>
    <s v=" "/>
    <s v=" "/>
    <d v="2022-01-20T11:24:53"/>
    <s v=" "/>
    <s v=" "/>
    <s v=" "/>
    <d v="2022-02-11T00:00:00"/>
    <n v="9"/>
    <m/>
    <s v=" "/>
    <s v=" "/>
    <s v=" "/>
    <n v="21"/>
    <n v="0"/>
    <s v="Clasificacion"/>
    <s v="Peticionario"/>
    <d v="2022-02-20T00:00:00"/>
    <n v="28"/>
    <n v="0"/>
    <m/>
    <m/>
    <x v="0"/>
    <s v="Juridica"/>
    <x v="0"/>
    <s v="famoc"/>
    <s v="En nombre propio"/>
    <s v="NIT"/>
    <s v="FAMOC DEPANEL S.A.   "/>
    <n v="860033419"/>
    <m/>
    <s v="contabilidad@famoc.net"/>
    <n v="53100000"/>
    <n v="3102532488"/>
    <s v="km 14 via bogota medellin"/>
    <m/>
    <m/>
    <m/>
    <m/>
    <s v="false"/>
    <s v="true"/>
    <x v="0"/>
    <m/>
    <n v="3"/>
    <x v="0"/>
    <x v="0"/>
    <s v="Peticiones comunes periodos anteriores"/>
    <x v="1"/>
    <s v=" "/>
    <s v="Pendiente en terminos"/>
    <s v="16-30."/>
    <s v="PENDIENTE"/>
    <s v="PENDIENTE"/>
    <m/>
    <m/>
    <m/>
    <m/>
    <m/>
  </r>
  <r>
    <n v="4216032021"/>
    <s v="HACIENDA"/>
    <s v="ENTIDADES DISTRITALES"/>
    <s v="CATASTRO"/>
    <s v="Oficina de Atencion a la Ciudadania | Puede Consolidar"/>
    <x v="7"/>
    <m/>
    <m/>
    <m/>
    <x v="3"/>
    <s v="PAULA XIMENA VANEGAS BAUTISTA"/>
    <s v="Activo"/>
    <m/>
    <x v="0"/>
    <x v="2"/>
    <s v="Por ampliar - por solicitud ampliacion"/>
    <x v="2"/>
    <s v="Por ampliar - por solicitud ampliacion"/>
    <s v="SOY POSEEDORA Y PROPIETARIA DEL INMUEBLE UBICADO EN LA CALLE 161A N° 7C-30 CUYO AVALUO CATASTRAL  SEGUN FORMULARIO DE IMPUESTO PREDIAL ESTA EN $622.578.000 SIN EMBARGO  AL HACER AVERIGUACIONES  EL AVALUO COMERCIAL EN LA ZONA ESTA ALREDEDOR DE $ 500.000.000. DE MANERA ATENTA SOLICITO LA REVISION Y AJUSTE DEL AVALUO CATASTRAL CONSIDERANDO QUE ESTA MUY POR ENCIMA DEL COMERCIAL"/>
    <m/>
    <m/>
    <s v="false"/>
    <s v="true"/>
    <s v="false"/>
    <m/>
    <m/>
    <s v="false"/>
    <m/>
    <m/>
    <m/>
    <m/>
    <m/>
    <m/>
    <n v="-7402678839"/>
    <n v="47297074"/>
    <m/>
    <m/>
    <d v="2021-12-30T00:00:00"/>
    <d v="2021-12-31T00:00:00"/>
    <d v="2021-12-31T12:19:33"/>
    <d v="2021-12-31T00:00:00"/>
    <m/>
    <s v=" "/>
    <s v=" "/>
    <d v="2021-12-31T12:19:33"/>
    <s v=" "/>
    <s v=" "/>
    <s v=" "/>
    <d v="2022-02-11T00:00:00"/>
    <n v="9"/>
    <m/>
    <s v=" "/>
    <s v=" "/>
    <s v=" "/>
    <n v="21"/>
    <n v="0"/>
    <s v="Clasificacion"/>
    <s v="Peticionario"/>
    <d v="2022-02-02T00:00:00"/>
    <n v="28"/>
    <n v="0"/>
    <m/>
    <m/>
    <x v="1"/>
    <s v="Natural"/>
    <x v="0"/>
    <s v="lramona1"/>
    <s v="En nombre propio"/>
    <s v="Cedula de ciudadania"/>
    <s v="LAURA RAMONA CACERES DE QUEVEDO"/>
    <n v="41360670"/>
    <s v="ADULTO MAYOR"/>
    <s v="cacereslaura@hotmail.com"/>
    <n v="6018714358"/>
    <n v="3005528283"/>
    <s v="DG 25 39A 79"/>
    <m/>
    <m/>
    <m/>
    <m/>
    <s v="false"/>
    <s v="true"/>
    <x v="0"/>
    <m/>
    <n v="2"/>
    <x v="0"/>
    <x v="0"/>
    <s v="Peticiones comunes periodos anteriores"/>
    <x v="1"/>
    <s v=" "/>
    <s v="Pendiente en terminos"/>
    <s v="16-30."/>
    <s v="PENDIENTE"/>
    <s v="PENDIENTE"/>
    <m/>
    <m/>
    <m/>
    <m/>
    <m/>
  </r>
  <r>
    <n v="4217502021"/>
    <s v="HACIENDA"/>
    <s v="ENTIDADES DISTRITALES"/>
    <s v="CATASTRO"/>
    <s v="Oficina de Atencion a la Ciudadania | Puede Consolidar"/>
    <x v="7"/>
    <m/>
    <s v="URBANISMO - VIVIENDA"/>
    <s v="CERTIFICACIONES"/>
    <x v="23"/>
    <s v="PAULA XIMENA VANEGAS BAUTISTA"/>
    <s v="Activo"/>
    <m/>
    <x v="0"/>
    <x v="0"/>
    <s v="Registro - con preclasificacion"/>
    <x v="0"/>
    <s v="Solucionado - Por respuesta definitiva"/>
    <s v="NECESITO EL AVALUO CATASTRAL DEL APARTAMENTO QUE TENGO A MI NOMBRE"/>
    <s v="MISIONAL"/>
    <m/>
    <s v="false"/>
    <s v="false"/>
    <s v="false"/>
    <m/>
    <m/>
    <s v="false"/>
    <m/>
    <m/>
    <s v="08 - KENNEDY"/>
    <s v="46 - CASTILLA"/>
    <s v="BAVARIA"/>
    <n v="3"/>
    <n v="-7415001422166820"/>
    <n v="4638829381453640"/>
    <m/>
    <m/>
    <d v="2021-12-30T00:00:00"/>
    <d v="2021-12-31T00:00:00"/>
    <d v="2021-12-30T21:09:52"/>
    <d v="2021-12-31T00:00:00"/>
    <m/>
    <s v=" "/>
    <s v=" "/>
    <s v=" "/>
    <s v=" "/>
    <s v=" "/>
    <s v=" "/>
    <d v="2022-01-28T00:00:00"/>
    <n v="15"/>
    <m/>
    <s v=" "/>
    <d v="2022-01-06T21:38:57"/>
    <d v="2022-01-06T21:38:56"/>
    <n v="5"/>
    <n v="0"/>
    <s v="Registro para atencion"/>
    <s v="Funcionario"/>
    <d v="2022-01-03T00:00:00"/>
    <n v="1"/>
    <n v="3"/>
    <s v="Bogota  enero de 2022    Cordial saludo Senor Zabaleta   En atencion al requerimiento  recibido en la Gerencia Comercial y Atencion al Usuario de la Unidad Administrativa Especial de Catastro Distrital ?UAECD- a traves del Sistema Distrital para la Gestion de Peticiones Ciudadanas en donde solicita  ?NECESITO EL AVALUO CATASTRAL DEL APARTAMENTO QUE TENGO A MI NOMBRE?. Al respecto le comunicamos   Que  consultado en el Sistema Integrado de Informacion Catastral -SIIC  para el predio con direccion CL 6D 80B 89 TO 6 IN 2 AP 401 identificado con CHIP AAA0081KSLF  se genero la Certificacion Catastral con codigo de verificacion 67AEAE5D3621  la cual se anexa.  Por otra parte  se recuerda que el propietario puede descargar directamente la certificacion catastral de forma virtual  solo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Zabaleta   En atencion al requerimiento  recibido en la Gerencia Comercial y Atencion al Usuario de la Unidad Administrativa Especial de Catastro Distrital ?UAECD- a traves del Sistema Distrital para la Gestion de Peticiones Ciudadanas en donde solicita  ?NECESITO EL AVALUO CATASTRAL DEL APARTAMENTO QUE TENGO A MI NOMBRE?. Al respecto le comunicamos   Que  consultado en el Sistema Integrado de Informacion Catastral -SIIC  para el predio con direccion CL 6D 80B 89 TO 6 IN 2 AP 401 identificado con CHIP AAA0081KSLF  se genero la Certificacion Catastral con codigo de verificacion 67AEAE5D3621  la cual se anexa.  Por otra parte  se recuerda que el propietario puede descargar directamente la certificacion catastral de forma virtual  solo debe ingresar al aplicativo catastro en Linea  a traves de la pagina  https //catastroenlinea.catastrobogota.gov.co/cel/#/home  donde podra registrarse y descargarla en la opcion ?MIS PREDIOS?  selecciona el predio y da clic en ?descargar?  en forma rapida  segura y gratis. Recuerde que el correo electronico que registre debe ser unico por cedula de ciudadania.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HUGO FERNANDO ZABALETA HERNANDEZ"/>
    <n v="79339988"/>
    <m/>
    <s v="zabaleta10240926@gmail.com"/>
    <n v="3187440945"/>
    <n v="3155450014"/>
    <m/>
    <m/>
    <m/>
    <m/>
    <n v="3"/>
    <s v="false"/>
    <s v="true"/>
    <x v="0"/>
    <m/>
    <n v="1"/>
    <x v="1"/>
    <x v="0"/>
    <m/>
    <x v="1"/>
    <s v="Gestion oportuna (DTL)"/>
    <s v=" "/>
    <s v="4-5."/>
    <s v="GESTIONADOS"/>
    <s v="GESTIONADO"/>
    <m/>
    <m/>
    <m/>
    <m/>
    <m/>
  </r>
  <r>
    <n v="4218472021"/>
    <s v="HACIENDA"/>
    <s v="ENTIDADES DISTRITALES"/>
    <s v="CATASTRO"/>
    <s v="Oficina de Atencion a la Ciudadania | Puede Consolidar"/>
    <x v="7"/>
    <m/>
    <s v="URBANISMO - VIVIENDA"/>
    <s v="TRASLADO DE PETICION POR COMPETENCIA"/>
    <x v="13"/>
    <s v="CARLOS ALBERTO MORENO NAVARRETE"/>
    <s v="Activo"/>
    <s v="IDU CALLE 22"/>
    <x v="2"/>
    <x v="2"/>
    <s v="En tramite - Por traslado"/>
    <x v="5"/>
    <s v="Solucionado - Por traslado"/>
    <s v="POR LA PRESENTE Y AMPARANDOME EN EL ART 23 DE LA CONSTITUCION NACIONAL  SOLICITO A USTEDES COMEDIDAMENTE SE CERTIFIQUE QUE LA VIA FRENTE AL PREDIO CALLE 131  59D 32   BARRIO CIUDAD JARDIN  NORTE  ES DE USO PUBLICO CON PASO LIBRE VEHICULAR  TAL COMO CONSTA  EN LA ESCRITURA   1333 DE FECHA JUNIO 1 DE 1990 DE LA NOTARIA 26  CON CORRECCION EN ESCRITURA 1906 DE FECHA AGOSTO 3  DE 1990. DONDE RESUMIENDO EL PREDIO CON CEDULA CATASTRAL AAA  0120EHJH   TIENE COMO LINDEROS NORTE 11.70 M  SUR 11.70 M ORIENTE 15.80 M Y OCCIDENTE 15.80 M.  AL CUAL CEDE SOBRE EL COSTADO SUR PARA VIA PUBICA 2.80 M QUEDANDO COMO AREA PRIVADA 13.00 M POR 11.70 M  EFECTIVOS DESDE TIEMPO ATRAS. QUE EL DISTRITO A TRAVES DE LA SECRETARI A DE PLANEACION REALIZO ACTUALIZACION CATASTRAL EN PLANCHA CODIGO SECTOR 009108003 CON VIGENCIA DE ACTUALIZACION  2018 DONDE EL PREDIO DE LA REFERENCIA ESTA IDENTIFICADO COMO EL NUMERO 003 Y HA REALIZADO COBRO DE IMPUESTO PREDIAL DE MANERA SISTEMATICA Y PERMANENTE ANO TRAS ANO POR EL PREDIO CON LAS COTAS ESBOZADAS."/>
    <s v="MISIONAL"/>
    <s v="PROCESO ESTRATEGICO"/>
    <s v="false"/>
    <s v="true"/>
    <s v="false"/>
    <m/>
    <m/>
    <s v="false"/>
    <m/>
    <m/>
    <m/>
    <m/>
    <m/>
    <m/>
    <n v="-741445487"/>
    <n v="46059456"/>
    <m/>
    <m/>
    <d v="2021-12-31T00:00:00"/>
    <d v="2022-01-03T00:00:00"/>
    <d v="2021-12-31T09:08:56"/>
    <d v="2022-01-03T00:00:00"/>
    <m/>
    <s v=" "/>
    <s v=" "/>
    <s v=" "/>
    <s v=" "/>
    <s v=" "/>
    <s v=" "/>
    <d v="2022-02-14T00:00:00"/>
    <n v="26"/>
    <m/>
    <s v=" "/>
    <d v="2022-01-07T17:53:06"/>
    <s v=" "/>
    <n v="5"/>
    <n v="0"/>
    <s v="Registro para atencion"/>
    <s v="Funcionario"/>
    <d v="2022-01-04T00:00:00"/>
    <n v="1"/>
    <n v="3"/>
    <s v="Buenas tardes Sr. Cock   En atencion a su peticion recibida a traves del Sistema Distrital para la Gestion de Peticiones Ciudadanas - Bogota te escucha  de manera atenta le informamos que la entidad competente para dar respuesta a su solicitud es el DADEP  a quienes le reenviamos esta solicitud para que le den tramite dentro de los terminos establecidos en la Ley referente a la via frente al predio Calle 131 59D 32  Gracias "/>
    <s v="Buenas tardes Sr. Cock   En atencion a su peticion recibida a traves del Sistema Distrital para la Gestion de Peticiones Ciudadanas - Bogota te escucha  de manera atenta le informamos que la entidad competente para dar respuesta a su solicitud es el DADEP  a quienes le reenviamos esta solicitud para que le den tramite dentro de los terminos establecidos en la Ley referente a la via frente al predio Calle 131 59D 32  Gracias "/>
    <x v="1"/>
    <s v="Natural"/>
    <x v="1"/>
    <s v="mcarlos5"/>
    <s v="En nombre propio"/>
    <s v="Cedula de ciudadania"/>
    <s v="WILSON  PEREZ PEREZ"/>
    <n v="79464047"/>
    <m/>
    <s v="willipe@hotmail.com"/>
    <n v="2242651"/>
    <n v="3166702892"/>
    <s v="TV 88C 81 47"/>
    <s v="10 - ENGATIVA"/>
    <s v="29 - MINUTO DE DIOS"/>
    <s v="LOS CEREZOS"/>
    <n v="3"/>
    <s v="false"/>
    <s v="true"/>
    <x v="12"/>
    <s v="CATASTRO"/>
    <n v="1"/>
    <x v="2"/>
    <x v="2"/>
    <m/>
    <x v="1"/>
    <s v="Gestion oportuna (DTL)"/>
    <s v=" "/>
    <s v="4-5."/>
    <s v="GESTIONADOS"/>
    <s v="GESTIONADO"/>
    <m/>
    <m/>
    <m/>
    <m/>
    <m/>
  </r>
  <r>
    <n v="4222352021"/>
    <s v="HACIENDA"/>
    <s v="ENTIDADES DISTRITALES"/>
    <s v="CATASTRO"/>
    <s v="Oficina de Atencion a la Ciudadania | Puede Consolidar"/>
    <x v="7"/>
    <m/>
    <s v="IMPUESTOS  TASAS Y CONTRIBUCIONES"/>
    <s v="IMPUESTOS DISTRITALES"/>
    <x v="12"/>
    <s v="PAULA XIMENA VANEGAS BAUTISTA"/>
    <s v="Activo"/>
    <m/>
    <x v="0"/>
    <x v="6"/>
    <s v="Registro - con preclasificacion"/>
    <x v="0"/>
    <s v="Solucionado - Por respuesta definitiva"/>
    <s v="EN EL CERTIFICADO DE TRADICION APARECE UNA ANOTACION LIQUIDACION DE EFECTO PLUSVALIA  0214 LIQUIDACION DE EFECTO PLISVALIA DE ACUERDO RESOLCUION 0337 DEL 16-02-2015. ENTENDER Y PAGAR EL CORRESPONDIENTE AL APTO 205 Y GARAJA 40"/>
    <s v="MISIONAL"/>
    <m/>
    <s v="false"/>
    <s v="true"/>
    <s v="false"/>
    <m/>
    <m/>
    <s v="false"/>
    <m/>
    <m/>
    <s v="01 - USAQUEN"/>
    <s v="13 - LOS CEDROS"/>
    <s v="CAOBOS SALAZAR"/>
    <n v="4"/>
    <n v="-74037488919"/>
    <n v="4727896757"/>
    <m/>
    <m/>
    <d v="2021-12-31T00:00:00"/>
    <d v="2022-01-03T00:00:00"/>
    <d v="2021-12-31T19:31:58"/>
    <d v="2022-01-03T00:00:00"/>
    <m/>
    <s v=" "/>
    <s v=" "/>
    <s v=" "/>
    <s v=" "/>
    <s v=" "/>
    <s v=" "/>
    <d v="2022-02-21T00:00:00"/>
    <n v="26"/>
    <m/>
    <s v=" "/>
    <d v="2022-01-14T16:26:16"/>
    <d v="2022-01-14T16:26:14"/>
    <n v="9"/>
    <n v="0"/>
    <s v="Registro para atencion"/>
    <s v="Funcionario"/>
    <d v="2022-01-04T00:00:00"/>
    <n v="1"/>
    <n v="7"/>
    <s v="Bogota  enero de 2022   Cordial saludo senor Rendon    En atencion a su requerimiento recibido en la Unidad Administrativa Especial de Catastro Distrital-UAECD- a traves de Bogota te escucha  en la cual solicita ?EN EL CERTIFICADO DE TRADICION APARECE UNA ANOTACION LIQUIDACION DE EFECTO PLUSVALIA  0214 LIQUIDACION DE EFECTO PLISVALIA DE ACUERDO RESOLCUION 0337 DEL 16-02-2015. ENTENDER Y PAGAR EL CORRESPONDIENTE AL APTO 205 Y GARAJA 40?. Al respecto le informamos   Que para el predio con nomenclatura AC 147 13 32 AP 205 identificado con el chip AAA0114FOBS y para el predio con nomenclatura AC 147 13 32 GJ 40 identificado con el chip AAA0114FSHK fue radicado en el Sistema Integrado de Informacion Catastral SIIC  el tramite de CONSULTA Y SOLICITUDES PLUSVALIA con el numero 2022-10589 y 2022-10717 respectivamente. (adjunto comprobantes)  Por otra parte  se comunica que el tramite mencionado esta regulado por procedimientos especiales  con terminos para dar respuesta establecidos en la ley y las normas catastrales  por lo anterior  el tramite mencionado anteriormente fue direccionado a la SUBGERENCIA DE INFORMACION ECONOMICA para que emitan respuesta teniendo en cuenta los principios administrativos de celeridad y eficiencia y en estricto orden de radicacion.   Podra realizar el seguimiento al estado de su peticion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s v="Bogota  enero de 2022   Cordial saludo senor Rendon    En atencion a su requerimiento recibido en la Unidad Administrativa Especial de Catastro Distrital-UAECD- a traves de Bogota te escucha  en la cual solicita ?EN EL CERTIFICADO DE TRADICION APARECE UNA ANOTACION LIQUIDACION DE EFECTO PLUSVALIA  0214 LIQUIDACION DE EFECTO PLISVALIA DE ACUERDO RESOLCUION 0337 DEL 16-02-2015. ENTENDER Y PAGAR EL CORRESPONDIENTE AL APTO 205 Y GARAJA 40?. Al respecto le informamos   Que para el predio con nomenclatura AC 147 13 32 AP 205 identificado con el chip AAA0114FOBS y para el predio con nomenclatura AC 147 13 32 GJ 40 identificado con el chip AAA0114FSHK fue radicado en el Sistema Integrado de Informacion Catastral SIIC  el tramite de CONSULTA Y SOLICITUDES PLUSVALIA con el numero 2022-10589 y 2022-10717 respectivamente. (adjunto comprobantes)  Por otra parte  se comunica que el tramite mencionado esta regulado por procedimientos especiales  con terminos para dar respuesta establecidos en la ley y las normas catastrales  por lo anterior  el tramite mencionado anteriormente fue direccionado a la SUBGERENCIA DE INFORMACION ECONOMICA para que emitan respuesta teniendo en cuenta los principios administrativos de celeridad y eficiencia y en estricto orden de radicacion.   Podra realizar el seguimiento al estado de su peticion ingresando al aplicativo catastro en Linea  a traves de la pagina https //catastroenlinea.catastrobogota.gov.co/cel/#/home   buscar la seccion ?servicios sin registro?  dar click en  consulta el estado de un tramite .  Catastro Distrital dispone de los siguientes canales de atencion  pagina web www.catastrobogota.gov.co  el aplicativo catastro en Linea https //catastroenlinea.catastrobogota.gov.co/cel/#/home  o por el canal presencial en los Supercades previo agendamiento de cita En el enlace Agenda a un Clic https //www.catastrobogota.gov.co/agenda/inicio-agenda y tambien se habilito durante el tiempo que dure la emergencia sanitaria el correo temporal-correspondencia@catastrobogota.gov.co  para el recibo de la correspondencia. "/>
    <x v="1"/>
    <s v="Natural"/>
    <x v="0"/>
    <s v="pvanegas29"/>
    <s v="En nombre propio"/>
    <s v="Cedula de ciudadania"/>
    <s v="JAIRO ALBERTO RENDON MOLINA"/>
    <n v="79435918"/>
    <m/>
    <s v="jarm68@gmail.com"/>
    <n v="6475097"/>
    <n v="3112273569"/>
    <s v="CL 95 71 45  BL 1"/>
    <s v="11 - SUBA"/>
    <s v="25 - LA FLORESTA"/>
    <s v="POTOSI"/>
    <n v="4"/>
    <s v="false"/>
    <s v="true"/>
    <x v="0"/>
    <m/>
    <n v="1"/>
    <x v="1"/>
    <x v="0"/>
    <m/>
    <x v="1"/>
    <s v="Gestion oportuna (DTL)"/>
    <s v=" "/>
    <s v="6-10."/>
    <s v="GESTIONADOS"/>
    <s v="GESTIONADO"/>
    <m/>
    <m/>
    <m/>
    <m/>
    <m/>
  </r>
  <r>
    <n v="4222512021"/>
    <s v="HACIENDA"/>
    <s v="ENTIDADES DISTRITALES"/>
    <s v="CATASTRO"/>
    <s v="Oficina de Atencion a la Ciudadania | Puede Consolidar"/>
    <x v="7"/>
    <m/>
    <s v="URBANISMO - VIVIENDA"/>
    <s v="SERVICIO A LA CIUDADANIA"/>
    <x v="2"/>
    <s v="CARLOS ALBERTO MORENO NAVARRETE"/>
    <s v="Activo"/>
    <s v="SUPERCADE CAD"/>
    <x v="2"/>
    <x v="1"/>
    <s v="Registro - con preclasificacion"/>
    <x v="1"/>
    <s v="Solucionado - Por asignacion"/>
    <s v="SE GENERA RECLAMO POR LA DEMORA EN EL TRAMITE 2021 729140  TRAMITE 74 CERTIFICACION DE  CABIDA Y LINDEROS  EL CUAL FUE ABIERTO EL 19/07/2021 Y A LA FECHA NO SE HA CERRADO. SE ENCUENTRA EN ETAPA CARTOGRAFIA ACTUALIZANDOSE DESDE EL 22/11/2021."/>
    <s v="MISIONAL"/>
    <s v="CERTIFICACION DE CABIDA Y LINDEROS"/>
    <s v="true"/>
    <s v="true"/>
    <s v="false"/>
    <m/>
    <m/>
    <s v="false"/>
    <m/>
    <m/>
    <m/>
    <m/>
    <m/>
    <m/>
    <n v="-74079479879"/>
    <n v="459099289199997"/>
    <m/>
    <m/>
    <d v="2021-12-31T00:00:00"/>
    <d v="2022-01-03T00:00:00"/>
    <d v="2021-12-31T23:41:08"/>
    <d v="2022-01-03T00:00:00"/>
    <m/>
    <s v=" "/>
    <s v=" "/>
    <s v=" "/>
    <s v=" "/>
    <s v=" "/>
    <s v=" "/>
    <d v="2022-02-14T00:00:00"/>
    <n v="28"/>
    <m/>
    <s v=" "/>
    <d v="2022-01-04T23:01:36"/>
    <d v="2022-01-11T11:56:35"/>
    <n v="2"/>
    <n v="0"/>
    <s v="Registro para atencion"/>
    <s v="Funcionario"/>
    <d v="2022-01-04T00:00:00"/>
    <n v="1"/>
    <n v="0"/>
    <m/>
    <m/>
    <x v="1"/>
    <s v="Natural"/>
    <x v="1"/>
    <s v="mcarlos5"/>
    <s v="Apoderado de"/>
    <s v="Cedula de ciudadania"/>
    <s v="PILAR DEL CARMEN HERNANDEZ "/>
    <n v="52114462"/>
    <m/>
    <s v="djhh5@hotmail.com"/>
    <m/>
    <n v="3228591437"/>
    <s v="AK 6A 7 51"/>
    <m/>
    <m/>
    <m/>
    <m/>
    <s v="false"/>
    <s v="true"/>
    <x v="0"/>
    <m/>
    <n v="2"/>
    <x v="0"/>
    <x v="1"/>
    <m/>
    <x v="1"/>
    <s v="Gestion oportuna (DTL)"/>
    <s v=" "/>
    <s v="0-3."/>
    <s v="GESTIONADOS"/>
    <s v="GESTIONADO"/>
    <m/>
    <m/>
    <m/>
    <m/>
    <m/>
  </r>
  <r>
    <n v="24772022"/>
    <s v="HACIENDA"/>
    <s v="ENTIDADES DISTRITALES"/>
    <s v="CATASTRO"/>
    <s v="Puede Consolidar | Trasladar Entidades"/>
    <x v="8"/>
    <m/>
    <s v="URBANISMO - VIVIENDA"/>
    <s v="TALENTO HUMANO Y CONTRATACION"/>
    <x v="7"/>
    <s v="PATRICIA FERNANDA ALMARALES VARAGAS"/>
    <s v="Activo"/>
    <m/>
    <x v="0"/>
    <x v="0"/>
    <s v="En tramite - Por asignacion"/>
    <x v="1"/>
    <s v="Solucionado - Por asignacion"/>
    <s v="SENORES  COMISION DE PERSONAL. UNIDAD ADMINISTRATIVA ESPECIAL DE CATASTRO DISTRITAL -UAECD CIUDAD.  ASUNTO  SOLICITUD DE INFORMACION SOBRE LA CANTIDAD DE LAS VACANTES DEFINITIVAS.  YO LUZ MARINA PARRA CRISTANCHO IDENTIFICADO CON CEDULA DE CIUDADANIA NUMERO 51.910.674 DE BOGOTA  HACIENDO USO DE LA FACULTAD CONFERIDA EN EL ARTICULO 23 Y ARTICULO 74 DE LA CONSTITUCION POLITICA  LEY 1712 DEL 2014 Y LA LEY 1755 DEL 2015 SOLICITO COMEDIDAMENTE SE ME INFORME   CUANTOS CARGOS DEFINITIVOS EXISTEN Y EN DONDE ESTAN UBICADOS EN LA PLANTA DE PERSONAL DE LA UNIDAD ADMINISTRATIVA ESPECIAL DE CATASTRO DISTRITAL -UAECD QUE SON EQUIVALENTES AL NIVEL  PROFESIONAL  DENOMINACION  PROFESIONAL ESPECIALIZADO  GRADO 8  CODIGO  222 LA OFERTA PUBLICA DE EMPLEOS DE CARRERA OPEC NUMERO 53617 DEL PROCESOS DE SELECCION 806 A 825 DE 2018 DISTRITO CAPITAL -CNSC? UNIDAD ADMINISTRATIVA ESPECIAL DE CATASTRO DISTRITAL  EN CASO AFIRMATIVO  SOLICITO RESPETUOSAMENTE SE SIRVA TRAMITAR MI NOMBRAMIENTO TENIENDO EN CUENTA QUE CON FUNDAMENTO NUMERAL CUATRO DEL ARTICULO 6 DE LA LEY 1960 DEL 2019  SENTENCIA T 340 DEL 2000 Y ACUERDO 0165 DE 2000. DE ACUERDO CON LA LISTA DE ELEGIBLES PREVISTA EN LA RESOLUCION 20201300094915-E_31778_2021 DEL 24 DE ABRIL DEL 2021 ?POR LA CUAL SE CONFIRMA Y ADOPTA LA LISTA DE ELEGIBLES PARA PROVEER UN (1) VACANTE(S) DEFINITIVA(S) DEL EMPLEO DENOMINACION  PROFESIONAL ESPECIALIZADO  GRADO 8  CODIGO  222 LA OFERTA PUBLICA DE EMPLEOS DE CARRERA OPEC NUMERO 53617 DEL PROCESOS DE SELECCION 806 A 825 DE 2018 DISTRITO CAPITAL -CNSC? UNIDAD ADMINISTRATIVA ESPECIAL DE CATASTRO DISTRITAL  DEL SISTEMA ESPECIAL DE CARRERA ADMINISTRATIVA DEL (UNIDAD ADMINISTRATIVA ESPECIAL DE CATASTRO DISTRITAL)  DE LA COMISION NACIONAL DE SERVICIOS CIVIL (CNSC)  YO TENGO DERECHO A QUE SE NOMBRE EN DICHO CARGO. DE NO EXISTIR EN ESTE MOMENTO VACANTE ALGUNA A LA QUE TENGA DERECHO  EN VIRTUD DEL DERECHO FUNDAMENTAL DE ACCESO A LA INFORMACION PUBLICA CONTEMPLADO EN EL ARTICULO 74 DE LA CONSTITUCION POLITICA Y LEY 1712 DEL 2014  SOLICITO SE ESTABLEZCA UN ENLACE EN LA PAGINA WEB DE LA UNIDAD ADMINISTRATIVA ESPECIAL DE CATASTRO DISTRITAL EN EL QUE DURANTE EL PROXIMO ANO Y MEDIO A PARTIR DE LA FECHA SE PUBLIQUE DE MANERA PERMANENTE Y PROACTIVA. 1. EL ESTADO DE NOMBRAMIENTO DE QUIENES APARECEN EN LOS PUESTOS QUE ME PRECEDEN DENTRO LA LISTA DE ELEGIBLES PREVISTA EN LA RESOLUCION 20201300094915 DEL 18 DE SEPTIEMBRE DE 2020  ?POR LA CUAL SE CONFORMA Y ADOPTA LA LISTA DE ELEGIBLES PARA PROVEER UNA (1) VACANTE DEFINITIVA DEL EMPLEO DENOMINADO PROFESIONAL ESPECIALIZADO  GRADO 8  CODIGO  222 LA OFERTA PUBLICA DE EMPLEOS DE CARRERA OPEC NUMERO 53617 DEL PROCESOS DE SELECCION 806 A 825 DE 2018 DISTRITO CAPITAL -CNSC? UNIDAD ADMINISTRATIVA ESPECIAL DE CATASTRO DISTRITAL  DEL SISTEMA ESPECIAL DE CARRERA ADMINISTRATIVA DEL (UNIDAD ADMINISTRATIVA ESPECIAL DE CATASTRO DISTRITAL)  SI SE ACEPTO EL CARGO  SI NO ACEPTO EL CARGO  SI PIDIO PLAZO  SI PASO EL PERIODO DE PRUEBA  SI RENUNCIO  SI FUE SUSPENDIDO  ETC. LO ANTERIOR CON EL FIN DE QUE DICHA INFORMACION  DE INTERES PUBLICO  SEA UTILIZADA DE MANERA OPORTUNA PARA PODER GARANTIZAR LA EFECTIVIDAD DEL DERECHO FUNDAMENTAL DE ACCESO A CARGOS PUBLICOS ARTICULO 40 DE LA CONSTITUCION POLITICA BAJO EL PRINCIPIO DE MERITOCRACIA  QUE SE HA CONFIGURADO A MI FAVOR AL ESTAR INCLUIDA EN EL SEGUNDO RENGLON DE LA LISTA DE ELEGIBLES. PARA NOTIFICACIONES  CITACIONES Y COMUNICACIONES  CONFORME AL ARTICULO 4 DEL DECRETO 491 DE 2020  SOLICITO QUE LAS MISMAS SE ME HAGAN LLEGAR AL CORREO ELECTRONICO LPARRACRISTANCHO@GMAIL.COM     ATENTAMENTE.   LUZ MARINA PARRA CRISTANCHO C.C. NO. 51.910.674 DE BOGOTA CELULAR NO. 3133974238 "/>
    <s v="MISIONAL"/>
    <m/>
    <s v="false"/>
    <s v="true"/>
    <s v="false"/>
    <m/>
    <m/>
    <s v="false"/>
    <m/>
    <m/>
    <s v="08 - KENNEDY"/>
    <s v="46 - CASTILLA"/>
    <s v="CASTILLA"/>
    <n v="3"/>
    <n v="-74140110665"/>
    <n v="464497871899999"/>
    <m/>
    <m/>
    <d v="2022-01-04T00:00:00"/>
    <d v="2022-01-05T00:00:00"/>
    <d v="2022-01-07T15:42:56"/>
    <d v="2022-01-05T00:00:00"/>
    <m/>
    <s v=" "/>
    <s v=" "/>
    <s v=" "/>
    <s v=" "/>
    <s v=" "/>
    <s v=" "/>
    <d v="2022-02-02T00:00:00"/>
    <n v="5"/>
    <m/>
    <s v=" "/>
    <d v="2022-01-27T10:49:02"/>
    <d v="2022-01-27T11:22:28"/>
    <n v="16"/>
    <n v="0"/>
    <s v="Clasificacion"/>
    <s v="Funcionario"/>
    <d v="2022-02-01T00:00:00"/>
    <n v="18"/>
    <n v="0"/>
    <s v="Buen dia Sra Luz Marina   Reciba un cordial saludo y deseo de bienestar.  En atencion a su peticion a traves de la cual solicita los empleos iguales o equivalentes al ofertado en el marco de la Convocatoria 824 de 2018 identificado con el numero de OPEC 53617 denominado Profesional Especializado Codigo 222 Grado 08 ubicado en la Subgerencia Administrativa y Financiera de la Unidad Administrativa Especial de Catastro Distrital.  Al respecto me permito informarle que en la planta de personal de la Unidad no existen empleos iguales o equivalentes al ofertado en la Convocatoria anteriormente mencionada  adicionalmente  la elegible quien ocupo el primer orden de elegibilidad para el empleo ofertado tomo posesion del empleo el 01-02-2021 y adquirio los derechos de carrera administrativa por haber superado el periodo de prueba.  Por tal razon y al no contar con empleos iguales o equivalentes al ofertado  no es procedente aplicar el uso de la lista de elegibles conformada mediante Resolucion 9421 del 18-09-2020  Por la cual se conforma y adopta la Lista de Elegibles para proveer UNA (1) vacante definitiva del empleo denominado Profesional Especializado  Codigo 222  Grado 8  identificado con el Codigo OPEC No. 53617  del Sistema General de Carrera Administrativa de la planta de personal de la   UNIDAD ADMINISTRATIVA ESPECIAL DE CATASTRO DISTRITAL -UAECD-  Proceso de Seleccion No. 824 de 2018 - Convocatoria DISTRITO CAPITAL-CNSC?.  Con lo anterior damos respuesta a su solicitud  no sin antes indicarle que la respuesta a la misma es enviada al correo electronico suministrado en su escrito.   Cordial saludo      SUBGERENCIA DE RECURSOS HUMANOS Unidad Administrativa Especial de Catastro Distrital  T  60 1 2347600  www.catastrobogota.gov.co"/>
    <s v="Buen dia Sra Luz Marina   Reciba un cordial saludo y deseo de bienestar.  En atencion a su peticion a traves de la cual solicita los empleos iguales o equivalentes al ofertado en el marco de la Convocatoria 824 de 2018 identificado con el numero de OPEC 53617 denominado Profesional Especializado Codigo 222 Grado 08 ubicado en la Subgerencia Administrativa y Financiera de la Unidad Administrativa Especial de Catastro Distrital.  Al respecto me permito informarle que en la planta de personal de la Unidad no existen empleos iguales o equivalentes al ofertado en la Convocatoria anteriormente mencionada  adicionalmente  la elegible quien ocupo el primer orden de elegibilidad para el empleo ofertado tomo posesion del empleo el 01-02-2021 y adquirio los derechos de carrera administrativa por haber superado el periodo de prueba.  Por tal razon y al no contar con empleos iguales o equivalentes al ofertado  no es procedente aplicar el uso de la lista de elegibles conformada mediante Resolucion 9421 del 18-09-2020  Por la cual se conforma y adopta la Lista de Elegibles para proveer UNA (1) vacante definitiva del empleo denominado Profesional Especializado  Codigo 222  Grado 8  identificado con el Codigo OPEC No. 53617  del Sistema General de Carrera Administrativa de la planta de personal de la   UNIDAD ADMINISTRATIVA ESPECIAL DE CATASTRO DISTRITAL -UAECD-  Proceso de Seleccion No. 824 de 2018 - Convocatoria DISTRITO CAPITAL-CNSC?.  Con lo anterior damos respuesta a su solicitud  no sin antes indicarle que la respuesta a la misma es enviada al correo electronico suministrado en su escrito.   Cordial saludo      SUBGERENCIA DE RECURSOS HUMANOS Unidad Administrativa Especial de Catastro Distrital  T  60 1 2347600  www.catastrobogota.gov.co"/>
    <x v="1"/>
    <s v="Natural"/>
    <x v="0"/>
    <s v="pfernanda1"/>
    <s v="En nombre propio"/>
    <s v="Cedula de ciudadania"/>
    <s v="LUZ MARINA PARRA CRISTANCHO"/>
    <n v="51910674"/>
    <m/>
    <s v="lparracristancho@gmail.com"/>
    <m/>
    <n v="3133974238"/>
    <s v="KR 79 10D 59 SUR"/>
    <m/>
    <m/>
    <m/>
    <n v="2"/>
    <s v="true"/>
    <s v="true"/>
    <x v="0"/>
    <m/>
    <n v="2"/>
    <x v="0"/>
    <x v="0"/>
    <m/>
    <x v="0"/>
    <s v="Gestion oportuna (DTL)"/>
    <s v=" "/>
    <s v="16-30."/>
    <s v="GESTIONADOS"/>
    <s v="GESTIONADO"/>
    <m/>
    <m/>
    <m/>
    <m/>
    <m/>
  </r>
  <r>
    <n v="24772022"/>
    <s v="HACIENDA"/>
    <s v="ENTIDADES DISTRITALES"/>
    <s v="CATASTRO"/>
    <s v="Puede Consolidar | Trasladar Entidades"/>
    <x v="8"/>
    <m/>
    <s v="URBANISMO - VIVIENDA"/>
    <s v="TALENTO HUMANO Y CONTRATACION"/>
    <x v="7"/>
    <s v="PATRICIA FERNANDA ALMARALES VARAGAS"/>
    <s v="Activo"/>
    <m/>
    <x v="0"/>
    <x v="0"/>
    <s v="En tramite - Por asignacion"/>
    <x v="0"/>
    <s v="Solucionado - Por respuesta definitiva"/>
    <s v="SENORES  COMISION DE PERSONAL. UNIDAD ADMINISTRATIVA ESPECIAL DE CATASTRO DISTRITAL -UAECD CIUDAD.  ASUNTO  SOLICITUD DE INFORMACION SOBRE LA CANTIDAD DE LAS VACANTES DEFINITIVAS.  YO LUZ MARINA PARRA CRISTANCHO IDENTIFICADO CON CEDULA DE CIUDADANIA NUMERO 51.910.674 DE BOGOTA  HACIENDO USO DE LA FACULTAD CONFERIDA EN EL ARTICULO 23 Y ARTICULO 74 DE LA CONSTITUCION POLITICA  LEY 1712 DEL 2014 Y LA LEY 1755 DEL 2015 SOLICITO COMEDIDAMENTE SE ME INFORME   CUANTOS CARGOS DEFINITIVOS EXISTEN Y EN DONDE ESTAN UBICADOS EN LA PLANTA DE PERSONAL DE LA UNIDAD ADMINISTRATIVA ESPECIAL DE CATASTRO DISTRITAL -UAECD QUE SON EQUIVALENTES AL NIVEL  PROFESIONAL  DENOMINACION  PROFESIONAL ESPECIALIZADO  GRADO 8  CODIGO  222 LA OFERTA PUBLICA DE EMPLEOS DE CARRERA OPEC NUMERO 53617 DEL PROCESOS DE SELECCION 806 A 825 DE 2018 DISTRITO CAPITAL -CNSC? UNIDAD ADMINISTRATIVA ESPECIAL DE CATASTRO DISTRITAL  EN CASO AFIRMATIVO  SOLICITO RESPETUOSAMENTE SE SIRVA TRAMITAR MI NOMBRAMIENTO TENIENDO EN CUENTA QUE CON FUNDAMENTO NUMERAL CUATRO DEL ARTICULO 6 DE LA LEY 1960 DEL 2019  SENTENCIA T 340 DEL 2000 Y ACUERDO 0165 DE 2000. DE ACUERDO CON LA LISTA DE ELEGIBLES PREVISTA EN LA RESOLUCION 20201300094915-E_31778_2021 DEL 24 DE ABRIL DEL 2021 ?POR LA CUAL SE CONFIRMA Y ADOPTA LA LISTA DE ELEGIBLES PARA PROVEER UN (1) VACANTE(S) DEFINITIVA(S) DEL EMPLEO DENOMINACION  PROFESIONAL ESPECIALIZADO  GRADO 8  CODIGO  222 LA OFERTA PUBLICA DE EMPLEOS DE CARRERA OPEC NUMERO 53617 DEL PROCESOS DE SELECCION 806 A 825 DE 2018 DISTRITO CAPITAL -CNSC? UNIDAD ADMINISTRATIVA ESPECIAL DE CATASTRO DISTRITAL  DEL SISTEMA ESPECIAL DE CARRERA ADMINISTRATIVA DEL (UNIDAD ADMINISTRATIVA ESPECIAL DE CATASTRO DISTRITAL)  DE LA COMISION NACIONAL DE SERVICIOS CIVIL (CNSC)  YO TENGO DERECHO A QUE SE NOMBRE EN DICHO CARGO. DE NO EXISTIR EN ESTE MOMENTO VACANTE ALGUNA A LA QUE TENGA DERECHO  EN VIRTUD DEL DERECHO FUNDAMENTAL DE ACCESO A LA INFORMACION PUBLICA CONTEMPLADO EN EL ARTICULO 74 DE LA CONSTITUCION POLITICA Y LEY 1712 DEL 2014  SOLICITO SE ESTABLEZCA UN ENLACE EN LA PAGINA WEB DE LA UNIDAD ADMINISTRATIVA ESPECIAL DE CATASTRO DISTRITAL EN EL QUE DURANTE EL PROXIMO ANO Y MEDIO A PARTIR DE LA FECHA SE PUBLIQUE DE MANERA PERMANENTE Y PROACTIVA. 1. EL ESTADO DE NOMBRAMIENTO DE QUIENES APARECEN EN LOS PUESTOS QUE ME PRECEDEN DENTRO LA LISTA DE ELEGIBLES PREVISTA EN LA RESOLUCION 20201300094915 DEL 18 DE SEPTIEMBRE DE 2020  ?POR LA CUAL SE CONFORMA Y ADOPTA LA LISTA DE ELEGIBLES PARA PROVEER UNA (1) VACANTE DEFINITIVA DEL EMPLEO DENOMINADO PROFESIONAL ESPECIALIZADO  GRADO 8  CODIGO  222 LA OFERTA PUBLICA DE EMPLEOS DE CARRERA OPEC NUMERO 53617 DEL PROCESOS DE SELECCION 806 A 825 DE 2018 DISTRITO CAPITAL -CNSC? UNIDAD ADMINISTRATIVA ESPECIAL DE CATASTRO DISTRITAL  DEL SISTEMA ESPECIAL DE CARRERA ADMINISTRATIVA DEL (UNIDAD ADMINISTRATIVA ESPECIAL DE CATASTRO DISTRITAL)  SI SE ACEPTO EL CARGO  SI NO ACEPTO EL CARGO  SI PIDIO PLAZO  SI PASO EL PERIODO DE PRUEBA  SI RENUNCIO  SI FUE SUSPENDIDO  ETC. LO ANTERIOR CON EL FIN DE QUE DICHA INFORMACION  DE INTERES PUBLICO  SEA UTILIZADA DE MANERA OPORTUNA PARA PODER GARANTIZAR LA EFECTIVIDAD DEL DERECHO FUNDAMENTAL DE ACCESO A CARGOS PUBLICOS ARTICULO 40 DE LA CONSTITUCION POLITICA BAJO EL PRINCIPIO DE MERITOCRACIA  QUE SE HA CONFIGURADO A MI FAVOR AL ESTAR INCLUIDA EN EL SEGUNDO RENGLON DE LA LISTA DE ELEGIBLES. PARA NOTIFICACIONES  CITACIONES Y COMUNICACIONES  CONFORME AL ARTICULO 4 DEL DECRETO 491 DE 2020  SOLICITO QUE LAS MISMAS SE ME HAGAN LLEGAR AL CORREO ELECTRONICO LPARRACRISTANCHO@GMAIL.COM     ATENTAMENTE.   LUZ MARINA PARRA CRISTANCHO C.C. NO. 51.910.674 DE BOGOTA CELULAR NO. 3133974238 "/>
    <s v="MISIONAL"/>
    <m/>
    <s v="false"/>
    <s v="true"/>
    <s v="false"/>
    <m/>
    <m/>
    <s v="false"/>
    <m/>
    <m/>
    <s v="08 - KENNEDY"/>
    <s v="46 - CASTILLA"/>
    <s v="CASTILLA"/>
    <n v="3"/>
    <n v="-74140110665"/>
    <n v="464497871899999"/>
    <m/>
    <m/>
    <d v="2022-01-04T00:00:00"/>
    <d v="2022-01-05T00:00:00"/>
    <d v="2022-01-27T10:49:01"/>
    <d v="2022-01-05T00:00:00"/>
    <m/>
    <s v=" "/>
    <s v=" "/>
    <s v=" "/>
    <s v=" "/>
    <s v=" "/>
    <s v=" "/>
    <d v="2022-02-02T00:00:00"/>
    <n v="5"/>
    <m/>
    <s v=" "/>
    <d v="2022-01-27T11:22:29"/>
    <d v="2022-01-27T11:22:28"/>
    <n v="16"/>
    <n v="0"/>
    <s v="Clasificacion"/>
    <s v="Funcionario"/>
    <d v="2022-02-01T00:00:00"/>
    <n v="18"/>
    <n v="0"/>
    <s v="Asunto  RESPUESTA  Asunto  solicitud de informacion sobre la cantidad de las vacantes definitivas Procesos de Seleccion 806 a 825 de 2018 DISTRITO CAPITAL -CNSC? UNIDAD ADMINISTRATIVA ESPECIAL DE CATASTRO DISTRITAL 2018   Buen dia Sra Luz Marina   Reciba un cordial saludo y deseo de bienestar.  En atencion a su peticion a traves de la cual solicita los empleos iguales o equivalentes al ofertado en el marco de la Convocatoria 824 de 2018 identificado con el numero de OPEC 53617 denominado Profesional Especializado Codigo 222 Grado 08 ubicado en la Subgerencia Administrativa y Financiera de la Unidad Administrativa Especial de Catastro Distrital.  Al respecto me permito informarle que en la planta de personal de la Unidad no existen empleos iguales o equivalentes al ofertado en la Convocatoria anteriormente mencionada  adicionalmente  la elegible quien ocupo el primer orden de elegibilidad para el empleo ofertado tomo posesion del empleo el 01-02-2021 y adquirio los derechos de carrera administrativa por haber superado el periodo de prueba.  Por tal razon y al no contar con empleos iguales o equivalentes al ofertado  no es procedente aplicar el uso de la lista de elegibles conformada mediante Resolucion 9421 del 18-09-2020  Por la cual se conforma y adopta la Lista de Elegibles para proveer UNA (1) vacante definitiva del empleo denominado Profesional Especializado  Codigo 222  Grado 8  identificado con el Codigo OPEC No. 53617  del Sistema General de Carrera Administrativa de la planta de personal de la   UNIDAD ADMINISTRATIVA ESPECIAL DE CATASTRO DISTRITAL -UAECD-  Proceso de Seleccion No. 824 de 2018 - Convocatoria DISTRITO CAPITAL-CNSC?.  Con lo anterior damos respuesta a su solicitud  no sin antes indicarle que la respuesta a la misma es enviada al correo electronico suministrado en su escrito.   Cordial saludo      SUBGERENCIA DE RECURSOS HUMANOS Unidad Administrativa Especial de Catastro Distrital  T  60 1 2347600  www.catastrobogota.gov.co"/>
    <s v="Asunto  RESPUESTA  Asunto  solicitud de informacion sobre la cantidad de las vacantes definitivas Procesos de Seleccion 806 a 825 de 2018 DISTRITO CAPITAL -CNSC? UNIDAD ADMINISTRATIVA ESPECIAL DE CATASTRO DISTRITAL 2018   Buen dia Sra Luz Marina   Reciba un cordial saludo y deseo de bienestar.  En atencion a su peticion a traves de la cual solicita los empleos iguales o equivalentes al ofertado en el marco de la Convocatoria 824 de 2018 identificado con el numero de OPEC 53617 denominado Profesional Especializado Codigo 222 Grado 08 ubicado en la Subgerencia Administrativa y Financiera de la Unidad Administrativa Especial de Catastro Distrital.  Al respecto me permito informarle que en la planta de personal de la Unidad no existen empleos iguales o equivalentes al ofertado en la Convocatoria anteriormente mencionada  adicionalmente  la elegible quien ocupo el primer orden de elegibilidad para el empleo ofertado tomo posesion del empleo el 01-02-2021 y adquirio los derechos de carrera administrativa por haber superado el periodo de prueba.  Por tal razon y al no contar con empleos iguales o equivalentes al ofertado  no es procedente aplicar el uso de la lista de elegibles conformada mediante Resolucion 9421 del 18-09-2020  Por la cual se conforma y adopta la Lista de Elegibles para proveer UNA (1) vacante definitiva del empleo denominado Profesional Especializado  Codigo 222  Grado 8  identificado con el Codigo OPEC No. 53617  del Sistema General de Carrera Administrativa de la planta de personal de la   UNIDAD ADMINISTRATIVA ESPECIAL DE CATASTRO DISTRITAL -UAECD-  Proceso de Seleccion No. 824 de 2018 - Convocatoria DISTRITO CAPITAL-CNSC?.  Con lo anterior damos respuesta a su solicitud  no sin antes indicarle que la respuesta a la misma es enviada al correo electronico suministrado en su escrito.   Cordial saludo      SUBGERENCIA DE RECURSOS HUMANOS Unidad Administrativa Especial de Catastro Distrital  T  60 1 2347600  www.catastrobogota.gov.co"/>
    <x v="1"/>
    <s v="Natural"/>
    <x v="0"/>
    <s v="pfernanda1"/>
    <s v="En nombre propio"/>
    <s v="Cedula de ciudadania"/>
    <s v="LUZ MARINA PARRA CRISTANCHO"/>
    <n v="51910674"/>
    <m/>
    <s v="lparracristancho@gmail.com"/>
    <m/>
    <n v="3133974238"/>
    <s v="KR 79 10D 59 SUR"/>
    <m/>
    <m/>
    <m/>
    <n v="2"/>
    <s v="true"/>
    <s v="true"/>
    <x v="0"/>
    <m/>
    <n v="3"/>
    <x v="0"/>
    <x v="0"/>
    <m/>
    <x v="0"/>
    <s v="Gestion oportuna (DTL)"/>
    <s v=" "/>
    <s v="16-30."/>
    <s v="GESTIONADOS"/>
    <s v="GESTIONADO"/>
    <m/>
    <s v="ATENDIDO"/>
    <m/>
    <m/>
    <m/>
  </r>
  <r>
    <n v="45682022"/>
    <s v="HACIENDA"/>
    <s v="ENTIDADES DISTRITALES"/>
    <s v="CATASTRO"/>
    <s v="Puede Consolidar | Trasladar Entidades"/>
    <x v="8"/>
    <m/>
    <s v="URBANISMO - VIVIENDA"/>
    <s v="TALENTO HUMANO Y CONTRATACION"/>
    <x v="7"/>
    <s v="PATRICIA FERNANDA ALMARALES VARAGAS"/>
    <s v="Activo"/>
    <m/>
    <x v="0"/>
    <x v="2"/>
    <s v="En tramite - Por asignacion"/>
    <x v="0"/>
    <s v="Solucionado - Por respuesta definitiva"/>
    <s v="SOLICITUD INFORMACION DE CARGOS DENOMINADOS AUXILIAR ADMINISTRATIVO GRADO 10."/>
    <s v="MISIONAL"/>
    <m/>
    <s v="false"/>
    <s v="true"/>
    <s v="false"/>
    <m/>
    <m/>
    <s v="false"/>
    <m/>
    <m/>
    <m/>
    <m/>
    <m/>
    <m/>
    <m/>
    <m/>
    <m/>
    <m/>
    <d v="2022-01-06T00:00:00"/>
    <d v="2022-01-07T00:00:00"/>
    <d v="2022-01-07T08:24:32"/>
    <d v="2022-01-07T00:00:00"/>
    <m/>
    <s v=" "/>
    <s v=" "/>
    <s v=" "/>
    <s v=" "/>
    <s v=" "/>
    <s v=" "/>
    <d v="2022-02-18T00:00:00"/>
    <n v="25"/>
    <m/>
    <s v=" "/>
    <d v="2022-01-16T22:54:00"/>
    <d v="2022-01-16T22:54:00"/>
    <n v="5"/>
    <n v="0"/>
    <s v="Clasificacion"/>
    <s v="Funcionario"/>
    <d v="2022-02-17T00:00:00"/>
    <n v="28"/>
    <n v="0"/>
    <s v="Buen dia Sr Medina Tacue  Reciba un cordial saludo y deseo de bienestar  en atencion a la peticion de la referencia me permito dar respuesta a la misma en los siguientes terminos   Indicar cuantos cargos hay en la planta global de la entidad en el empleo denominado Auxiliar Administrativo  Codigo 407 Grado 10  a la fecha de emitida la respuesta. Respuesta  La Unidad cuenta con 14 empleos para el cargo denominado Auxiliar Administrativo Codigo 407 Grado 10.  De lo anteriormente mencionado cuantos se encuentran ocupados por el personal con derechos de carrera administrativa estipulado para ese cargo. Respuesta  Siete servidores se encuentran en carrera administrativa.  Cuantos cargos de encuentran en vacancia temporal mediante nombramiento en provisionalidad.  Respuesta  Ninguno. Cuantos cargos de encuentran en vacancia temporal mediante nombramiento en encargo.  Respuesta  Un servidor  Cuantos cargos de encuentran en vacancia definitiva mediante nombramiento en provisionalidad. Respuesta  Ninguno.  Cuantos cargos de encuentran en vacancia definitiva mediante nombramiento en encargo Respuesta  Dos servidores.  Cuantos cargos se encuentran en periodo de prueba  de acuerdo a la convocatoria Distrito Capital 4. Respuesta  Dos servidores.  Cuantos cargos estan pendientes por realizar nombramiento en periodo de prueba  de acuerdo a la convocatoria Distrito Capital 4. Respuesta  Ninguno.  Una vez resueltos los puntos anteriormente indicados  solicito me sea informado si algun empleo denominado Auxiliar Administrativo  Codigo 407 Grado 10  se encuentra en Vacancia Definitiva  exceptuando los cargos que se encuentren en nombramiento de periodo de prueba o pendientes por nombrar.  Respuesta  Dos empleos se encuentran en vacancia definitiva  los suales estan provistos por servidores en encargo.  Con lo anterior se da respuesta a su solicitud  no sin antes indicarle que la respuesta a la misma es enviada al correo electronico suministrado en su escrito.   Cordial saludo "/>
    <s v="Buen dia Sr Medina Tacue  Reciba un cordial saludo y deseo de bienestar  en atencion a la peticion de la referencia me permito dar respuesta a la misma en los siguientes terminos   Indicar cuantos cargos hay en la planta global de la entidad en el empleo denominado Auxiliar Administrativo  Codigo 407 Grado 10  a la fecha de emitida la respuesta. Respuesta  La Unidad cuenta con 14 empleos para el cargo denominado Auxiliar Administrativo Codigo 407 Grado 10.  De lo anteriormente mencionado cuantos se encuentran ocupados por el personal con derechos de carrera administrativa estipulado para ese cargo. Respuesta  Siete servidores se encuentran en carrera administrativa.  Cuantos cargos de encuentran en vacancia temporal mediante nombramiento en provisionalidad.  Respuesta  Ninguno. Cuantos cargos de encuentran en vacancia temporal mediante nombramiento en encargo.  Respuesta  Un servidor  Cuantos cargos de encuentran en vacancia definitiva mediante nombramiento en provisionalidad. Respuesta  Ninguno.  Cuantos cargos de encuentran en vacancia definitiva mediante nombramiento en encargo Respuesta  Dos servidores.  Cuantos cargos se encuentran en periodo de prueba  de acuerdo a la convocatoria Distrito Capital 4. Respuesta  Dos servidores.  Cuantos cargos estan pendientes por realizar nombramiento en periodo de prueba  de acuerdo a la convocatoria Distrito Capital 4. Respuesta  Ninguno.  Una vez resueltos los puntos anteriormente indicados  solicito me sea informado si algun empleo denominado Auxiliar Administrativo  Codigo 407 Grado 10  se encuentra en Vacancia Definitiva  exceptuando los cargos que se encuentren en nombramiento de periodo de prueba o pendientes por nombrar.  Respuesta  Dos empleos se encuentran en vacancia definitiva  los suales estan provistos por servidores en encargo.  Con lo anterior se da respuesta a su solicitud  no sin antes indicarle que la respuesta a la misma es enviada al correo electronico suministrado en su escrito.   Cordial saludo "/>
    <x v="1"/>
    <s v="Natural"/>
    <x v="0"/>
    <s v="pfernanda1"/>
    <s v="En nombre propio"/>
    <s v="Cedula de ciudadania"/>
    <s v="CRISTHIAN OSWALDO MEDINA TACUE"/>
    <n v="1026569008"/>
    <m/>
    <s v="cristhianmedina14@gmail.com"/>
    <n v="3104847400"/>
    <n v="3104847400"/>
    <s v="CL 73A 11 66"/>
    <s v="02 - CHAPINERO"/>
    <s v="97 - CHICO LAGO"/>
    <s v="PORCIUNCULA"/>
    <n v="2"/>
    <s v="false"/>
    <s v="true"/>
    <x v="0"/>
    <m/>
    <n v="2"/>
    <x v="0"/>
    <x v="0"/>
    <m/>
    <x v="0"/>
    <s v="Gestion oportuna (DTL)"/>
    <s v=" "/>
    <s v="4-5."/>
    <s v="GESTIONADOS"/>
    <s v="GESTIONADO"/>
    <m/>
    <m/>
    <m/>
    <m/>
    <m/>
  </r>
  <r>
    <n v="83552022"/>
    <s v="HACIENDA"/>
    <s v="ENTIDADES DISTRITALES"/>
    <s v="CATASTRO"/>
    <s v="Puede Consolidar | Trasladar Entidades"/>
    <x v="8"/>
    <m/>
    <s v="URBANISMO - VIVIENDA"/>
    <s v="TALENTO HUMANO Y CONTRATACION"/>
    <x v="7"/>
    <s v="PATRICIA FERNANDA ALMARALES VARAGAS"/>
    <s v="Activo"/>
    <m/>
    <x v="0"/>
    <x v="2"/>
    <s v="En tramite - Por asignacion"/>
    <x v="0"/>
    <s v="Solucionado - Por respuesta definitiva"/>
    <s v="SOLICITUD DE AUTORIZACION DE PERMISOS SINDICALES REMUNERADOS PARA DIRECTIVA DE UDEMERITOS EN LA UAECD  PARA EFECTOS DE DESARROLLAR ACTIVIDADES SINDICALES"/>
    <s v="MISIONAL"/>
    <m/>
    <s v="false"/>
    <s v="true"/>
    <s v="false"/>
    <m/>
    <m/>
    <s v="false"/>
    <m/>
    <m/>
    <m/>
    <m/>
    <m/>
    <m/>
    <m/>
    <m/>
    <m/>
    <m/>
    <d v="2022-01-11T00:00:00"/>
    <d v="2022-01-12T00:00:00"/>
    <d v="2022-01-12T12:44:31"/>
    <d v="2022-01-12T00:00:00"/>
    <m/>
    <s v=" "/>
    <s v=" "/>
    <s v=" "/>
    <s v=" "/>
    <s v=" "/>
    <s v=" "/>
    <d v="2022-02-22T00:00:00"/>
    <n v="27"/>
    <m/>
    <s v=" "/>
    <d v="2022-01-16T22:56:12"/>
    <d v="2022-01-16T22:56:12"/>
    <n v="3"/>
    <n v="0"/>
    <s v="Clasificacion"/>
    <s v="Funcionario"/>
    <d v="2022-02-21T00:00:00"/>
    <n v="28"/>
    <n v="0"/>
    <s v="Buen dia Sr Tamin Valencia   Reciba un cordial saludo y deseo de bienestar  en atencion a la peticion de la referencia me permito dar respuesta a la misma en los siguientes terminos   Respetuosamente solicito se me indique si en referencia al primer orden contemplado en la resolucion ? 5656 del 10 de noviembre de 2021 2021RES-400.300.24-5656 emanada por la comision nacional del servicio civil  se me informe si el FEDER STIVEN MALAMBO JIMENEZ identificado con el numero de cedula 1020794128 y que segun esta resolucion quedo en primer puesto. Si el mencionado Ya se notifico y realizo la respectiva aceptacion del cargo. Respuesta  De conformidad con la Resolucion N. 5656 expedida por la Comision Nacional del Servicio Civil  Por la cual se conforma y adopta la Lista de Elegibles para proveer uno (1) vacante(s) definitiva(s) del empleo denominado PROFESIONAL UNIVERSITARIO  Codigo 219  Grado 4  identificado con el Codigo OPEC No. 137862 en la modalidad abierto del Sistema General de Carrera Administrativa de la planta de personal de UNIDAD ADMINISTRATIVA ESPECIAL DE CATASTRO DISTRITAL  Procesos de Seleccion 1462 a 1492 y 1546 de 2020 Convocatoria Distrito Capital 4  la Unidad expidio la Resolucion N. 1306 del 14 de diciembre de 2021 a traves de la cual fue nombrado el senor Feder Stiven Malambo Jimenez  quien tomo posesion del empleo para el cual fue nombrado el 03 de enero de 2022  como consta en el acta de posesion N. 024 de la misma fecha.  En caso de ser afirmativa la primera peticion y teniendo en cuenta lo normado Numeral 4 del articulo 31 de la Ley 909 de 2004 ?... Con esta y en estricto orden de meritos se cubriran las vacantes para las cuales se efectuo el concurso y las vacantes definitivas de cargos equivalentes no convocados  que surjan con posterioridad a la convocatoria de concurso en la misma Entidad. Respuesta  Al respecto me permito informarle que en la planta de personal de la Unidad no existen empleos iguales o equivalentes al ofertado en la Convocatoria Distrito 4  razon por la cual no es procedente hacer uso de la lista de elegibles en este momento.  Por ultimo agradeceria por favor se le brindara cumplimiento a lo establecido en la https //www.cnsc.gov.co/normatividad/circular-externa-no-0008-de-2021 asi como en la ley 1960 de 2019 y sus respectivos alcances normativos y jurisprudenciales SENTENCIA T-081 DE 2021 Expedientes  T-7.787.552 y T-7.822.101 en referencia la situacion juridica que presento. En referencia al concurso desarrollado y del cual ocupe el 2 puesto. Respuesta  Como le fue mencionado en el numeral 2  en este momento no procede hacer uso de la lista de elegibles conformada mediante Resolucion 5656 del 10 de noviembre de 2021.  Con lo anterior damos respuesta a su solicitud  no sin antes indicarle que la respuesta a la misma es enviada al correo electronico suministrado en su escrito."/>
    <s v="Buen dia Sr Tamin Valencia   Reciba un cordial saludo y deseo de bienestar  en atencion a la peticion de la referencia me permito dar respuesta a la misma en los siguientes terminos   Respetuosamente solicito se me indique si en referencia al primer orden contemplado en la resolucion ? 5656 del 10 de noviembre de 2021 2021RES-400.300.24-5656 emanada por la comision nacional del servicio civil  se me informe si el FEDER STIVEN MALAMBO JIMENEZ identificado con el numero de cedula 1020794128 y que segun esta resolucion quedo en primer puesto. Si el mencionado Ya se notifico y realizo la respectiva aceptacion del cargo. Respuesta  De conformidad con la Resolucion N. 5656 expedida por la Comision Nacional del Servicio Civil  Por la cual se conforma y adopta la Lista de Elegibles para proveer uno (1) vacante(s) definitiva(s) del empleo denominado PROFESIONAL UNIVERSITARIO  Codigo 219  Grado 4  identificado con el Codigo OPEC No. 137862 en la modalidad abierto del Sistema General de Carrera Administrativa de la planta de personal de UNIDAD ADMINISTRATIVA ESPECIAL DE CATASTRO DISTRITAL  Procesos de Seleccion 1462 a 1492 y 1546 de 2020 Convocatoria Distrito Capital 4  la Unidad expidio la Resolucion N. 1306 del 14 de diciembre de 2021 a traves de la cual fue nombrado el senor Feder Stiven Malambo Jimenez  quien tomo posesion del empleo para el cual fue nombrado el 03 de enero de 2022  como consta en el acta de posesion N. 024 de la misma fecha.  En caso de ser afirmativa la primera peticion y teniendo en cuenta lo normado Numeral 4 del articulo 31 de la Ley 909 de 2004 ?... Con esta y en estricto orden de meritos se cubriran las vacantes para las cuales se efectuo el concurso y las vacantes definitivas de cargos equivalentes no convocados  que surjan con posterioridad a la convocatoria de concurso en la misma Entidad. Respuesta  Al respecto me permito informarle que en la planta de personal de la Unidad no existen empleos iguales o equivalentes al ofertado en la Convocatoria Distrito 4  razon por la cual no es procedente hacer uso de la lista de elegibles en este momento.  Por ultimo agradeceria por favor se le brindara cumplimiento a lo establecido en la https //www.cnsc.gov.co/normatividad/circular-externa-no-0008-de-2021 asi como en la ley 1960 de 2019 y sus respectivos alcances normativos y jurisprudenciales SENTENCIA T-081 DE 2021 Expedientes  T-7.787.552 y T-7.822.101 en referencia la situacion juridica que presento. En referencia al concurso desarrollado y del cual ocupe el 2 puesto. Respuesta  Como le fue mencionado en el numeral 2  en este momento no procede hacer uso de la lista de elegibles conformada mediante Resolucion 5656 del 10 de noviembre de 2021.  Con lo anterior damos respuesta a su solicitud  no sin antes indicarle que la respuesta a la misma es enviada al correo electronico suministrado en su escrito."/>
    <x v="0"/>
    <s v="Juridica"/>
    <x v="0"/>
    <s v="pfernanda1"/>
    <s v="En nombre propio"/>
    <s v="NIT"/>
    <s v="Union Defensores Merito y Carrera en el Estado   "/>
    <n v="901349860"/>
    <m/>
    <s v="udemeritos@gmail.com"/>
    <m/>
    <n v="3103332913"/>
    <s v="AK 30 48 51"/>
    <s v="13 - TEUSAQUILLO"/>
    <s v="104 - PARQUE SIMON BOLIVAR - CAN"/>
    <s v="CIUDAD UNIVERSITARIA"/>
    <m/>
    <s v="false"/>
    <s v="true"/>
    <x v="0"/>
    <m/>
    <n v="2"/>
    <x v="0"/>
    <x v="0"/>
    <m/>
    <x v="0"/>
    <s v="Gestion oportuna (DTL)"/>
    <s v=" "/>
    <s v="0-3."/>
    <s v="GESTIONADOS"/>
    <s v="GESTIONADO"/>
    <m/>
    <m/>
    <m/>
    <m/>
    <m/>
  </r>
  <r>
    <n v="152712022"/>
    <s v="HACIENDA"/>
    <s v="ENTIDADES DISTRITALES"/>
    <s v="CATASTRO"/>
    <s v="Puede Consolidar | Trasladar Entidades"/>
    <x v="8"/>
    <m/>
    <m/>
    <m/>
    <x v="3"/>
    <s v="PATRICIA FERNANDA ALMARALES VARAGAS"/>
    <s v="Activo"/>
    <m/>
    <x v="0"/>
    <x v="2"/>
    <s v="En tramite - Por asignacion"/>
    <x v="2"/>
    <s v="En tramite - Por asignacion"/>
    <s v="BOGOTA D.C  17 DE ENERO DE 2022 SENORES UNIDAD ADMINISTRATIVA DE CATASTRO DISTRITAL  CIUDAD  ASUNTO  DERECHO DE PETICION INFORMACION CONSIGNACION APORTES DE PENSION  CORDIAL SALUDO  DE MANERA ATENTA ME PERMITO SOLICITAR ME INDIQUEN DONDE SE ENCUENTRAN CONSIGNADOS MIS APORTES PENSIONALES  ESTO CON EL FIN DE PODER MIRAR SI TENGO DERECHO A PENSION O SI NO RECLAMAR EL BONO PENSIONAL CORRESPONDIENTE  YA QUE DE ACUERDO CON SU CERTIFICACION LA CUAL ADJUNTO INDICAN QUE ESTA CONSIGNADOS MIS APORTES EN FONCEP  PERO EN VARIAS OCASIONES ME HE ACERCADO AL ESTE FONDO Y ME INDICAN QUE AHI NO HAY NADA QUE DEBO DIRIGIRME DIRECTAMENTE CON RECURSOS HUMANOS DE CATASTRO DISTRITAL  IGUALMENTE ME ACERQUE A COLPENSIONES A VER SI ESTABAN MIS APORTES AHI Y ME INDICARON LOS MISMO. POR LO QUE SOLICITO ME INDIQUEN DONDE ESTAN CONSIGNADOS LOS RECURSOS DE MI PENSION Y HAGAN LAS ACTUALIZACIONES RESPECTIVAS ANTES LA ENTIDAD DONDE ESTEN YA QUE NO HE PODIDO HACER NINGUN TRAMITE PARA MI PENSION O MI BONO PENSIONAL SEGUN CORRESPONDA  O ME INDIQUEN DONDE ME PUEDO DIRIGIR PARA REALIZAR EL TRAMITE CORRESPONDIENTE.  FAVOR RESPONDER DENTRO DEL TERMINO LEGAL Y AL AMPARO DEL DERECHO CONSTITUCIONAL INVOCADO A LA DIRECCION CARRERA 116 NO. 77 B 81 INT. 9  APTO 302 BARRIO GRAN GRANADA ? BOGOTA D.C  O AL CORREO ELECTRONICO FMILENA_OR@HOTMAIL.COM . ATENTAMENTE  MARIO EFREN ORJUELA  "/>
    <m/>
    <m/>
    <s v="false"/>
    <s v="true"/>
    <s v="false"/>
    <m/>
    <m/>
    <s v="false"/>
    <m/>
    <s v="Buenas tardes   Por favor atender peticion.  Gracias"/>
    <m/>
    <m/>
    <m/>
    <m/>
    <m/>
    <m/>
    <m/>
    <m/>
    <d v="2022-01-17T00:00:00"/>
    <d v="2022-01-18T00:00:00"/>
    <d v="2022-01-27T16:22:06"/>
    <d v="2022-01-21T00:00:00"/>
    <m/>
    <s v=" "/>
    <s v=" "/>
    <s v=" "/>
    <s v=" "/>
    <s v=" "/>
    <s v=" "/>
    <d v="2022-03-03T00:00:00"/>
    <n v="24"/>
    <m/>
    <s v=" "/>
    <s v=" "/>
    <s v=" "/>
    <n v="7"/>
    <n v="0"/>
    <s v="Clasificacion"/>
    <s v="Funcionario"/>
    <d v="2022-03-02T00:00:00"/>
    <n v="28"/>
    <n v="0"/>
    <m/>
    <m/>
    <x v="1"/>
    <s v="Natural"/>
    <x v="0"/>
    <s v="pfernanda1"/>
    <s v="En nombre propio"/>
    <s v="Cedula de ciudadania"/>
    <s v="MARIO EFREN ORJUELA ORJUELA"/>
    <n v="19171464"/>
    <s v="ADULTO MAYOR"/>
    <s v="fmilena_or@hotmail.com"/>
    <n v="3155515689"/>
    <n v="3155515689"/>
    <s v="KR 116 77B 81  IN 9 AP 302"/>
    <s v="10 - ENGATIVA"/>
    <s v="73 - GARCES NAVAS"/>
    <s v="GRAN GRANADA"/>
    <n v="3"/>
    <s v="false"/>
    <s v="true"/>
    <x v="0"/>
    <m/>
    <n v="2"/>
    <x v="0"/>
    <x v="0"/>
    <m/>
    <x v="0"/>
    <s v=" "/>
    <s v="Pendiente en terminos"/>
    <s v="6-10."/>
    <s v="PENDIENTE"/>
    <s v="PENDIENTE"/>
    <m/>
    <m/>
    <m/>
    <m/>
    <m/>
  </r>
  <r>
    <n v="173182022"/>
    <s v="HACIENDA"/>
    <s v="ENTIDADES DISTRITALES"/>
    <s v="CATASTRO"/>
    <s v="Puede Consolidar | Trasladar Entidades"/>
    <x v="8"/>
    <m/>
    <m/>
    <m/>
    <x v="3"/>
    <s v="PATRICIA FERNANDA ALMARALES VARAGAS"/>
    <s v="Activo"/>
    <m/>
    <x v="0"/>
    <x v="2"/>
    <s v="En tramite - Por asignacion"/>
    <x v="2"/>
    <s v="En tramite - Por asignacion"/>
    <s v="DERECHO DE PETICION  CRISTHIAN OSWALDO MEDINA TACUE MAYOR Y VECINO DE ESTA CIUDAD  IDENTIFICADO COMO APARECE AL PIDE DE MI FIRMA  COMEDIDAMENTE FORMULO ANTE USTED  EN SU CALIDAD Y EN REPRESENTACION DE LA DIRECCION Y SUBGERENCIA DE TALENTO HUMANO DE LA UNIDAD ADMINISTRATIVA ESPECIAL CATASTRO DISTRITAL LAS SIGUIENTES SOLICITUDES  QUE TIENE QUE VER CON CONCURSO MERITOCRATICO DISTRITO CAPITAL 4."/>
    <m/>
    <m/>
    <s v="false"/>
    <s v="true"/>
    <s v="false"/>
    <m/>
    <m/>
    <s v="false"/>
    <m/>
    <m/>
    <s v="05 - USME"/>
    <s v="57 - GRAN YOMASA"/>
    <s v="SANTA LIBRADA"/>
    <n v="2"/>
    <n v="-741376"/>
    <n v="45514752"/>
    <m/>
    <m/>
    <d v="2022-01-18T00:00:00"/>
    <d v="2022-01-19T00:00:00"/>
    <d v="2022-01-19T09:01:55"/>
    <d v="2022-01-19T00:00:00"/>
    <m/>
    <s v=" "/>
    <s v=" "/>
    <s v=" "/>
    <s v=" "/>
    <s v=" "/>
    <s v=" "/>
    <d v="2022-03-01T00:00:00"/>
    <n v="21"/>
    <m/>
    <s v=" "/>
    <s v=" "/>
    <s v=" "/>
    <n v="9"/>
    <n v="0"/>
    <s v="Clasificacion"/>
    <s v="Funcionario"/>
    <d v="2022-02-28T00:00:00"/>
    <n v="28"/>
    <n v="0"/>
    <m/>
    <m/>
    <x v="1"/>
    <s v="Natural"/>
    <x v="0"/>
    <s v="pfernanda1"/>
    <s v="En nombre propio"/>
    <s v="Cedula de ciudadania"/>
    <s v="CRISTHIAN OSWALDO MEDINA TACUE"/>
    <n v="1026569008"/>
    <m/>
    <s v="cristhianmedina14@gmail.com"/>
    <n v="3104847400"/>
    <n v="3104847400"/>
    <s v="CL 73A 11 66"/>
    <s v="02 - CHAPINERO"/>
    <s v="97 - CHICO LAGO"/>
    <s v="PORCIUNCULA"/>
    <n v="2"/>
    <s v="false"/>
    <s v="true"/>
    <x v="0"/>
    <m/>
    <n v="2"/>
    <x v="0"/>
    <x v="0"/>
    <m/>
    <x v="0"/>
    <s v=" "/>
    <s v="Pendiente en terminos"/>
    <s v="6-10."/>
    <s v="PENDIENTE"/>
    <s v="PENDIENTE"/>
    <m/>
    <m/>
    <m/>
    <m/>
    <m/>
  </r>
  <r>
    <n v="234492022"/>
    <s v="HACIENDA"/>
    <s v="ENTIDADES DISTRITALES"/>
    <s v="CATASTRO"/>
    <s v="Puede Consolidar | Trasladar Entidades"/>
    <x v="8"/>
    <m/>
    <m/>
    <m/>
    <x v="3"/>
    <s v="PATRICIA FERNANDA ALMARALES VARAGAS"/>
    <s v="Activo"/>
    <m/>
    <x v="0"/>
    <x v="6"/>
    <s v="En tramite - Por asignacion"/>
    <x v="2"/>
    <s v="En tramite - Por asignacion"/>
    <s v="SENOR  PAGADOR OFICIO NO. 271       ALCALDIA DISTRITAL.       REFERENCIA  PROCESO EJECUTIVO   RADICADO  NO. 11001 40 03 067 2020 01189 00  DEMANDANTE  ALPHA CAPITAL S.A.S  DEMANDADO  ANDRES MANUEL GUERRA DIAZ C.C. 10.939.297     BUENOS DIAS SENORES  ALCALDIA DISTRITAL.        MEDIANTE LA PRESENTE ME PERMITO REMITIR OFICIO DE EMBARGO EN CONTRA DEL SENOR ANDRES MANUEL GUERRA DIAZ C.C. 10.939.297     SE REMITE COPIA AL  JUZGADO CUARENTA Y NUEVE DE PEQUENAS CAUSAS Y COMPETENCIA MULTIPLE DE BOGOTA   CON EL FIN QUE CONFIRME QUE DICHO OFICIO FUE REMITIDO POR SU HONORABLE DESPACHO.      MUCHAS GRACIAS      ATENTAMENTE   MAURICIO ORTEGA ARAQUE C.C. NO 79.449.856 DE BOGOTA D.C T.P. NO. 325 474 DEL CONSEJO SUPERIOR DE LA JUDICATURA"/>
    <m/>
    <m/>
    <s v="false"/>
    <s v="true"/>
    <s v="false"/>
    <m/>
    <m/>
    <s v="false"/>
    <m/>
    <s v="SE ASIGNA A LA SAF PARA ATENDER LA SOLICITUD CIUDADANA"/>
    <m/>
    <m/>
    <m/>
    <m/>
    <m/>
    <m/>
    <m/>
    <m/>
    <d v="2022-01-24T00:00:00"/>
    <d v="2022-01-25T00:00:00"/>
    <d v="2022-01-31T16:03:51"/>
    <d v="2022-01-28T00:00:00"/>
    <m/>
    <s v=" "/>
    <s v=" "/>
    <s v=" "/>
    <s v=" "/>
    <s v=" "/>
    <s v=" "/>
    <d v="2022-03-17T00:00:00"/>
    <n v="34"/>
    <m/>
    <s v=" "/>
    <s v=" "/>
    <s v=" "/>
    <n v="2"/>
    <n v="0"/>
    <s v="Clasificacion"/>
    <s v="Funcionario"/>
    <d v="2022-03-16T00:00:00"/>
    <n v="33"/>
    <n v="0"/>
    <m/>
    <m/>
    <x v="2"/>
    <m/>
    <x v="2"/>
    <s v="pfernanda1"/>
    <s v="En nombre propio"/>
    <m/>
    <s v="ANONIMO"/>
    <m/>
    <m/>
    <m/>
    <m/>
    <m/>
    <m/>
    <m/>
    <m/>
    <m/>
    <m/>
    <s v="false"/>
    <s v="false"/>
    <x v="0"/>
    <m/>
    <n v="2"/>
    <x v="0"/>
    <x v="0"/>
    <m/>
    <x v="0"/>
    <s v=" "/>
    <s v="Pendiente en terminos"/>
    <s v="0-3."/>
    <s v="PENDIENTE"/>
    <s v="PENDIENTE"/>
    <m/>
    <m/>
    <m/>
    <m/>
    <m/>
  </r>
  <r>
    <n v="254412022"/>
    <s v="HACIENDA"/>
    <s v="ENTIDADES DISTRITALES"/>
    <s v="CATASTRO"/>
    <s v="Puede Consolidar | Trasladar Entidades"/>
    <x v="8"/>
    <m/>
    <m/>
    <m/>
    <x v="3"/>
    <s v="PATRICIA FERNANDA ALMARALES VARAGAS"/>
    <s v="Activo"/>
    <m/>
    <x v="0"/>
    <x v="2"/>
    <s v="En tramite - Por asignacion"/>
    <x v="2"/>
    <s v="En tramite - Por asignacion"/>
    <s v="SOLICITUD DE INFORMACION CONVOCATORIA DISTRITO 4 OPEC  137873 - INFORMACION EN DETALLE EN ARCHIVO ADJUNTO."/>
    <m/>
    <m/>
    <s v="false"/>
    <s v="true"/>
    <s v="false"/>
    <m/>
    <m/>
    <s v="false"/>
    <m/>
    <s v="Buenos dias   por favor atender peticion  solicitante requiere  informacion sobre el concurso distrito 4 efectuado por la CNSC en dias pasados presentado en el Acuerdo 413 del 30 de diciembre de 2020   Gracias"/>
    <m/>
    <m/>
    <m/>
    <m/>
    <n v="-741022525"/>
    <n v="45994034"/>
    <m/>
    <m/>
    <d v="2022-01-25T00:00:00"/>
    <d v="2022-01-26T00:00:00"/>
    <d v="2022-01-31T14:37:31"/>
    <d v="2022-01-27T00:00:00"/>
    <m/>
    <s v=" "/>
    <s v=" "/>
    <s v=" "/>
    <s v=" "/>
    <s v=" "/>
    <s v=" "/>
    <d v="2022-03-09T00:00:00"/>
    <n v="28"/>
    <m/>
    <s v=" "/>
    <s v=" "/>
    <s v=" "/>
    <n v="3"/>
    <n v="0"/>
    <s v="Clasificacion"/>
    <s v="Funcionario"/>
    <d v="2022-03-08T00:00:00"/>
    <n v="28"/>
    <n v="0"/>
    <m/>
    <m/>
    <x v="1"/>
    <s v="Natural"/>
    <x v="0"/>
    <s v="pfernanda1"/>
    <s v="En nombre propio"/>
    <s v="Cedula de ciudadania"/>
    <s v="CRISTHIAN HERNANDO PINZON CAMACHO"/>
    <n v="79745719"/>
    <m/>
    <s v="cristhian.pinzon76@gmail.com"/>
    <n v="4915363"/>
    <n v="3164689180"/>
    <s v="KR 29 1D 70"/>
    <s v="14 - LOS MARTIRES"/>
    <s v="37 - SANTA ISABEL"/>
    <s v="SANTA ISABEL SUR"/>
    <n v="3"/>
    <s v="false"/>
    <s v="true"/>
    <x v="0"/>
    <m/>
    <n v="2"/>
    <x v="0"/>
    <x v="0"/>
    <m/>
    <x v="0"/>
    <s v=" "/>
    <s v="Pendiente en terminos"/>
    <s v="0-3."/>
    <s v="PENDIENTE"/>
    <s v="PENDIENTE"/>
    <m/>
    <m/>
    <m/>
    <m/>
    <m/>
  </r>
  <r>
    <n v="4001102021"/>
    <s v="HACIENDA"/>
    <s v="ENTIDADES DISTRITALES"/>
    <s v="CATASTRO"/>
    <s v="Puede Consolidar | Trasladar Entidades"/>
    <x v="8"/>
    <m/>
    <s v="URBANISMO - VIVIENDA"/>
    <s v="TALENTO HUMANO Y CONTRATACION"/>
    <x v="7"/>
    <s v="DEISY TATIANA CONTRERAS NINO"/>
    <s v="Inactivo"/>
    <m/>
    <x v="0"/>
    <x v="2"/>
    <s v="En tramite - Por asignacion"/>
    <x v="0"/>
    <s v="Solucionado - Por respuesta definitiva"/>
    <s v="SOLICITUD DE DOCUMENTOS"/>
    <s v="MISIONAL"/>
    <m/>
    <s v="false"/>
    <s v="true"/>
    <s v="false"/>
    <m/>
    <m/>
    <s v="false"/>
    <m/>
    <m/>
    <s v="08 - KENNEDY"/>
    <s v="113 - BAVARIA"/>
    <s v="VILLA ALSACIA"/>
    <n v="3"/>
    <n v="-74128495161"/>
    <n v="464213376100003"/>
    <m/>
    <m/>
    <d v="2021-12-10T00:00:00"/>
    <d v="2021-12-13T00:00:00"/>
    <d v="2021-12-13T09:46:35"/>
    <d v="2021-12-13T00:00:00"/>
    <m/>
    <s v=" "/>
    <s v=" "/>
    <s v=" "/>
    <s v=" "/>
    <s v=" "/>
    <s v=" "/>
    <d v="2022-01-24T00:00:00"/>
    <n v="13"/>
    <m/>
    <s v=" "/>
    <d v="2022-01-04T09:27:56"/>
    <d v="2022-01-04T09:27:55"/>
    <n v="17"/>
    <n v="0"/>
    <s v="Clasificacion"/>
    <s v="Funcionario"/>
    <d v="2022-01-20T00:00:00"/>
    <n v="28"/>
    <n v="0"/>
    <s v="Buen dia  Sr. Peticionario   De manera atenta se informa que la respuesta fue enviada mediante correo electronico certificado el dia 31 diciembre 2021  a la direccion mparra@catastrobogota.gov.co. Anexo documentos.   Cordial saludo  "/>
    <s v="Buen dia  Sr. Peticionario   De manera atenta se informa que la respuesta fue enviada mediante correo electronico certificado el dia 31 diciembre 2021  a la direccion mparra@catastrobogota.gov.co. Anexo documentos.   Cordial saludo  "/>
    <x v="1"/>
    <s v="Natural"/>
    <x v="0"/>
    <s v="dcontreras14"/>
    <s v="En nombre propio"/>
    <s v="Cedula de ciudadania"/>
    <s v="MIGUEL ANGEL PARRA SANTANA"/>
    <n v="79235466"/>
    <s v="ADULTO MAYOR"/>
    <s v="maparrasan@hotmail.com"/>
    <n v="7896313"/>
    <n v="3102876119"/>
    <s v="CL 12A 71C 20  TO 10"/>
    <s v="08 - KENNEDY"/>
    <s v="113 - BAVARIA"/>
    <s v="VILLA ALSACIA"/>
    <m/>
    <s v="false"/>
    <s v="true"/>
    <x v="0"/>
    <m/>
    <n v="2"/>
    <x v="0"/>
    <x v="0"/>
    <m/>
    <x v="1"/>
    <s v="Gestion oportuna (DTL)"/>
    <s v=" "/>
    <s v="16-30."/>
    <s v="GESTIONADOS"/>
    <s v="GESTIONADO"/>
    <m/>
    <m/>
    <m/>
    <m/>
    <m/>
  </r>
  <r>
    <n v="4124402021"/>
    <s v="HACIENDA"/>
    <s v="ENTIDADES DISTRITALES"/>
    <s v="CATASTRO"/>
    <s v="Puede Consolidar | Trasladar Entidades"/>
    <x v="8"/>
    <m/>
    <m/>
    <m/>
    <x v="3"/>
    <s v="PATRICIA FERNANDA ALMARALES VARAGAS"/>
    <s v="Activo"/>
    <s v="WEB SERVICE"/>
    <x v="2"/>
    <x v="2"/>
    <s v="En tramite - Por asignacion"/>
    <x v="2"/>
    <s v="En tramite - Por asignacion"/>
    <s v="Radicado Orfeo Veeduria No  20212200117582 Asunto  SOLICITA LA INCLUSION DE ENFOQUE DIFERENCIAL PARA ACTIVIDADES DE PBSI Y PIC DE UAECD"/>
    <m/>
    <m/>
    <s v="false"/>
    <s v="true"/>
    <s v="false"/>
    <m/>
    <m/>
    <s v="false"/>
    <m/>
    <m/>
    <m/>
    <m/>
    <m/>
    <m/>
    <m/>
    <m/>
    <m/>
    <m/>
    <d v="2021-12-21T00:00:00"/>
    <d v="2021-12-22T00:00:00"/>
    <d v="2022-01-17T00:04:38"/>
    <d v="2022-01-14T00:00:00"/>
    <n v="20212200117582"/>
    <d v="2021-12-21T00:00:00"/>
    <s v=" "/>
    <s v=" "/>
    <s v=" "/>
    <s v=" "/>
    <s v=" "/>
    <d v="2022-02-24T00:00:00"/>
    <n v="19"/>
    <m/>
    <s v=" "/>
    <s v=" "/>
    <s v=" "/>
    <n v="12"/>
    <n v="0"/>
    <s v="Clasificacion"/>
    <s v="Funcionario"/>
    <d v="2022-02-23T00:00:00"/>
    <n v="28"/>
    <n v="0"/>
    <m/>
    <m/>
    <x v="1"/>
    <s v="Natural"/>
    <x v="1"/>
    <s v="pfernanda1"/>
    <s v="En nombre propio"/>
    <m/>
    <s v="ASOMERITOS  ASOMERITOS "/>
    <m/>
    <m/>
    <s v="asomeritos@catastrobogota.gov.co"/>
    <m/>
    <m/>
    <s v="xxx"/>
    <m/>
    <m/>
    <m/>
    <m/>
    <s v="true"/>
    <s v="true"/>
    <x v="0"/>
    <m/>
    <n v="2"/>
    <x v="0"/>
    <x v="2"/>
    <s v="Peticiones comunes periodos anteriores"/>
    <x v="1"/>
    <s v=" "/>
    <s v="Pendiente en terminos"/>
    <s v="11-15."/>
    <s v="PENDIENTE"/>
    <s v="PENDIENTE"/>
    <m/>
    <m/>
    <m/>
    <m/>
    <m/>
  </r>
  <r>
    <n v="4173832021"/>
    <s v="HACIENDA"/>
    <s v="ENTIDADES DISTRITALES"/>
    <s v="CATASTRO"/>
    <s v="Puede Consolidar | Trasladar Entidades"/>
    <x v="8"/>
    <m/>
    <s v="URBANISMO - VIVIENDA"/>
    <s v="TALENTO HUMANO Y CONTRATACION"/>
    <x v="7"/>
    <s v="PATRICIA FERNANDA ALMARALES VARAGAS"/>
    <s v="Activo"/>
    <m/>
    <x v="0"/>
    <x v="5"/>
    <s v="En tramite - Por asignacion"/>
    <x v="0"/>
    <s v="Solucionado - Por respuesta definitiva"/>
    <s v="SENOR  UNIDAD ADMINISTRATIVA ESPECIAL DE CATASTRO DISTRITAL DIRECCION DE RECURSOS HUMANOS. CIUDAD          REF.  DERECHO DE PETICION  ART 23.         RESPETADO SENORES       CARLOS JULIO TAMIN VALENCIA  MAYOR Y VECINO DE ESTA CIUDAD IDENTIFICADO CON LA CC N° 79842471 DE BOGOTA EN EJERCICIO DEL DERECHO DE PETICION CONSAGRADO EN EL ARTICULO 23 DE LA CONSTITUCION POLITICA DE COLOMBIA Y CON EL LLENO DE LOS REQUISITOS CONTEMPLADOS EN LA LEY 1755 DE 2015 Y DEMAS NORMAS CONCORDANTES  RESPETUOSAMENTE ME DIRIJO A USTED CON EL FIN DE SOLICITARLE SEME BRINDE INFORMACION EN REFERENCIA A LOS SIGUIENTES   HECHOS. "/>
    <s v="MISIONAL"/>
    <m/>
    <s v="false"/>
    <s v="false"/>
    <s v="false"/>
    <m/>
    <m/>
    <s v="false"/>
    <m/>
    <m/>
    <s v="07 - BOSA"/>
    <s v="85 - BOSA CENTRAL"/>
    <s v="PASO ANCHO"/>
    <n v="2"/>
    <n v="-741925056"/>
    <n v="46131269"/>
    <m/>
    <m/>
    <d v="2021-12-27T00:00:00"/>
    <d v="2021-12-28T00:00:00"/>
    <d v="2021-12-28T15:06:45"/>
    <d v="2021-12-28T00:00:00"/>
    <m/>
    <s v=" "/>
    <s v=" "/>
    <s v=" "/>
    <s v=" "/>
    <s v=" "/>
    <d v="2021-12-29T00:00:00"/>
    <d v="2022-02-09T00:00:00"/>
    <n v="19"/>
    <m/>
    <s v=" "/>
    <d v="2022-01-16T22:57:41"/>
    <d v="2022-01-16T22:57:41"/>
    <n v="12"/>
    <n v="0"/>
    <s v="Clasificacion"/>
    <s v="Funcionario"/>
    <d v="2022-02-07T00:00:00"/>
    <n v="28"/>
    <n v="0"/>
    <s v="Buen dia Sr Tamin Valencia   Reciba un cordial saludo y deseo de bienestar  en atencion a la peticion de la referencia me permito dar respuesta a la misma en los siguientes terminos   Respetuosamente solicito se me indique si en referencia al primer orden contemplado en la resolucion ? 5656 del 10 de noviembre de 2021 2021RES-400.300.24-5656 emanada por la comision nacional del servicio civil  se me informe si el FEDER STIVEN MALAMBO JIMENEZ identificado con el numero de cedula 1020794128 y que segun esta resolucion quedo en primer puesto. Si el mencionado Ya se notifico y realizo la respectiva aceptacion del cargo. Respuesta  De conformidad con la Resolucion N. 5656 expedida por la Comision Nacional del Servicio Civil  Por la cual se conforma y adopta la Lista de Elegibles para proveer uno (1) vacante(s) definitiva(s) del empleo denominado PROFESIONAL UNIVERSITARIO  Codigo 219  Grado 4  identificado con el Codigo OPEC No. 137862 en la modalidad abierto del Sistema General de Carrera Administrativa de la planta de personal de UNIDAD ADMINISTRATIVA ESPECIAL DE CATASTRO DISTRITAL  Procesos de Seleccion 1462 a 1492 y 1546 de 2020 Convocatoria Distrito Capital 4  la Unidad expidio la Resolucion N. 1306 del 14 de diciembre de 2021 a traves de la cual fue nombrado el senor Feder Stiven Malambo Jimenez  quien tomo posesion del empleo para el cual fue nombrado el 03 de enero de 2022  como consta en el acta de posesion N. 024 de la misma fecha.  En caso de ser afirmativa la primera peticion y teniendo en cuenta lo normado Numeral 4 del articulo 31 de la Ley 909 de 2004 ?... Con esta y en estricto orden de meritos se cubriran las vacantes para las cuales se efectuo el concurso y las vacantes definitivas de cargos equivalentes no convocados  que surjan con posterioridad a la convocatoria de concurso en la misma Entidad. Respuesta  Al respecto me permito informarle que en la planta de personal de la Unidad no existen empleos iguales o equivalentes al ofertado en la Convocatoria Distrito 4  razon por la cual no es procedente hacer uso de la lista de elegibles en este momento.  Por ultimo agradeceria por favor se le brindara cumplimiento a lo establecido en la https //www.cnsc.gov.co/normatividad/circular-externa-no-0008-de-2021 asi como en la ley 1960 de 2019 y sus respectivos alcances normativos y jurisprudenciales SENTENCIA T-081 DE 2021 Expedientes  T-7.787.552 y T-7.822.101 en referencia la situacion juridica que presento. En referencia al concurso desarrollado y del cual ocupe el 2 puesto. Respuesta  Como le fue mencionado en el numeral 2  en este momento no procede hacer uso de la lista de elegibles conformada mediante Resolucion 5656 del 10 de noviembre de 2021.  Con lo anterior damos respuesta a su solicitud  no sin antes indicarle que la respuesta a la misma es enviada al correo electronico suministrado en su escrito."/>
    <s v="Buen dia Sr Tamin Valencia   Reciba un cordial saludo y deseo de bienestar  en atencion a la peticion de la referencia me permito dar respuesta a la misma en los siguientes terminos   Respetuosamente solicito se me indique si en referencia al primer orden contemplado en la resolucion ? 5656 del 10 de noviembre de 2021 2021RES-400.300.24-5656 emanada por la comision nacional del servicio civil  se me informe si el FEDER STIVEN MALAMBO JIMENEZ identificado con el numero de cedula 1020794128 y que segun esta resolucion quedo en primer puesto. Si el mencionado Ya se notifico y realizo la respectiva aceptacion del cargo. Respuesta  De conformidad con la Resolucion N. 5656 expedida por la Comision Nacional del Servicio Civil  Por la cual se conforma y adopta la Lista de Elegibles para proveer uno (1) vacante(s) definitiva(s) del empleo denominado PROFESIONAL UNIVERSITARIO  Codigo 219  Grado 4  identificado con el Codigo OPEC No. 137862 en la modalidad abierto del Sistema General de Carrera Administrativa de la planta de personal de UNIDAD ADMINISTRATIVA ESPECIAL DE CATASTRO DISTRITAL  Procesos de Seleccion 1462 a 1492 y 1546 de 2020 Convocatoria Distrito Capital 4  la Unidad expidio la Resolucion N. 1306 del 14 de diciembre de 2021 a traves de la cual fue nombrado el senor Feder Stiven Malambo Jimenez  quien tomo posesion del empleo para el cual fue nombrado el 03 de enero de 2022  como consta en el acta de posesion N. 024 de la misma fecha.  En caso de ser afirmativa la primera peticion y teniendo en cuenta lo normado Numeral 4 del articulo 31 de la Ley 909 de 2004 ?... Con esta y en estricto orden de meritos se cubriran las vacantes para las cuales se efectuo el concurso y las vacantes definitivas de cargos equivalentes no convocados  que surjan con posterioridad a la convocatoria de concurso en la misma Entidad. Respuesta  Al respecto me permito informarle que en la planta de personal de la Unidad no existen empleos iguales o equivalentes al ofertado en la Convocatoria Distrito 4  razon por la cual no es procedente hacer uso de la lista de elegibles en este momento.  Por ultimo agradeceria por favor se le brindara cumplimiento a lo establecido en la https //www.cnsc.gov.co/normatividad/circular-externa-no-0008-de-2021 asi como en la ley 1960 de 2019 y sus respectivos alcances normativos y jurisprudenciales SENTENCIA T-081 DE 2021 Expedientes  T-7.787.552 y T-7.822.101 en referencia la situacion juridica que presento. En referencia al concurso desarrollado y del cual ocupe el 2 puesto. Respuesta  Como le fue mencionado en el numeral 2  en este momento no procede hacer uso de la lista de elegibles conformada mediante Resolucion 5656 del 10 de noviembre de 2021.  Con lo anterior damos respuesta a su solicitud  no sin antes indicarle que la respuesta a la misma es enviada al correo electronico suministrado en su escrito."/>
    <x v="1"/>
    <s v="Natural"/>
    <x v="0"/>
    <s v="pfernanda1"/>
    <s v="En nombre propio"/>
    <s v="Cedula de ciudadania"/>
    <s v="CARLOS JULIO  TAMIN VALENCIA"/>
    <n v="79842471"/>
    <m/>
    <s v="ctamin9@hotmail.com"/>
    <m/>
    <n v="3008718512"/>
    <s v="KR 82A 68 82 SUR"/>
    <m/>
    <m/>
    <m/>
    <m/>
    <s v="true"/>
    <s v="true"/>
    <x v="0"/>
    <m/>
    <n v="4"/>
    <x v="0"/>
    <x v="0"/>
    <m/>
    <x v="1"/>
    <s v="Gestion oportuna (DTL)"/>
    <s v=" "/>
    <s v="11-15."/>
    <s v="GESTIONADOS"/>
    <s v="GESTIONADO"/>
    <m/>
    <m/>
    <m/>
    <m/>
    <m/>
  </r>
  <r>
    <n v="4206992021"/>
    <s v="HACIENDA"/>
    <s v="ENTIDADES DISTRITALES"/>
    <s v="CATASTRO"/>
    <s v="Puede Consolidar | Trasladar Entidades"/>
    <x v="8"/>
    <m/>
    <m/>
    <m/>
    <x v="3"/>
    <s v="PATRICIA FERNANDA ALMARALES VARAGAS"/>
    <s v="Activo"/>
    <m/>
    <x v="0"/>
    <x v="6"/>
    <s v="En tramite - Por asignacion"/>
    <x v="2"/>
    <s v="En tramite - Por asignacion"/>
    <s v="DERECHO DE PETICION EN INTERES GENERAL"/>
    <m/>
    <m/>
    <s v="false"/>
    <s v="true"/>
    <s v="false"/>
    <m/>
    <m/>
    <s v="false"/>
    <m/>
    <s v="IDRD- SE ASIGNA A LA SAF PARA ATENDER LA SOLICITUD CIUDADANA"/>
    <s v="01 - USAQUEN"/>
    <s v="12 - TOBERIN"/>
    <s v="EL TOBERIN"/>
    <n v="3"/>
    <n v="-7412649943314280"/>
    <n v="4.70908176597318E+16"/>
    <m/>
    <m/>
    <d v="2021-12-29T00:00:00"/>
    <d v="2021-12-30T00:00:00"/>
    <d v="2022-01-31T22:27:56"/>
    <d v="2022-01-28T00:00:00"/>
    <m/>
    <s v=" "/>
    <s v=" "/>
    <s v=" "/>
    <s v=" "/>
    <s v=" "/>
    <s v=" "/>
    <d v="2022-03-17T00:00:00"/>
    <n v="34"/>
    <m/>
    <s v=" "/>
    <s v=" "/>
    <s v=" "/>
    <n v="2"/>
    <n v="0"/>
    <s v="Clasificacion"/>
    <s v="Funcionario"/>
    <d v="2022-03-16T00:00:00"/>
    <n v="33"/>
    <n v="0"/>
    <m/>
    <m/>
    <x v="1"/>
    <s v="Natural"/>
    <x v="0"/>
    <s v="pfernanda1"/>
    <s v="En nombre propio"/>
    <s v="Cedula de ciudadania"/>
    <s v="CRISTIAN LEONARDO GONZALEZ JAIMES"/>
    <n v="1014310544"/>
    <m/>
    <s v="clgj06@gmail.com"/>
    <n v="3143126051"/>
    <n v="3143126051"/>
    <s v="KR 110BIS 70F 69"/>
    <m/>
    <m/>
    <m/>
    <n v="3"/>
    <s v="false"/>
    <s v="true"/>
    <x v="0"/>
    <m/>
    <n v="2"/>
    <x v="0"/>
    <x v="0"/>
    <s v="Peticiones comunes periodos anteriores"/>
    <x v="1"/>
    <s v=" "/>
    <s v="Pendiente en terminos"/>
    <s v="0-3."/>
    <s v="PENDIENTE"/>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77EF00-194A-41CE-9731-D45E2209F017}" name="TablaDinámica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1">
  <location ref="B6:C9" firstHeaderRow="1" firstDataRow="1" firstDataCol="1" rowPageCount="2" colPageCount="1"/>
  <pivotFields count="99">
    <pivotField name="Grafica 1. Peticiones Registradas"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axis="axisRow" showAll="0">
      <items count="4">
        <item x="0"/>
        <item x="2"/>
        <item x="1"/>
        <item t="default"/>
      </items>
    </pivotField>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86"/>
  </rowFields>
  <rowItems count="3">
    <i>
      <x/>
    </i>
    <i>
      <x v="2"/>
    </i>
    <i t="grand">
      <x/>
    </i>
  </rowItems>
  <colItems count="1">
    <i/>
  </colItems>
  <pageFields count="2">
    <pageField fld="85" item="2" hier="-1"/>
    <pageField fld="88" item="0" hier="-1"/>
  </pageFields>
  <dataFields count="1">
    <dataField name="Peticiones" fld="0" subtotal="countNums" baseField="86" baseItem="0"/>
  </dataFields>
  <formats count="18">
    <format dxfId="167">
      <pivotArea type="all" dataOnly="0" outline="0" fieldPosition="0"/>
    </format>
    <format dxfId="166">
      <pivotArea outline="0" collapsedLevelsAreSubtotals="1" fieldPosition="0"/>
    </format>
    <format dxfId="165">
      <pivotArea field="86" type="button" dataOnly="0" labelOnly="1" outline="0" axis="axisRow" fieldPosition="0"/>
    </format>
    <format dxfId="164">
      <pivotArea dataOnly="0" labelOnly="1" fieldPosition="0">
        <references count="1">
          <reference field="86" count="2">
            <x v="0"/>
            <x v="2"/>
          </reference>
        </references>
      </pivotArea>
    </format>
    <format dxfId="163">
      <pivotArea dataOnly="0" labelOnly="1" grandRow="1" outline="0" fieldPosition="0"/>
    </format>
    <format dxfId="162">
      <pivotArea dataOnly="0" labelOnly="1" outline="0" axis="axisValues" fieldPosition="0"/>
    </format>
    <format dxfId="161">
      <pivotArea type="all" dataOnly="0" outline="0" fieldPosition="0"/>
    </format>
    <format dxfId="160">
      <pivotArea outline="0" collapsedLevelsAreSubtotals="1" fieldPosition="0"/>
    </format>
    <format dxfId="159">
      <pivotArea field="86" type="button" dataOnly="0" labelOnly="1" outline="0" axis="axisRow" fieldPosition="0"/>
    </format>
    <format dxfId="158">
      <pivotArea dataOnly="0" labelOnly="1" fieldPosition="0">
        <references count="1">
          <reference field="86" count="2">
            <x v="0"/>
            <x v="2"/>
          </reference>
        </references>
      </pivotArea>
    </format>
    <format dxfId="157">
      <pivotArea dataOnly="0" labelOnly="1" grandRow="1" outline="0" fieldPosition="0"/>
    </format>
    <format dxfId="156">
      <pivotArea dataOnly="0" labelOnly="1" outline="0" axis="axisValues" fieldPosition="0"/>
    </format>
    <format dxfId="155">
      <pivotArea type="all" dataOnly="0" outline="0" fieldPosition="0"/>
    </format>
    <format dxfId="154">
      <pivotArea outline="0" collapsedLevelsAreSubtotals="1" fieldPosition="0"/>
    </format>
    <format dxfId="153">
      <pivotArea field="86" type="button" dataOnly="0" labelOnly="1" outline="0" axis="axisRow" fieldPosition="0"/>
    </format>
    <format dxfId="152">
      <pivotArea dataOnly="0" labelOnly="1" fieldPosition="0">
        <references count="1">
          <reference field="86" count="2">
            <x v="0"/>
            <x v="2"/>
          </reference>
        </references>
      </pivotArea>
    </format>
    <format dxfId="151">
      <pivotArea dataOnly="0" labelOnly="1" grandRow="1" outline="0" fieldPosition="0"/>
    </format>
    <format dxfId="150">
      <pivotArea dataOnly="0" labelOnly="1" outline="0" axis="axisValues" fieldPosition="0"/>
    </format>
  </formats>
  <chartFormats count="4">
    <chartFormat chart="10" format="0" series="1">
      <pivotArea type="data" outline="0" fieldPosition="0">
        <references count="1">
          <reference field="4294967294" count="1" selected="0">
            <x v="0"/>
          </reference>
        </references>
      </pivotArea>
    </chartFormat>
    <chartFormat chart="10" format="1">
      <pivotArea type="data" outline="0" fieldPosition="0">
        <references count="2">
          <reference field="4294967294" count="1" selected="0">
            <x v="0"/>
          </reference>
          <reference field="86" count="1" selected="0">
            <x v="1"/>
          </reference>
        </references>
      </pivotArea>
    </chartFormat>
    <chartFormat chart="10" format="2">
      <pivotArea type="data" outline="0" fieldPosition="0">
        <references count="2">
          <reference field="4294967294" count="1" selected="0">
            <x v="0"/>
          </reference>
          <reference field="86" count="1" selected="0">
            <x v="0"/>
          </reference>
        </references>
      </pivotArea>
    </chartFormat>
    <chartFormat chart="10" format="3">
      <pivotArea type="data" outline="0" fieldPosition="0">
        <references count="2">
          <reference field="4294967294" count="1" selected="0">
            <x v="0"/>
          </reference>
          <reference field="8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7A6A40A-AE13-4785-B57F-2E0A8F63EB33}" name="TablaDinámica26"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3" rowHeaderCaption="TIPO REQUIRIENTE">
  <location ref="B6:C10" firstHeaderRow="1" firstDataRow="1" firstDataCol="1" rowPageCount="2" colPageCount="1"/>
  <pivotFields count="99">
    <pivotField name="Grafica 1. Peticiones Registradas" dataField="1"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sortType="descending">
      <items count="37">
        <item x="4"/>
        <item x="8"/>
        <item x="33"/>
        <item x="22"/>
        <item x="21"/>
        <item x="23"/>
        <item x="26"/>
        <item x="20"/>
        <item x="27"/>
        <item x="18"/>
        <item x="7"/>
        <item x="14"/>
        <item x="12"/>
        <item x="28"/>
        <item x="25"/>
        <item x="5"/>
        <item x="30"/>
        <item x="2"/>
        <item x="13"/>
        <item x="3"/>
        <item x="31"/>
        <item x="24"/>
        <item x="19"/>
        <item x="32"/>
        <item x="1"/>
        <item x="34"/>
        <item x="9"/>
        <item x="10"/>
        <item x="11"/>
        <item x="35"/>
        <item x="17"/>
        <item x="16"/>
        <item x="0"/>
        <item x="6"/>
        <item x="15"/>
        <item x="2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sortType="descending">
      <items count="4">
        <item x="0"/>
        <item x="1"/>
        <item n="Por definir"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axis="axisPage" showAll="0">
      <items count="4">
        <item x="0"/>
        <item x="2"/>
        <item x="1"/>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4">
    <i>
      <x v="1"/>
    </i>
    <i>
      <x v="2"/>
    </i>
    <i>
      <x/>
    </i>
    <i t="grand">
      <x/>
    </i>
  </rowItems>
  <colItems count="1">
    <i/>
  </colItems>
  <pageFields count="2">
    <pageField fld="88" item="0" hier="-1"/>
    <pageField fld="85" item="2" hier="-1"/>
  </pageFields>
  <dataFields count="1">
    <dataField name="Peticiones" fld="0" subtotal="countNums" baseField="86" baseItem="0"/>
  </dataFields>
  <formats count="26">
    <format dxfId="47">
      <pivotArea type="all" dataOnly="0" outline="0" fieldPosition="0"/>
    </format>
    <format dxfId="46">
      <pivotArea outline="0" collapsedLevelsAreSubtotals="1" fieldPosition="0"/>
    </format>
    <format dxfId="45">
      <pivotArea field="9" type="button" dataOnly="0" labelOnly="1" outline="0"/>
    </format>
    <format dxfId="44">
      <pivotArea dataOnly="0" labelOnly="1" grandRow="1" outline="0" fieldPosition="0"/>
    </format>
    <format dxfId="43">
      <pivotArea dataOnly="0" labelOnly="1" outline="0" axis="axisValues" fieldPosition="0"/>
    </format>
    <format dxfId="42">
      <pivotArea type="all" dataOnly="0" outline="0" fieldPosition="0"/>
    </format>
    <format dxfId="41">
      <pivotArea outline="0" collapsedLevelsAreSubtotals="1" fieldPosition="0"/>
    </format>
    <format dxfId="40">
      <pivotArea field="9" type="button" dataOnly="0" labelOnly="1" outline="0"/>
    </format>
    <format dxfId="39">
      <pivotArea dataOnly="0" labelOnly="1" grandRow="1" outline="0" fieldPosition="0"/>
    </format>
    <format dxfId="38">
      <pivotArea dataOnly="0" labelOnly="1" outline="0" axis="axisValues" fieldPosition="0"/>
    </format>
    <format dxfId="37">
      <pivotArea field="63" type="button" dataOnly="0" labelOnly="1" outline="0" axis="axisRow" fieldPosition="0"/>
    </format>
    <format dxfId="36">
      <pivotArea dataOnly="0" labelOnly="1" outline="0" axis="axisValues" fieldPosition="0"/>
    </format>
    <format dxfId="35">
      <pivotArea grandRow="1" outline="0" collapsedLevelsAreSubtotals="1" fieldPosition="0"/>
    </format>
    <format dxfId="34">
      <pivotArea dataOnly="0" labelOnly="1" grandRow="1" outline="0" fieldPosition="0"/>
    </format>
    <format dxfId="33">
      <pivotArea collapsedLevelsAreSubtotals="1" fieldPosition="0">
        <references count="1">
          <reference field="63" count="1">
            <x v="0"/>
          </reference>
        </references>
      </pivotArea>
    </format>
    <format dxfId="32">
      <pivotArea grandRow="1" outline="0" collapsedLevelsAreSubtotals="1" fieldPosition="0"/>
    </format>
    <format dxfId="31">
      <pivotArea dataOnly="0" labelOnly="1" fieldPosition="0">
        <references count="1">
          <reference field="63" count="1">
            <x v="0"/>
          </reference>
        </references>
      </pivotArea>
    </format>
    <format dxfId="30">
      <pivotArea dataOnly="0" labelOnly="1" grandRow="1" outline="0" fieldPosition="0"/>
    </format>
    <format dxfId="29">
      <pivotArea dataOnly="0" labelOnly="1" fieldPosition="0">
        <references count="1">
          <reference field="63" count="0"/>
        </references>
      </pivotArea>
    </format>
    <format dxfId="28">
      <pivotArea collapsedLevelsAreSubtotals="1" fieldPosition="0">
        <references count="1">
          <reference field="63" count="3">
            <x v="0"/>
            <x v="1"/>
            <x v="2"/>
          </reference>
        </references>
      </pivotArea>
    </format>
    <format dxfId="27">
      <pivotArea type="all" dataOnly="0" outline="0" fieldPosition="0"/>
    </format>
    <format dxfId="26">
      <pivotArea outline="0" collapsedLevelsAreSubtotals="1" fieldPosition="0"/>
    </format>
    <format dxfId="25">
      <pivotArea field="63" type="button" dataOnly="0" labelOnly="1" outline="0" axis="axisRow" fieldPosition="0"/>
    </format>
    <format dxfId="24">
      <pivotArea dataOnly="0" labelOnly="1" fieldPosition="0">
        <references count="1">
          <reference field="63" count="3">
            <x v="0"/>
            <x v="1"/>
            <x v="2"/>
          </reference>
        </references>
      </pivotArea>
    </format>
    <format dxfId="23">
      <pivotArea dataOnly="0" labelOnly="1" grandRow="1" outline="0" fieldPosition="0"/>
    </format>
    <format dxfId="22">
      <pivotArea dataOnly="0" labelOnly="1" outline="0" axis="axisValues" fieldPosition="0"/>
    </format>
  </formats>
  <chartFormats count="4">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63" count="1" selected="0">
            <x v="2"/>
          </reference>
        </references>
      </pivotArea>
    </chartFormat>
    <chartFormat chart="12" format="2">
      <pivotArea type="data" outline="0" fieldPosition="0">
        <references count="2">
          <reference field="4294967294" count="1" selected="0">
            <x v="0"/>
          </reference>
          <reference field="6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E8A7FA5-D01A-4281-8A1F-C9800953A3D3}" name="TablaDinámica27"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6" rowHeaderCaption="CALIDAD REQUIRIENTE">
  <location ref="B6:C10" firstHeaderRow="1" firstDataRow="1" firstDataCol="1" rowPageCount="2" colPageCount="1"/>
  <pivotFields count="99">
    <pivotField name="Grafica 1. Peticiones Registradas" dataField="1"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sortType="descending">
      <items count="37">
        <item x="4"/>
        <item x="8"/>
        <item x="33"/>
        <item x="22"/>
        <item x="21"/>
        <item x="23"/>
        <item x="26"/>
        <item x="20"/>
        <item x="27"/>
        <item x="18"/>
        <item x="7"/>
        <item x="14"/>
        <item x="12"/>
        <item x="28"/>
        <item x="25"/>
        <item x="5"/>
        <item x="30"/>
        <item x="2"/>
        <item x="13"/>
        <item x="3"/>
        <item x="31"/>
        <item x="24"/>
        <item x="19"/>
        <item x="32"/>
        <item x="1"/>
        <item x="34"/>
        <item x="9"/>
        <item x="10"/>
        <item x="11"/>
        <item x="35"/>
        <item x="17"/>
        <item x="16"/>
        <item x="0"/>
        <item x="6"/>
        <item x="15"/>
        <item x="2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axis="axisRow" showAll="0" sortType="descending">
      <items count="5">
        <item x="2"/>
        <item x="1"/>
        <item x="0"/>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axis="axisPage" showAll="0">
      <items count="4">
        <item x="0"/>
        <item x="2"/>
        <item x="1"/>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65"/>
  </rowFields>
  <rowItems count="4">
    <i>
      <x v="2"/>
    </i>
    <i>
      <x/>
    </i>
    <i>
      <x v="1"/>
    </i>
    <i t="grand">
      <x/>
    </i>
  </rowItems>
  <colItems count="1">
    <i/>
  </colItems>
  <pageFields count="2">
    <pageField fld="88" item="0" hier="-1"/>
    <pageField fld="85" item="2" hier="-1"/>
  </pageFields>
  <dataFields count="1">
    <dataField name="Peticiones" fld="0" subtotal="countNums" baseField="86" baseItem="0"/>
  </dataFields>
  <formats count="22">
    <format dxfId="21">
      <pivotArea type="all" dataOnly="0" outline="0" fieldPosition="0"/>
    </format>
    <format dxfId="20">
      <pivotArea outline="0" collapsedLevelsAreSubtotals="1" fieldPosition="0"/>
    </format>
    <format dxfId="19">
      <pivotArea field="9" type="button" dataOnly="0" labelOnly="1" outline="0"/>
    </format>
    <format dxfId="18">
      <pivotArea dataOnly="0" labelOnly="1" grandRow="1" outline="0" fieldPosition="0"/>
    </format>
    <format dxfId="17">
      <pivotArea dataOnly="0" labelOnly="1" outline="0" axis="axisValues" fieldPosition="0"/>
    </format>
    <format dxfId="16">
      <pivotArea type="all" dataOnly="0" outline="0" fieldPosition="0"/>
    </format>
    <format dxfId="15">
      <pivotArea outline="0" collapsedLevelsAreSubtotals="1" fieldPosition="0"/>
    </format>
    <format dxfId="14">
      <pivotArea field="9" type="button" dataOnly="0" labelOnly="1" outline="0"/>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65" type="button" dataOnly="0" labelOnly="1" outline="0" axis="axisRow" fieldPosition="0"/>
    </format>
    <format dxfId="8">
      <pivotArea dataOnly="0" labelOnly="1" grandRow="1" outline="0" fieldPosition="0"/>
    </format>
    <format dxfId="7">
      <pivotArea dataOnly="0" labelOnly="1" outline="0" axis="axisValues" fieldPosition="0"/>
    </format>
    <format dxfId="6">
      <pivotArea dataOnly="0" labelOnly="1" fieldPosition="0">
        <references count="1">
          <reference field="65" count="0"/>
        </references>
      </pivotArea>
    </format>
    <format dxfId="5">
      <pivotArea type="all" dataOnly="0" outline="0" fieldPosition="0"/>
    </format>
    <format dxfId="4">
      <pivotArea outline="0" collapsedLevelsAreSubtotals="1" fieldPosition="0"/>
    </format>
    <format dxfId="3">
      <pivotArea field="65" type="button" dataOnly="0" labelOnly="1" outline="0" axis="axisRow" fieldPosition="0"/>
    </format>
    <format dxfId="2">
      <pivotArea dataOnly="0" labelOnly="1" fieldPosition="0">
        <references count="1">
          <reference field="65" count="0"/>
        </references>
      </pivotArea>
    </format>
    <format dxfId="1">
      <pivotArea dataOnly="0" labelOnly="1" grandRow="1" outline="0" fieldPosition="0"/>
    </format>
    <format dxfId="0">
      <pivotArea dataOnly="0" labelOnly="1" outline="0" axis="axisValues" fieldPosition="0"/>
    </format>
  </formats>
  <chartFormats count="6">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 chart="15" format="1">
      <pivotArea type="data" outline="0" fieldPosition="0">
        <references count="2">
          <reference field="4294967294" count="1" selected="0">
            <x v="0"/>
          </reference>
          <reference field="65" count="1" selected="0">
            <x v="0"/>
          </reference>
        </references>
      </pivotArea>
    </chartFormat>
    <chartFormat chart="15" format="2">
      <pivotArea type="data" outline="0" fieldPosition="0">
        <references count="2">
          <reference field="4294967294" count="1" selected="0">
            <x v="0"/>
          </reference>
          <reference field="65" count="1" selected="0">
            <x v="1"/>
          </reference>
        </references>
      </pivotArea>
    </chartFormat>
    <chartFormat chart="15" format="3">
      <pivotArea type="data" outline="0" fieldPosition="0">
        <references count="2">
          <reference field="4294967294" count="1" selected="0">
            <x v="0"/>
          </reference>
          <reference field="6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EAC99C6-1B63-4F12-B398-DC50F4B45842}" name="TablaDinámica22"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6">
  <location ref="B6:C11" firstHeaderRow="1" firstDataRow="1" firstDataCol="1" rowPageCount="2" colPageCount="1"/>
  <pivotFields count="99">
    <pivotField name="Grafica 1. Peticiones Registradas"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3"/>
        <item x="1"/>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4"/>
    </i>
    <i t="grand">
      <x/>
    </i>
  </rowItems>
  <colItems count="1">
    <i/>
  </colItems>
  <pageFields count="2">
    <pageField fld="85" item="2" hier="-1"/>
    <pageField fld="88" item="0" hier="-1"/>
  </pageFields>
  <dataFields count="1">
    <dataField name="Peticiones" fld="0" subtotal="countNums" baseField="86" baseItem="0"/>
  </dataFields>
  <formats count="18">
    <format dxfId="149">
      <pivotArea type="all" dataOnly="0" outline="0" fieldPosition="0"/>
    </format>
    <format dxfId="148">
      <pivotArea outline="0" collapsedLevelsAreSubtotals="1" fieldPosition="0"/>
    </format>
    <format dxfId="147">
      <pivotArea field="13" type="button" dataOnly="0" labelOnly="1" outline="0" axis="axisRow" fieldPosition="0"/>
    </format>
    <format dxfId="146">
      <pivotArea dataOnly="0" labelOnly="1" fieldPosition="0">
        <references count="1">
          <reference field="13" count="3">
            <x v="0"/>
            <x v="1"/>
            <x v="4"/>
          </reference>
        </references>
      </pivotArea>
    </format>
    <format dxfId="145">
      <pivotArea dataOnly="0" labelOnly="1" grandRow="1" outline="0" fieldPosition="0"/>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field="13" type="button" dataOnly="0" labelOnly="1" outline="0" axis="axisRow" fieldPosition="0"/>
    </format>
    <format dxfId="140">
      <pivotArea dataOnly="0" labelOnly="1" fieldPosition="0">
        <references count="1">
          <reference field="13" count="3">
            <x v="0"/>
            <x v="1"/>
            <x v="4"/>
          </reference>
        </references>
      </pivotArea>
    </format>
    <format dxfId="139">
      <pivotArea dataOnly="0" labelOnly="1" grandRow="1" outline="0" fieldPosition="0"/>
    </format>
    <format dxfId="138">
      <pivotArea dataOnly="0" labelOnly="1" outline="0" axis="axisValues" fieldPosition="0"/>
    </format>
    <format dxfId="137">
      <pivotArea type="all" dataOnly="0" outline="0" fieldPosition="0"/>
    </format>
    <format dxfId="136">
      <pivotArea outline="0" collapsedLevelsAreSubtotals="1" fieldPosition="0"/>
    </format>
    <format dxfId="135">
      <pivotArea field="13" type="button" dataOnly="0" labelOnly="1" outline="0" axis="axisRow" fieldPosition="0"/>
    </format>
    <format dxfId="134">
      <pivotArea dataOnly="0" labelOnly="1" fieldPosition="0">
        <references count="1">
          <reference field="13" count="3">
            <x v="0"/>
            <x v="3"/>
            <x v="4"/>
          </reference>
        </references>
      </pivotArea>
    </format>
    <format dxfId="133">
      <pivotArea dataOnly="0" labelOnly="1" grandRow="1" outline="0" fieldPosition="0"/>
    </format>
    <format dxfId="132">
      <pivotArea dataOnly="0" labelOnly="1" outline="0" axis="axisValues" fieldPosition="0"/>
    </format>
  </formats>
  <chartFormats count="5">
    <chartFormat chart="10" format="0"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 chart="14" format="1">
      <pivotArea type="data" outline="0" fieldPosition="0">
        <references count="2">
          <reference field="4294967294" count="1" selected="0">
            <x v="0"/>
          </reference>
          <reference field="13" count="1" selected="0">
            <x v="0"/>
          </reference>
        </references>
      </pivotArea>
    </chartFormat>
    <chartFormat chart="14" format="3">
      <pivotArea type="data" outline="0" fieldPosition="0">
        <references count="2">
          <reference field="4294967294" count="1" selected="0">
            <x v="0"/>
          </reference>
          <reference field="13" count="1" selected="0">
            <x v="1"/>
          </reference>
        </references>
      </pivotArea>
    </chartFormat>
    <chartFormat chart="15"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3351AFC-8B41-4DD3-8F2E-CE4212825E0B}" name="TablaDinámica9"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3">
  <location ref="B6:C16" firstHeaderRow="1" firstDataRow="1" firstDataCol="1" rowPageCount="2" colPageCount="1"/>
  <pivotFields count="99">
    <pivotField name="Grafica 1. Peticiones Registradas"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0">
        <item x="6"/>
        <item x="5"/>
        <item x="2"/>
        <item x="3"/>
        <item x="1"/>
        <item x="0"/>
        <item x="8"/>
        <item x="7"/>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2"/>
        <item x="1"/>
        <item t="default"/>
      </items>
    </pivotField>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0">
    <i>
      <x v="2"/>
    </i>
    <i>
      <x v="4"/>
    </i>
    <i>
      <x/>
    </i>
    <i>
      <x v="3"/>
    </i>
    <i>
      <x v="5"/>
    </i>
    <i>
      <x v="1"/>
    </i>
    <i>
      <x v="8"/>
    </i>
    <i>
      <x v="6"/>
    </i>
    <i>
      <x v="7"/>
    </i>
    <i t="grand">
      <x/>
    </i>
  </rowItems>
  <colItems count="1">
    <i/>
  </colItems>
  <pageFields count="2">
    <pageField fld="85" item="2" hier="-1"/>
    <pageField fld="88" item="0" hier="-1"/>
  </pageFields>
  <dataFields count="1">
    <dataField name="Peticiones" fld="0" subtotal="countNums" baseField="86" baseItem="0"/>
  </dataFields>
  <formats count="18">
    <format dxfId="107">
      <pivotArea type="all" dataOnly="0" outline="0" fieldPosition="0"/>
    </format>
    <format dxfId="106">
      <pivotArea outline="0" collapsedLevelsAreSubtotals="1" fieldPosition="0"/>
    </format>
    <format dxfId="105">
      <pivotArea field="14" type="button" dataOnly="0" labelOnly="1" outline="0" axis="axisRow" fieldPosition="0"/>
    </format>
    <format dxfId="104">
      <pivotArea dataOnly="0" labelOnly="1" fieldPosition="0">
        <references count="1">
          <reference field="14" count="0"/>
        </references>
      </pivotArea>
    </format>
    <format dxfId="103">
      <pivotArea dataOnly="0" labelOnly="1" grandRow="1" outline="0" fieldPosition="0"/>
    </format>
    <format dxfId="102">
      <pivotArea dataOnly="0" labelOnly="1" outline="0" axis="axisValues" fieldPosition="0"/>
    </format>
    <format dxfId="101">
      <pivotArea type="all" dataOnly="0" outline="0" fieldPosition="0"/>
    </format>
    <format dxfId="100">
      <pivotArea outline="0" collapsedLevelsAreSubtotals="1" fieldPosition="0"/>
    </format>
    <format dxfId="99">
      <pivotArea field="14" type="button" dataOnly="0" labelOnly="1" outline="0" axis="axisRow" fieldPosition="0"/>
    </format>
    <format dxfId="98">
      <pivotArea dataOnly="0" labelOnly="1" fieldPosition="0">
        <references count="1">
          <reference field="14" count="0"/>
        </references>
      </pivotArea>
    </format>
    <format dxfId="97">
      <pivotArea dataOnly="0" labelOnly="1" grandRow="1" outline="0" fieldPosition="0"/>
    </format>
    <format dxfId="96">
      <pivotArea dataOnly="0" labelOnly="1" outline="0" axis="axisValues" fieldPosition="0"/>
    </format>
    <format dxfId="95">
      <pivotArea type="all" dataOnly="0" outline="0" fieldPosition="0"/>
    </format>
    <format dxfId="94">
      <pivotArea outline="0" collapsedLevelsAreSubtotals="1" fieldPosition="0"/>
    </format>
    <format dxfId="93">
      <pivotArea field="14" type="button" dataOnly="0" labelOnly="1" outline="0" axis="axisRow" fieldPosition="0"/>
    </format>
    <format dxfId="92">
      <pivotArea dataOnly="0" labelOnly="1" fieldPosition="0">
        <references count="1">
          <reference field="14" count="0"/>
        </references>
      </pivotArea>
    </format>
    <format dxfId="91">
      <pivotArea dataOnly="0" labelOnly="1" grandRow="1" outline="0" fieldPosition="0"/>
    </format>
    <format dxfId="90">
      <pivotArea dataOnly="0" labelOnly="1" outline="0" axis="axisValues" fieldPosition="0"/>
    </format>
  </formats>
  <chartFormats count="8">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14" count="1" selected="0">
            <x v="4"/>
          </reference>
        </references>
      </pivotArea>
    </chartFormat>
    <chartFormat chart="12" format="2">
      <pivotArea type="data" outline="0" fieldPosition="0">
        <references count="2">
          <reference field="4294967294" count="1" selected="0">
            <x v="0"/>
          </reference>
          <reference field="14" count="1" selected="0">
            <x v="5"/>
          </reference>
        </references>
      </pivotArea>
    </chartFormat>
    <chartFormat chart="12" format="3">
      <pivotArea type="data" outline="0" fieldPosition="0">
        <references count="2">
          <reference field="4294967294" count="1" selected="0">
            <x v="0"/>
          </reference>
          <reference field="14" count="1" selected="0">
            <x v="0"/>
          </reference>
        </references>
      </pivotArea>
    </chartFormat>
    <chartFormat chart="12" format="4">
      <pivotArea type="data" outline="0" fieldPosition="0">
        <references count="2">
          <reference field="4294967294" count="1" selected="0">
            <x v="0"/>
          </reference>
          <reference field="14" count="1" selected="0">
            <x v="1"/>
          </reference>
        </references>
      </pivotArea>
    </chartFormat>
    <chartFormat chart="12" format="5">
      <pivotArea type="data" outline="0" fieldPosition="0">
        <references count="2">
          <reference field="4294967294" count="1" selected="0">
            <x v="0"/>
          </reference>
          <reference field="14" count="1" selected="0">
            <x v="3"/>
          </reference>
        </references>
      </pivotArea>
    </chartFormat>
    <chartFormat chart="12" format="6">
      <pivotArea type="data" outline="0" fieldPosition="0">
        <references count="2">
          <reference field="4294967294" count="1" selected="0">
            <x v="0"/>
          </reference>
          <reference field="1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E63A3C2-4DC4-44C5-9FD4-5B7767D08863}"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3">
  <location ref="B23:C42" firstHeaderRow="1" firstDataRow="1" firstDataCol="1" rowPageCount="3" colPageCount="1"/>
  <pivotFields count="99">
    <pivotField name="Grafica 1. Peticiones Registradas" dataField="1" showAll="0"/>
    <pivotField showAll="0"/>
    <pivotField showAll="0"/>
    <pivotField showAll="0"/>
    <pivotField showAll="0"/>
    <pivotField showAll="0"/>
    <pivotField showAll="0"/>
    <pivotField showAll="0"/>
    <pivotField showAll="0"/>
    <pivotField axis="axisRow" showAll="0" sortType="descending">
      <items count="31">
        <item x="1"/>
        <item x="2"/>
        <item x="18"/>
        <item x="19"/>
        <item x="0"/>
        <item x="5"/>
        <item x="21"/>
        <item x="7"/>
        <item x="26"/>
        <item x="8"/>
        <item x="6"/>
        <item x="27"/>
        <item x="10"/>
        <item x="29"/>
        <item x="20"/>
        <item x="9"/>
        <item x="22"/>
        <item x="11"/>
        <item x="13"/>
        <item x="4"/>
        <item x="17"/>
        <item x="15"/>
        <item x="3"/>
        <item x="12"/>
        <item x="16"/>
        <item x="28"/>
        <item x="14"/>
        <item x="23"/>
        <item x="24"/>
        <item x="2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axis="axisPage" showAll="0" sortType="descending">
      <items count="10">
        <item x="3"/>
        <item x="1"/>
        <item x="0"/>
        <item x="4"/>
        <item x="2"/>
        <item x="5"/>
        <item x="6"/>
        <item x="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9"/>
  </rowFields>
  <rowItems count="19">
    <i>
      <x v="16"/>
    </i>
    <i>
      <x v="18"/>
    </i>
    <i>
      <x v="1"/>
    </i>
    <i>
      <x v="22"/>
    </i>
    <i>
      <x v="12"/>
    </i>
    <i>
      <x v="4"/>
    </i>
    <i>
      <x v="3"/>
    </i>
    <i>
      <x v="20"/>
    </i>
    <i>
      <x v="7"/>
    </i>
    <i>
      <x v="5"/>
    </i>
    <i>
      <x v="10"/>
    </i>
    <i>
      <x v="26"/>
    </i>
    <i>
      <x v="2"/>
    </i>
    <i>
      <x v="17"/>
    </i>
    <i>
      <x v="28"/>
    </i>
    <i>
      <x v="6"/>
    </i>
    <i>
      <x v="14"/>
    </i>
    <i>
      <x v="25"/>
    </i>
    <i t="grand">
      <x/>
    </i>
  </rowItems>
  <colItems count="1">
    <i/>
  </colItems>
  <pageFields count="3">
    <pageField fld="85" item="2" hier="-1"/>
    <pageField fld="88" item="0" hier="-1"/>
    <pageField fld="14" item="2" hier="-1"/>
  </pageFields>
  <dataFields count="1">
    <dataField name="Peticiones" fld="0" subtotal="countNums" baseField="86" baseItem="0"/>
  </dataFields>
  <formats count="12">
    <format dxfId="119">
      <pivotArea type="all" dataOnly="0" outline="0" fieldPosition="0"/>
    </format>
    <format dxfId="118">
      <pivotArea outline="0" collapsedLevelsAreSubtotals="1" fieldPosition="0"/>
    </format>
    <format dxfId="117">
      <pivotArea field="14" type="button" dataOnly="0" labelOnly="1" outline="0" axis="axisPage" fieldPosition="2"/>
    </format>
    <format dxfId="116">
      <pivotArea dataOnly="0" labelOnly="1" fieldPosition="0">
        <references count="1">
          <reference field="14" count="0"/>
        </references>
      </pivotArea>
    </format>
    <format dxfId="115">
      <pivotArea dataOnly="0" labelOnly="1" grandRow="1" outline="0" fieldPosition="0"/>
    </format>
    <format dxfId="114">
      <pivotArea dataOnly="0" labelOnly="1" outline="0" axis="axisValues" fieldPosition="0"/>
    </format>
    <format dxfId="113">
      <pivotArea type="all" dataOnly="0" outline="0" fieldPosition="0"/>
    </format>
    <format dxfId="112">
      <pivotArea outline="0" collapsedLevelsAreSubtotals="1" fieldPosition="0"/>
    </format>
    <format dxfId="111">
      <pivotArea field="14" type="button" dataOnly="0" labelOnly="1" outline="0" axis="axisPage" fieldPosition="2"/>
    </format>
    <format dxfId="110">
      <pivotArea dataOnly="0" labelOnly="1" fieldPosition="0">
        <references count="1">
          <reference field="14" count="0"/>
        </references>
      </pivotArea>
    </format>
    <format dxfId="109">
      <pivotArea dataOnly="0" labelOnly="1" grandRow="1" outline="0" fieldPosition="0"/>
    </format>
    <format dxfId="108">
      <pivotArea dataOnly="0" labelOnly="1" outline="0" axis="axisValues" fieldPosition="0"/>
    </format>
  </formats>
  <chartFormats count="8">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14" count="1" selected="0">
            <x v="4"/>
          </reference>
        </references>
      </pivotArea>
    </chartFormat>
    <chartFormat chart="12" format="2">
      <pivotArea type="data" outline="0" fieldPosition="0">
        <references count="2">
          <reference field="4294967294" count="1" selected="0">
            <x v="0"/>
          </reference>
          <reference field="14" count="1" selected="0">
            <x v="5"/>
          </reference>
        </references>
      </pivotArea>
    </chartFormat>
    <chartFormat chart="12" format="3">
      <pivotArea type="data" outline="0" fieldPosition="0">
        <references count="2">
          <reference field="4294967294" count="1" selected="0">
            <x v="0"/>
          </reference>
          <reference field="14" count="1" selected="0">
            <x v="0"/>
          </reference>
        </references>
      </pivotArea>
    </chartFormat>
    <chartFormat chart="12" format="4">
      <pivotArea type="data" outline="0" fieldPosition="0">
        <references count="2">
          <reference field="4294967294" count="1" selected="0">
            <x v="0"/>
          </reference>
          <reference field="14" count="1" selected="0">
            <x v="1"/>
          </reference>
        </references>
      </pivotArea>
    </chartFormat>
    <chartFormat chart="12" format="5">
      <pivotArea type="data" outline="0" fieldPosition="0">
        <references count="2">
          <reference field="4294967294" count="1" selected="0">
            <x v="0"/>
          </reference>
          <reference field="14" count="1" selected="0">
            <x v="3"/>
          </reference>
        </references>
      </pivotArea>
    </chartFormat>
    <chartFormat chart="12" format="6">
      <pivotArea type="data" outline="0" fieldPosition="0">
        <references count="2">
          <reference field="4294967294" count="1" selected="0">
            <x v="0"/>
          </reference>
          <reference field="1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8E8933-492F-4544-823D-9931A61DE20A}" name="TablaDinámica2"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3">
  <location ref="B59:C64" firstHeaderRow="1" firstDataRow="1" firstDataCol="1" rowPageCount="3" colPageCount="1"/>
  <pivotFields count="99">
    <pivotField name="Grafica 1. Peticiones Registradas" dataField="1" showAll="0"/>
    <pivotField showAll="0"/>
    <pivotField showAll="0"/>
    <pivotField showAll="0"/>
    <pivotField showAll="0"/>
    <pivotField showAll="0"/>
    <pivotField showAll="0"/>
    <pivotField showAll="0"/>
    <pivotField showAll="0"/>
    <pivotField axis="axisRow" showAll="0" sortType="descending">
      <items count="31">
        <item x="1"/>
        <item x="2"/>
        <item x="18"/>
        <item x="19"/>
        <item x="0"/>
        <item x="5"/>
        <item x="21"/>
        <item x="7"/>
        <item x="26"/>
        <item x="8"/>
        <item x="6"/>
        <item x="27"/>
        <item x="16"/>
        <item x="10"/>
        <item x="20"/>
        <item x="9"/>
        <item x="22"/>
        <item x="11"/>
        <item x="13"/>
        <item x="4"/>
        <item x="17"/>
        <item x="15"/>
        <item x="3"/>
        <item x="12"/>
        <item x="14"/>
        <item x="23"/>
        <item x="24"/>
        <item x="25"/>
        <item x="28"/>
        <item x="2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axis="axisPage" multipleItemSelectionAllowed="1" showAll="0" sortType="descending">
      <items count="10">
        <item h="1" x="3"/>
        <item h="1" x="8"/>
        <item h="1" x="1"/>
        <item h="1" x="0"/>
        <item h="1" x="4"/>
        <item x="2"/>
        <item h="1" x="5"/>
        <item h="1" x="6"/>
        <item h="1"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9"/>
  </rowFields>
  <rowItems count="5">
    <i>
      <x v="22"/>
    </i>
    <i>
      <x v="19"/>
    </i>
    <i>
      <x v="1"/>
    </i>
    <i>
      <x v="11"/>
    </i>
    <i t="grand">
      <x/>
    </i>
  </rowItems>
  <colItems count="1">
    <i/>
  </colItems>
  <pageFields count="3">
    <pageField fld="85" item="2" hier="-1"/>
    <pageField fld="88" item="0" hier="-1"/>
    <pageField fld="14" hier="-1"/>
  </pageFields>
  <dataFields count="1">
    <dataField name="Peticiones" fld="0" subtotal="countNums" baseField="86" baseItem="0"/>
  </dataFields>
  <formats count="12">
    <format dxfId="131">
      <pivotArea type="all" dataOnly="0" outline="0" fieldPosition="0"/>
    </format>
    <format dxfId="130">
      <pivotArea outline="0" collapsedLevelsAreSubtotals="1" fieldPosition="0"/>
    </format>
    <format dxfId="129">
      <pivotArea field="14" type="button" dataOnly="0" labelOnly="1" outline="0" axis="axisPage" fieldPosition="2"/>
    </format>
    <format dxfId="128">
      <pivotArea dataOnly="0" labelOnly="1" fieldPosition="0">
        <references count="1">
          <reference field="14" count="0"/>
        </references>
      </pivotArea>
    </format>
    <format dxfId="127">
      <pivotArea dataOnly="0" labelOnly="1" grandRow="1" outline="0" fieldPosition="0"/>
    </format>
    <format dxfId="126">
      <pivotArea dataOnly="0" labelOnly="1" outline="0" axis="axisValues" fieldPosition="0"/>
    </format>
    <format dxfId="125">
      <pivotArea type="all" dataOnly="0" outline="0" fieldPosition="0"/>
    </format>
    <format dxfId="124">
      <pivotArea outline="0" collapsedLevelsAreSubtotals="1" fieldPosition="0"/>
    </format>
    <format dxfId="123">
      <pivotArea field="14" type="button" dataOnly="0" labelOnly="1" outline="0" axis="axisPage" fieldPosition="2"/>
    </format>
    <format dxfId="122">
      <pivotArea dataOnly="0" labelOnly="1" fieldPosition="0">
        <references count="1">
          <reference field="14" count="0"/>
        </references>
      </pivotArea>
    </format>
    <format dxfId="121">
      <pivotArea dataOnly="0" labelOnly="1" grandRow="1" outline="0" fieldPosition="0"/>
    </format>
    <format dxfId="120">
      <pivotArea dataOnly="0" labelOnly="1" outline="0" axis="axisValues" fieldPosition="0"/>
    </format>
  </formats>
  <chartFormats count="9">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14" count="1" selected="0">
            <x v="5"/>
          </reference>
        </references>
      </pivotArea>
    </chartFormat>
    <chartFormat chart="12" format="2">
      <pivotArea type="data" outline="0" fieldPosition="0">
        <references count="2">
          <reference field="4294967294" count="1" selected="0">
            <x v="0"/>
          </reference>
          <reference field="14" count="1" selected="0">
            <x v="6"/>
          </reference>
        </references>
      </pivotArea>
    </chartFormat>
    <chartFormat chart="12" format="3">
      <pivotArea type="data" outline="0" fieldPosition="0">
        <references count="2">
          <reference field="4294967294" count="1" selected="0">
            <x v="0"/>
          </reference>
          <reference field="14" count="1" selected="0">
            <x v="0"/>
          </reference>
        </references>
      </pivotArea>
    </chartFormat>
    <chartFormat chart="12" format="4">
      <pivotArea type="data" outline="0" fieldPosition="0">
        <references count="2">
          <reference field="4294967294" count="1" selected="0">
            <x v="0"/>
          </reference>
          <reference field="14" count="1" selected="0">
            <x v="2"/>
          </reference>
        </references>
      </pivotArea>
    </chartFormat>
    <chartFormat chart="12" format="5">
      <pivotArea type="data" outline="0" fieldPosition="0">
        <references count="2">
          <reference field="4294967294" count="1" selected="0">
            <x v="0"/>
          </reference>
          <reference field="14" count="1" selected="0">
            <x v="4"/>
          </reference>
        </references>
      </pivotArea>
    </chartFormat>
    <chartFormat chart="12" format="6">
      <pivotArea type="data" outline="0" fieldPosition="0">
        <references count="2">
          <reference field="4294967294" count="1" selected="0">
            <x v="0"/>
          </reference>
          <reference field="14" count="1" selected="0">
            <x v="7"/>
          </reference>
        </references>
      </pivotArea>
    </chartFormat>
    <chartFormat chart="12" format="8">
      <pivotArea type="data" outline="0" fieldPosition="0">
        <references count="2">
          <reference field="4294967294" count="1" selected="0">
            <x v="0"/>
          </reference>
          <reference field="1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5043DF8-C197-48E4-82B7-88C14E85868B}" name="TablaDinámica1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1" rowHeaderCaption="SUBTEMA">
  <location ref="B5:C41" firstHeaderRow="1" firstDataRow="1" firstDataCol="1" rowPageCount="1" colPageCount="1"/>
  <pivotFields count="99">
    <pivotField name="Grafica 1. Peticiones Registradas" dataField="1" showAll="0"/>
    <pivotField showAll="0"/>
    <pivotField showAll="0"/>
    <pivotField showAll="0"/>
    <pivotField showAll="0"/>
    <pivotField showAll="0"/>
    <pivotField showAll="0"/>
    <pivotField showAll="0"/>
    <pivotField showAll="0"/>
    <pivotField axis="axisRow" showAll="0" sortType="descending">
      <items count="37">
        <item x="4"/>
        <item x="8"/>
        <item x="33"/>
        <item x="22"/>
        <item x="21"/>
        <item x="23"/>
        <item x="20"/>
        <item x="27"/>
        <item x="18"/>
        <item x="7"/>
        <item x="14"/>
        <item x="12"/>
        <item x="25"/>
        <item x="5"/>
        <item x="30"/>
        <item x="2"/>
        <item x="13"/>
        <item x="3"/>
        <item x="31"/>
        <item x="24"/>
        <item x="19"/>
        <item x="26"/>
        <item x="1"/>
        <item x="11"/>
        <item x="35"/>
        <item x="17"/>
        <item x="16"/>
        <item x="0"/>
        <item x="6"/>
        <item x="9"/>
        <item x="10"/>
        <item x="15"/>
        <item x="28"/>
        <item x="29"/>
        <item x="32"/>
        <item x="3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showAll="0">
      <items count="15">
        <item x="8"/>
        <item x="4"/>
        <item x="7"/>
        <item x="6"/>
        <item x="10"/>
        <item x="1"/>
        <item x="0"/>
        <item x="5"/>
        <item x="11"/>
        <item x="9"/>
        <item x="2"/>
        <item x="12"/>
        <item x="13"/>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36">
    <i>
      <x v="15"/>
    </i>
    <i>
      <x v="1"/>
    </i>
    <i>
      <x v="3"/>
    </i>
    <i>
      <x v="5"/>
    </i>
    <i>
      <x v="6"/>
    </i>
    <i>
      <x v="4"/>
    </i>
    <i>
      <x v="9"/>
    </i>
    <i>
      <x/>
    </i>
    <i>
      <x v="19"/>
    </i>
    <i>
      <x v="7"/>
    </i>
    <i>
      <x v="8"/>
    </i>
    <i>
      <x v="32"/>
    </i>
    <i>
      <x v="11"/>
    </i>
    <i>
      <x v="2"/>
    </i>
    <i>
      <x v="13"/>
    </i>
    <i>
      <x v="12"/>
    </i>
    <i>
      <x v="14"/>
    </i>
    <i>
      <x v="10"/>
    </i>
    <i>
      <x v="33"/>
    </i>
    <i>
      <x v="25"/>
    </i>
    <i>
      <x v="20"/>
    </i>
    <i>
      <x v="21"/>
    </i>
    <i>
      <x v="16"/>
    </i>
    <i>
      <x v="31"/>
    </i>
    <i>
      <x v="24"/>
    </i>
    <i>
      <x v="23"/>
    </i>
    <i>
      <x v="35"/>
    </i>
    <i>
      <x v="30"/>
    </i>
    <i>
      <x v="26"/>
    </i>
    <i>
      <x v="22"/>
    </i>
    <i>
      <x v="27"/>
    </i>
    <i>
      <x v="34"/>
    </i>
    <i>
      <x v="28"/>
    </i>
    <i>
      <x v="29"/>
    </i>
    <i>
      <x v="18"/>
    </i>
    <i t="grand">
      <x/>
    </i>
  </rowItems>
  <colItems count="1">
    <i/>
  </colItems>
  <pageFields count="1">
    <pageField fld="16" item="6" hier="-1"/>
  </pageFields>
  <dataFields count="1">
    <dataField name="Peticiones" fld="0" subtotal="countNums" baseField="86" baseItem="0"/>
  </dataFields>
  <formats count="12">
    <format dxfId="89">
      <pivotArea type="all" dataOnly="0" outline="0" fieldPosition="0"/>
    </format>
    <format dxfId="88">
      <pivotArea outline="0" collapsedLevelsAreSubtotals="1" fieldPosition="0"/>
    </format>
    <format dxfId="87">
      <pivotArea field="9" type="button" dataOnly="0" labelOnly="1" outline="0" axis="axisRow" fieldPosition="0"/>
    </format>
    <format dxfId="86">
      <pivotArea dataOnly="0" labelOnly="1" fieldPosition="0">
        <references count="1">
          <reference field="9" count="17">
            <x v="0"/>
            <x v="1"/>
            <x v="2"/>
            <x v="3"/>
            <x v="4"/>
            <x v="5"/>
            <x v="6"/>
            <x v="7"/>
            <x v="8"/>
            <x v="9"/>
            <x v="10"/>
            <x v="11"/>
            <x v="12"/>
            <x v="13"/>
            <x v="14"/>
            <x v="15"/>
            <x v="16"/>
          </reference>
        </references>
      </pivotArea>
    </format>
    <format dxfId="85">
      <pivotArea dataOnly="0" labelOnly="1" grandRow="1" outline="0" fieldPosition="0"/>
    </format>
    <format dxfId="84">
      <pivotArea dataOnly="0" labelOnly="1" outline="0" axis="axisValues" fieldPosition="0"/>
    </format>
    <format dxfId="83">
      <pivotArea type="all" dataOnly="0" outline="0" fieldPosition="0"/>
    </format>
    <format dxfId="82">
      <pivotArea outline="0" collapsedLevelsAreSubtotals="1" fieldPosition="0"/>
    </format>
    <format dxfId="81">
      <pivotArea field="9" type="button" dataOnly="0" labelOnly="1" outline="0" axis="axisRow" fieldPosition="0"/>
    </format>
    <format dxfId="80">
      <pivotArea dataOnly="0" labelOnly="1" fieldPosition="0">
        <references count="1">
          <reference field="9" count="17">
            <x v="0"/>
            <x v="1"/>
            <x v="2"/>
            <x v="3"/>
            <x v="4"/>
            <x v="5"/>
            <x v="6"/>
            <x v="7"/>
            <x v="8"/>
            <x v="9"/>
            <x v="10"/>
            <x v="11"/>
            <x v="12"/>
            <x v="13"/>
            <x v="14"/>
            <x v="15"/>
            <x v="16"/>
          </reference>
        </references>
      </pivotArea>
    </format>
    <format dxfId="79">
      <pivotArea dataOnly="0" labelOnly="1" grandRow="1" outline="0" fieldPosition="0"/>
    </format>
    <format dxfId="78">
      <pivotArea dataOnly="0" labelOnly="1" outline="0" axis="axisValues" fieldPosition="0"/>
    </format>
  </formats>
  <chartFormats count="1">
    <chartFormat chart="1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EA773BA-F6A7-4356-B294-B12EE1DB2C4D}" name="TablaDinámica23"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1" rowHeaderCaption="TRASLADO POR NO COMPETENCIA">
  <location ref="B3:C16" firstHeaderRow="1" firstDataRow="1" firstDataCol="1"/>
  <pivotFields count="99">
    <pivotField name="Grafica 1. Peticiones Registradas" dataField="1" showAll="0"/>
    <pivotField showAll="0"/>
    <pivotField showAll="0"/>
    <pivotField showAll="0"/>
    <pivotField showAll="0"/>
    <pivotField showAll="0"/>
    <pivotField showAll="0"/>
    <pivotField showAll="0"/>
    <pivotField showAll="0"/>
    <pivotField showAll="0" sortType="descending">
      <items count="37">
        <item x="4"/>
        <item x="8"/>
        <item x="33"/>
        <item x="22"/>
        <item x="21"/>
        <item x="23"/>
        <item x="26"/>
        <item x="20"/>
        <item x="27"/>
        <item x="18"/>
        <item x="7"/>
        <item x="14"/>
        <item x="12"/>
        <item x="25"/>
        <item x="5"/>
        <item x="30"/>
        <item x="2"/>
        <item x="13"/>
        <item x="3"/>
        <item x="31"/>
        <item x="24"/>
        <item x="19"/>
        <item x="1"/>
        <item x="11"/>
        <item x="35"/>
        <item x="17"/>
        <item x="16"/>
        <item x="0"/>
        <item x="6"/>
        <item x="9"/>
        <item x="10"/>
        <item x="15"/>
        <item x="28"/>
        <item x="29"/>
        <item x="32"/>
        <item x="3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4">
        <item x="12"/>
        <item x="3"/>
        <item x="1"/>
        <item x="2"/>
        <item h="1" x="0"/>
        <item x="6"/>
        <item x="7"/>
        <item x="4"/>
        <item x="5"/>
        <item x="8"/>
        <item x="9"/>
        <item x="10"/>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13">
    <i>
      <x v="2"/>
    </i>
    <i>
      <x v="1"/>
    </i>
    <i>
      <x v="3"/>
    </i>
    <i>
      <x v="5"/>
    </i>
    <i>
      <x/>
    </i>
    <i>
      <x v="9"/>
    </i>
    <i>
      <x v="11"/>
    </i>
    <i>
      <x v="10"/>
    </i>
    <i>
      <x v="7"/>
    </i>
    <i>
      <x v="12"/>
    </i>
    <i>
      <x v="8"/>
    </i>
    <i>
      <x v="6"/>
    </i>
    <i t="grand">
      <x/>
    </i>
  </rowItems>
  <colItems count="1">
    <i/>
  </colItems>
  <dataFields count="1">
    <dataField name="Peticiones" fld="0" subtotal="countNums" baseField="86" baseItem="0"/>
  </dataFields>
  <formats count="10">
    <format dxfId="77">
      <pivotArea type="all" dataOnly="0" outline="0" fieldPosition="0"/>
    </format>
    <format dxfId="76">
      <pivotArea outline="0" collapsedLevelsAreSubtotals="1" fieldPosition="0"/>
    </format>
    <format dxfId="75">
      <pivotArea field="9" type="button" dataOnly="0" labelOnly="1" outline="0"/>
    </format>
    <format dxfId="74">
      <pivotArea dataOnly="0" labelOnly="1" grandRow="1" outline="0" fieldPosition="0"/>
    </format>
    <format dxfId="73">
      <pivotArea dataOnly="0" labelOnly="1" outline="0" axis="axisValues" fieldPosition="0"/>
    </format>
    <format dxfId="72">
      <pivotArea type="all" dataOnly="0" outline="0" fieldPosition="0"/>
    </format>
    <format dxfId="71">
      <pivotArea outline="0" collapsedLevelsAreSubtotals="1" fieldPosition="0"/>
    </format>
    <format dxfId="70">
      <pivotArea field="9" type="button" dataOnly="0" labelOnly="1" outline="0"/>
    </format>
    <format dxfId="69">
      <pivotArea dataOnly="0" labelOnly="1" grandRow="1" outline="0" fieldPosition="0"/>
    </format>
    <format dxfId="68">
      <pivotArea dataOnly="0" labelOnly="1" outline="0" axis="axisValues" fieldPosition="0"/>
    </format>
  </formats>
  <chartFormats count="1">
    <chartFormat chart="1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7C9F53D-9A88-41C1-8803-00118B29F776}" name="TablaDinámica24"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1" rowHeaderCaption="CERRADAS PERIODO ACTUAL">
  <location ref="B6:C13" firstHeaderRow="1" firstDataRow="1" firstDataCol="1" rowPageCount="2" colPageCount="1"/>
  <pivotFields count="99">
    <pivotField name="Grafica 1. Peticiones Registradas" dataField="1" showAll="0"/>
    <pivotField showAll="0"/>
    <pivotField showAll="0"/>
    <pivotField showAll="0"/>
    <pivotField showAll="0"/>
    <pivotField axis="axisRow" showAll="0" sortType="descending">
      <items count="10">
        <item x="1"/>
        <item x="5"/>
        <item x="6"/>
        <item x="8"/>
        <item x="0"/>
        <item x="2"/>
        <item x="3"/>
        <item x="4"/>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sortType="descending">
      <items count="37">
        <item x="4"/>
        <item x="8"/>
        <item x="33"/>
        <item x="22"/>
        <item x="21"/>
        <item x="23"/>
        <item x="20"/>
        <item x="27"/>
        <item x="18"/>
        <item x="7"/>
        <item x="14"/>
        <item x="12"/>
        <item x="28"/>
        <item x="25"/>
        <item x="5"/>
        <item x="30"/>
        <item x="2"/>
        <item x="13"/>
        <item x="3"/>
        <item x="31"/>
        <item x="24"/>
        <item x="19"/>
        <item x="26"/>
        <item x="32"/>
        <item x="1"/>
        <item x="34"/>
        <item x="9"/>
        <item x="10"/>
        <item x="11"/>
        <item x="35"/>
        <item x="17"/>
        <item x="16"/>
        <item x="0"/>
        <item x="6"/>
        <item x="15"/>
        <item x="2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showAll="0">
      <items count="15">
        <item x="8"/>
        <item x="4"/>
        <item x="7"/>
        <item x="6"/>
        <item x="10"/>
        <item x="1"/>
        <item x="0"/>
        <item x="5"/>
        <item x="11"/>
        <item x="9"/>
        <item x="2"/>
        <item x="12"/>
        <item x="13"/>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7">
    <i>
      <x v="8"/>
    </i>
    <i>
      <x v="2"/>
    </i>
    <i>
      <x v="3"/>
    </i>
    <i>
      <x v="6"/>
    </i>
    <i>
      <x v="7"/>
    </i>
    <i>
      <x v="4"/>
    </i>
    <i t="grand">
      <x/>
    </i>
  </rowItems>
  <colItems count="1">
    <i/>
  </colItems>
  <pageFields count="2">
    <pageField fld="88" item="0" hier="-1"/>
    <pageField fld="16" item="6" hier="-1"/>
  </pageFields>
  <dataFields count="1">
    <dataField name="Peticiones" fld="0" subtotal="countNums" baseField="86" baseItem="0"/>
  </dataFields>
  <formats count="10">
    <format dxfId="67">
      <pivotArea type="all" dataOnly="0" outline="0" fieldPosition="0"/>
    </format>
    <format dxfId="66">
      <pivotArea outline="0" collapsedLevelsAreSubtotals="1" fieldPosition="0"/>
    </format>
    <format dxfId="65">
      <pivotArea field="9" type="button" dataOnly="0" labelOnly="1" outline="0"/>
    </format>
    <format dxfId="64">
      <pivotArea dataOnly="0" labelOnly="1" grandRow="1" outline="0" fieldPosition="0"/>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9" type="button" dataOnly="0" labelOnly="1" outline="0"/>
    </format>
    <format dxfId="59">
      <pivotArea dataOnly="0" labelOnly="1" grandRow="1" outline="0" fieldPosition="0"/>
    </format>
    <format dxfId="58">
      <pivotArea dataOnly="0" labelOnly="1" outline="0" axis="axisValues" fieldPosition="0"/>
    </format>
  </formats>
  <chartFormats count="1">
    <chartFormat chart="1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D9A3953-E94F-4590-8CE1-FD47F467696B}" name="TablaDinámica25"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1" rowHeaderCaption="CERRADAS PERIODO ANTERIOR">
  <location ref="B6:C14" firstHeaderRow="1" firstDataRow="1" firstDataCol="1" rowPageCount="2" colPageCount="1"/>
  <pivotFields count="99">
    <pivotField name="Grafica 1. Peticiones Registradas" dataField="1" showAll="0"/>
    <pivotField showAll="0"/>
    <pivotField showAll="0"/>
    <pivotField showAll="0"/>
    <pivotField showAll="0"/>
    <pivotField axis="axisRow" showAll="0" sortType="descending">
      <items count="10">
        <item x="1"/>
        <item x="5"/>
        <item x="6"/>
        <item x="8"/>
        <item x="0"/>
        <item x="2"/>
        <item x="3"/>
        <item x="4"/>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sortType="descending">
      <items count="37">
        <item x="4"/>
        <item x="8"/>
        <item x="33"/>
        <item x="22"/>
        <item x="21"/>
        <item x="23"/>
        <item x="20"/>
        <item x="27"/>
        <item x="18"/>
        <item x="7"/>
        <item x="14"/>
        <item x="12"/>
        <item x="28"/>
        <item x="25"/>
        <item x="5"/>
        <item x="30"/>
        <item x="2"/>
        <item x="13"/>
        <item x="3"/>
        <item x="31"/>
        <item x="24"/>
        <item x="19"/>
        <item x="26"/>
        <item x="32"/>
        <item x="1"/>
        <item x="34"/>
        <item x="9"/>
        <item x="10"/>
        <item x="11"/>
        <item x="35"/>
        <item x="17"/>
        <item x="16"/>
        <item x="0"/>
        <item x="6"/>
        <item x="15"/>
        <item x="2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showAll="0">
      <items count="15">
        <item x="8"/>
        <item x="4"/>
        <item x="7"/>
        <item x="6"/>
        <item x="10"/>
        <item x="1"/>
        <item x="0"/>
        <item x="5"/>
        <item x="11"/>
        <item x="9"/>
        <item x="2"/>
        <item x="12"/>
        <item x="13"/>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8">
    <i>
      <x v="8"/>
    </i>
    <i>
      <x v="2"/>
    </i>
    <i>
      <x v="5"/>
    </i>
    <i>
      <x v="1"/>
    </i>
    <i>
      <x/>
    </i>
    <i>
      <x v="3"/>
    </i>
    <i>
      <x v="4"/>
    </i>
    <i t="grand">
      <x/>
    </i>
  </rowItems>
  <colItems count="1">
    <i/>
  </colItems>
  <pageFields count="2">
    <pageField fld="88" item="1" hier="-1"/>
    <pageField fld="16" item="6" hier="-1"/>
  </pageFields>
  <dataFields count="1">
    <dataField name="Peticiones" fld="0" subtotal="countNums" baseField="86" baseItem="0"/>
  </dataFields>
  <formats count="10">
    <format dxfId="57">
      <pivotArea type="all" dataOnly="0" outline="0" fieldPosition="0"/>
    </format>
    <format dxfId="56">
      <pivotArea outline="0" collapsedLevelsAreSubtotals="1" fieldPosition="0"/>
    </format>
    <format dxfId="55">
      <pivotArea field="9" type="button" dataOnly="0" labelOnly="1" outline="0"/>
    </format>
    <format dxfId="54">
      <pivotArea dataOnly="0" labelOnly="1" grandRow="1" outline="0" fieldPosition="0"/>
    </format>
    <format dxfId="53">
      <pivotArea dataOnly="0" labelOnly="1" outline="0" axis="axisValues" fieldPosition="0"/>
    </format>
    <format dxfId="52">
      <pivotArea type="all" dataOnly="0" outline="0" fieldPosition="0"/>
    </format>
    <format dxfId="51">
      <pivotArea outline="0" collapsedLevelsAreSubtotals="1" fieldPosition="0"/>
    </format>
    <format dxfId="50">
      <pivotArea field="9" type="button" dataOnly="0" labelOnly="1" outline="0"/>
    </format>
    <format dxfId="49">
      <pivotArea dataOnly="0" labelOnly="1" grandRow="1" outline="0" fieldPosition="0"/>
    </format>
    <format dxfId="48">
      <pivotArea dataOnly="0" labelOnly="1" outline="0" axis="axisValues" fieldPosition="0"/>
    </format>
  </formats>
  <chartFormats count="1">
    <chartFormat chart="1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2E4D2-43C5-4A8E-B967-70221EB06329}">
  <sheetPr>
    <tabColor rgb="FFFF0000"/>
  </sheetPr>
  <dimension ref="A1:C20"/>
  <sheetViews>
    <sheetView showGridLines="0" workbookViewId="0">
      <selection activeCell="B13" sqref="B13"/>
    </sheetView>
  </sheetViews>
  <sheetFormatPr baseColWidth="10" defaultRowHeight="12.75" x14ac:dyDescent="0.2"/>
  <cols>
    <col min="1" max="1" width="11.42578125" style="2"/>
    <col min="2" max="2" width="18.28515625" style="2" bestFit="1" customWidth="1"/>
    <col min="3" max="3" width="19.42578125" style="2" bestFit="1" customWidth="1"/>
    <col min="4" max="16384" width="11.42578125" style="2"/>
  </cols>
  <sheetData>
    <row r="1" spans="2:3" ht="15" x14ac:dyDescent="0.25">
      <c r="B1"/>
      <c r="C1"/>
    </row>
    <row r="3" spans="2:3" x14ac:dyDescent="0.2">
      <c r="B3" s="25" t="s">
        <v>4</v>
      </c>
      <c r="C3" s="26" t="s">
        <v>40</v>
      </c>
    </row>
    <row r="4" spans="2:3" x14ac:dyDescent="0.2">
      <c r="B4" s="25" t="s">
        <v>5</v>
      </c>
      <c r="C4" s="26" t="s">
        <v>70</v>
      </c>
    </row>
    <row r="6" spans="2:3" x14ac:dyDescent="0.2">
      <c r="B6" s="25" t="s">
        <v>83</v>
      </c>
      <c r="C6" s="26" t="s">
        <v>85</v>
      </c>
    </row>
    <row r="7" spans="2:3" x14ac:dyDescent="0.2">
      <c r="B7" s="27" t="s">
        <v>12</v>
      </c>
      <c r="C7" s="28">
        <v>160</v>
      </c>
    </row>
    <row r="8" spans="2:3" x14ac:dyDescent="0.2">
      <c r="B8" s="27" t="s">
        <v>17</v>
      </c>
      <c r="C8" s="28">
        <v>23</v>
      </c>
    </row>
    <row r="9" spans="2:3" x14ac:dyDescent="0.2">
      <c r="B9" s="27" t="s">
        <v>84</v>
      </c>
      <c r="C9" s="28">
        <v>183</v>
      </c>
    </row>
    <row r="10" spans="2:3" ht="15" x14ac:dyDescent="0.25">
      <c r="B10"/>
      <c r="C10"/>
    </row>
    <row r="15" spans="2:3" x14ac:dyDescent="0.2">
      <c r="C15" s="20">
        <f>+(81-111)/111</f>
        <v>-0.27027027027027029</v>
      </c>
    </row>
    <row r="19" spans="1:3" x14ac:dyDescent="0.2">
      <c r="B19" s="2">
        <v>7</v>
      </c>
      <c r="C19" s="2">
        <v>100</v>
      </c>
    </row>
    <row r="20" spans="1:3" x14ac:dyDescent="0.2">
      <c r="A20" s="2">
        <v>23</v>
      </c>
      <c r="B20" s="2">
        <f>+A20-B19</f>
        <v>16</v>
      </c>
      <c r="C20" s="2">
        <f>+C19*B20/B19</f>
        <v>228.57142857142858</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7B07-5BCC-4487-8507-3433953EEE56}">
  <sheetPr>
    <tabColor rgb="FFC00000"/>
  </sheetPr>
  <dimension ref="B2:N10"/>
  <sheetViews>
    <sheetView showGridLines="0" workbookViewId="0">
      <selection activeCell="C3" sqref="C3"/>
    </sheetView>
  </sheetViews>
  <sheetFormatPr baseColWidth="10" defaultRowHeight="12.75" x14ac:dyDescent="0.2"/>
  <cols>
    <col min="1" max="1" width="11.42578125" style="2"/>
    <col min="2" max="2" width="44.7109375" style="2" bestFit="1" customWidth="1"/>
    <col min="3" max="3" width="10.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94</v>
      </c>
      <c r="C3" s="13" t="s">
        <v>85</v>
      </c>
    </row>
    <row r="4" spans="2:14" x14ac:dyDescent="0.2">
      <c r="B4" s="12">
        <v>1</v>
      </c>
      <c r="C4" s="12">
        <v>10</v>
      </c>
    </row>
    <row r="5" spans="2:14" x14ac:dyDescent="0.2">
      <c r="B5" s="12">
        <v>2</v>
      </c>
      <c r="C5" s="12">
        <v>24</v>
      </c>
    </row>
    <row r="6" spans="2:14" ht="15" x14ac:dyDescent="0.25">
      <c r="B6" s="12">
        <v>3</v>
      </c>
      <c r="C6" s="12">
        <v>38</v>
      </c>
      <c r="M6"/>
      <c r="N6"/>
    </row>
    <row r="7" spans="2:14" ht="15" x14ac:dyDescent="0.25">
      <c r="B7" s="12">
        <v>4</v>
      </c>
      <c r="C7" s="12">
        <v>8</v>
      </c>
      <c r="M7"/>
      <c r="N7"/>
    </row>
    <row r="8" spans="2:14" ht="15" x14ac:dyDescent="0.25">
      <c r="B8" s="12">
        <v>5</v>
      </c>
      <c r="C8" s="12">
        <v>6</v>
      </c>
      <c r="M8"/>
      <c r="N8"/>
    </row>
    <row r="9" spans="2:14" ht="15" x14ac:dyDescent="0.25">
      <c r="B9" s="12">
        <v>6</v>
      </c>
      <c r="C9" s="12">
        <v>5</v>
      </c>
      <c r="M9"/>
      <c r="N9"/>
    </row>
    <row r="10" spans="2:14" x14ac:dyDescent="0.2">
      <c r="B10" s="13" t="s">
        <v>92</v>
      </c>
      <c r="C10" s="13">
        <f>+SUM(C4:C9)</f>
        <v>91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9278-FA45-4EAE-B9B4-0B4C3F395873}">
  <dimension ref="B2:N13"/>
  <sheetViews>
    <sheetView showGridLines="0" workbookViewId="0">
      <selection activeCell="C16" sqref="C15:C16"/>
    </sheetView>
  </sheetViews>
  <sheetFormatPr baseColWidth="10" defaultRowHeight="12.75" x14ac:dyDescent="0.2"/>
  <cols>
    <col min="1" max="1" width="11.42578125" style="2"/>
    <col min="2" max="2" width="25.1406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32" t="s">
        <v>5</v>
      </c>
      <c r="C3" s="33" t="s">
        <v>70</v>
      </c>
    </row>
    <row r="4" spans="2:14" x14ac:dyDescent="0.2">
      <c r="B4" s="32" t="s">
        <v>4</v>
      </c>
      <c r="C4" s="33" t="s">
        <v>40</v>
      </c>
    </row>
    <row r="6" spans="2:14" ht="15" x14ac:dyDescent="0.25">
      <c r="B6" s="34" t="s">
        <v>95</v>
      </c>
      <c r="C6" s="35" t="s">
        <v>85</v>
      </c>
      <c r="M6"/>
      <c r="N6"/>
    </row>
    <row r="7" spans="2:14" ht="15" x14ac:dyDescent="0.25">
      <c r="B7" s="36" t="s">
        <v>10</v>
      </c>
      <c r="C7" s="37">
        <v>143</v>
      </c>
      <c r="M7"/>
      <c r="N7"/>
    </row>
    <row r="8" spans="2:14" ht="15" x14ac:dyDescent="0.25">
      <c r="B8" s="36" t="s">
        <v>86</v>
      </c>
      <c r="C8" s="37">
        <v>27</v>
      </c>
      <c r="M8"/>
      <c r="N8"/>
    </row>
    <row r="9" spans="2:14" ht="15" x14ac:dyDescent="0.25">
      <c r="B9" s="38" t="s">
        <v>16</v>
      </c>
      <c r="C9" s="39">
        <v>13</v>
      </c>
      <c r="M9"/>
      <c r="N9"/>
    </row>
    <row r="10" spans="2:14" ht="15" x14ac:dyDescent="0.25">
      <c r="B10" s="40" t="s">
        <v>84</v>
      </c>
      <c r="C10" s="39">
        <v>183</v>
      </c>
      <c r="M10"/>
      <c r="N10"/>
    </row>
    <row r="11" spans="2:14" ht="15" x14ac:dyDescent="0.25">
      <c r="B11"/>
      <c r="C11"/>
      <c r="M11"/>
      <c r="N11"/>
    </row>
    <row r="12" spans="2:14" ht="15" x14ac:dyDescent="0.25">
      <c r="B12"/>
      <c r="C12"/>
    </row>
    <row r="13" spans="2:14" ht="15" x14ac:dyDescent="0.25">
      <c r="B13"/>
      <c r="C13"/>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E5BDE-9AF0-4C47-9978-0C4F30F5959B}">
  <dimension ref="B3:N11"/>
  <sheetViews>
    <sheetView showGridLines="0" zoomScaleNormal="100" workbookViewId="0">
      <selection activeCell="C12" sqref="C12"/>
    </sheetView>
  </sheetViews>
  <sheetFormatPr baseColWidth="10" defaultRowHeight="12.75" x14ac:dyDescent="0.2"/>
  <cols>
    <col min="1" max="1" width="11.42578125" style="2"/>
    <col min="2" max="2" width="29.28515625" style="2" bestFit="1" customWidth="1"/>
    <col min="3" max="3" width="21.7109375" style="2" bestFit="1" customWidth="1"/>
    <col min="4" max="12" width="11.42578125" style="2"/>
    <col min="13" max="13" width="29.85546875" style="2" bestFit="1" customWidth="1"/>
    <col min="14" max="14" width="18.7109375" style="2" bestFit="1" customWidth="1"/>
    <col min="15" max="16384" width="11.42578125" style="2"/>
  </cols>
  <sheetData>
    <row r="3" spans="2:14" x14ac:dyDescent="0.2">
      <c r="B3" s="41" t="s">
        <v>5</v>
      </c>
      <c r="C3" s="42" t="s">
        <v>70</v>
      </c>
    </row>
    <row r="4" spans="2:14" x14ac:dyDescent="0.2">
      <c r="B4" s="41" t="s">
        <v>4</v>
      </c>
      <c r="C4" s="42" t="s">
        <v>40</v>
      </c>
    </row>
    <row r="5" spans="2:14" x14ac:dyDescent="0.2">
      <c r="D5" s="3"/>
      <c r="E5" s="3"/>
      <c r="F5" s="3"/>
      <c r="G5" s="3"/>
      <c r="H5" s="3"/>
      <c r="I5" s="3"/>
      <c r="J5" s="3"/>
    </row>
    <row r="6" spans="2:14" ht="15" x14ac:dyDescent="0.25">
      <c r="B6" s="41" t="s">
        <v>96</v>
      </c>
      <c r="C6" s="42" t="s">
        <v>85</v>
      </c>
      <c r="M6"/>
      <c r="N6"/>
    </row>
    <row r="7" spans="2:14" ht="15" x14ac:dyDescent="0.25">
      <c r="B7" s="27" t="s">
        <v>11</v>
      </c>
      <c r="C7" s="43">
        <v>135</v>
      </c>
      <c r="M7"/>
      <c r="N7"/>
    </row>
    <row r="8" spans="2:14" ht="15" x14ac:dyDescent="0.25">
      <c r="B8" s="27" t="s">
        <v>24</v>
      </c>
      <c r="C8" s="43">
        <v>25</v>
      </c>
      <c r="M8"/>
      <c r="N8"/>
    </row>
    <row r="9" spans="2:14" ht="15" x14ac:dyDescent="0.25">
      <c r="B9" s="27" t="s">
        <v>1</v>
      </c>
      <c r="C9" s="43">
        <v>23</v>
      </c>
      <c r="M9"/>
      <c r="N9"/>
    </row>
    <row r="10" spans="2:14" ht="15" x14ac:dyDescent="0.25">
      <c r="B10" s="42" t="s">
        <v>84</v>
      </c>
      <c r="C10" s="43">
        <v>183</v>
      </c>
      <c r="M10"/>
      <c r="N10"/>
    </row>
    <row r="11" spans="2:14" ht="15" x14ac:dyDescent="0.25">
      <c r="B11"/>
      <c r="C11"/>
      <c r="M11"/>
      <c r="N11"/>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59FC-2737-440B-A192-E763E7CCBCDF}">
  <dimension ref="A1:B26"/>
  <sheetViews>
    <sheetView showGridLines="0" tabSelected="1" zoomScale="90" zoomScaleNormal="90" workbookViewId="0">
      <selection activeCell="A2" sqref="A2:A26"/>
    </sheetView>
  </sheetViews>
  <sheetFormatPr baseColWidth="10" defaultRowHeight="15" x14ac:dyDescent="0.25"/>
  <cols>
    <col min="1" max="1" width="101.140625" customWidth="1"/>
  </cols>
  <sheetData>
    <row r="1" spans="1:2" ht="24" customHeight="1" x14ac:dyDescent="0.25">
      <c r="A1" s="1"/>
    </row>
    <row r="2" spans="1:2" ht="57.75" customHeight="1" x14ac:dyDescent="0.25">
      <c r="A2" s="58" t="s">
        <v>169</v>
      </c>
    </row>
    <row r="3" spans="1:2" ht="31.5" customHeight="1" x14ac:dyDescent="0.25">
      <c r="A3" s="58"/>
    </row>
    <row r="4" spans="1:2" ht="39" customHeight="1" x14ac:dyDescent="0.25">
      <c r="A4" s="58"/>
    </row>
    <row r="5" spans="1:2" ht="38.25" customHeight="1" x14ac:dyDescent="0.25">
      <c r="A5" s="58"/>
    </row>
    <row r="6" spans="1:2" ht="15.75" customHeight="1" x14ac:dyDescent="0.25">
      <c r="A6" s="58"/>
    </row>
    <row r="7" spans="1:2" ht="60.75" customHeight="1" x14ac:dyDescent="0.25">
      <c r="A7" s="58"/>
      <c r="B7" s="57"/>
    </row>
    <row r="8" spans="1:2" ht="3" customHeight="1" x14ac:dyDescent="0.25">
      <c r="A8" s="58"/>
    </row>
    <row r="9" spans="1:2" ht="57.75" customHeight="1" x14ac:dyDescent="0.25">
      <c r="A9" s="58"/>
      <c r="B9" s="57"/>
    </row>
    <row r="10" spans="1:2" ht="15.75" customHeight="1" x14ac:dyDescent="0.25">
      <c r="A10" s="58"/>
    </row>
    <row r="11" spans="1:2" ht="24" customHeight="1" x14ac:dyDescent="0.25">
      <c r="A11" s="58"/>
    </row>
    <row r="12" spans="1:2" ht="31.5" customHeight="1" x14ac:dyDescent="0.25">
      <c r="A12" s="58"/>
    </row>
    <row r="13" spans="1:2" ht="15" customHeight="1" x14ac:dyDescent="0.25">
      <c r="A13" s="58"/>
    </row>
    <row r="14" spans="1:2" ht="15" customHeight="1" x14ac:dyDescent="0.25">
      <c r="A14" s="58"/>
    </row>
    <row r="15" spans="1:2" ht="15" customHeight="1" x14ac:dyDescent="0.25">
      <c r="A15" s="58"/>
    </row>
    <row r="16" spans="1:2" ht="15" customHeight="1" x14ac:dyDescent="0.25">
      <c r="A16" s="58"/>
    </row>
    <row r="17" spans="1:1" ht="15" customHeight="1" x14ac:dyDescent="0.25">
      <c r="A17" s="58"/>
    </row>
    <row r="18" spans="1:1" ht="15" customHeight="1" x14ac:dyDescent="0.25">
      <c r="A18" s="58"/>
    </row>
    <row r="19" spans="1:1" ht="15" customHeight="1" x14ac:dyDescent="0.25">
      <c r="A19" s="58"/>
    </row>
    <row r="20" spans="1:1" x14ac:dyDescent="0.25">
      <c r="A20" s="58"/>
    </row>
    <row r="21" spans="1:1" x14ac:dyDescent="0.25">
      <c r="A21" s="58"/>
    </row>
    <row r="22" spans="1:1" x14ac:dyDescent="0.25">
      <c r="A22" s="58"/>
    </row>
    <row r="23" spans="1:1" x14ac:dyDescent="0.25">
      <c r="A23" s="58"/>
    </row>
    <row r="24" spans="1:1" x14ac:dyDescent="0.25">
      <c r="A24" s="58"/>
    </row>
    <row r="25" spans="1:1" x14ac:dyDescent="0.25">
      <c r="A25" s="58"/>
    </row>
    <row r="26" spans="1:1" x14ac:dyDescent="0.25">
      <c r="A26" s="58"/>
    </row>
  </sheetData>
  <mergeCells count="1">
    <mergeCell ref="A2:A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D7FBB-FC53-42E6-B843-7FF8751013AB}">
  <sheetPr>
    <tabColor rgb="FFFF0000"/>
  </sheetPr>
  <dimension ref="B2:N12"/>
  <sheetViews>
    <sheetView showGridLines="0" workbookViewId="0">
      <selection activeCell="C9" sqref="C9"/>
    </sheetView>
  </sheetViews>
  <sheetFormatPr baseColWidth="10" defaultRowHeight="12.75" x14ac:dyDescent="0.2"/>
  <cols>
    <col min="1" max="1" width="11.42578125" style="2"/>
    <col min="2" max="2" width="18.285156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29" t="s">
        <v>4</v>
      </c>
      <c r="C3" s="30" t="s">
        <v>40</v>
      </c>
    </row>
    <row r="4" spans="2:14" x14ac:dyDescent="0.2">
      <c r="B4" s="29" t="s">
        <v>5</v>
      </c>
      <c r="C4" s="30" t="s">
        <v>70</v>
      </c>
    </row>
    <row r="6" spans="2:14" ht="15" x14ac:dyDescent="0.25">
      <c r="B6" s="29" t="s">
        <v>83</v>
      </c>
      <c r="C6" s="30" t="s">
        <v>85</v>
      </c>
      <c r="D6" s="3"/>
      <c r="E6" s="3"/>
      <c r="F6" s="3"/>
      <c r="G6" s="3"/>
      <c r="H6" s="3"/>
      <c r="I6" s="3"/>
      <c r="J6" s="3"/>
      <c r="K6" s="3"/>
      <c r="M6"/>
      <c r="N6"/>
    </row>
    <row r="7" spans="2:14" ht="15" x14ac:dyDescent="0.25">
      <c r="B7" s="7" t="s">
        <v>18</v>
      </c>
      <c r="C7" s="31">
        <v>13</v>
      </c>
      <c r="M7"/>
      <c r="N7"/>
    </row>
    <row r="8" spans="2:14" ht="15" x14ac:dyDescent="0.25">
      <c r="B8" s="7" t="s">
        <v>14</v>
      </c>
      <c r="C8" s="31">
        <v>1</v>
      </c>
      <c r="M8"/>
      <c r="N8"/>
    </row>
    <row r="9" spans="2:14" ht="15" x14ac:dyDescent="0.25">
      <c r="B9" s="7" t="s">
        <v>42</v>
      </c>
      <c r="C9" s="31">
        <v>9</v>
      </c>
      <c r="M9"/>
      <c r="N9"/>
    </row>
    <row r="10" spans="2:14" ht="15" x14ac:dyDescent="0.25">
      <c r="B10" s="7" t="s">
        <v>7</v>
      </c>
      <c r="C10" s="31">
        <v>160</v>
      </c>
      <c r="M10"/>
      <c r="N10"/>
    </row>
    <row r="11" spans="2:14" ht="15" x14ac:dyDescent="0.25">
      <c r="B11" s="7" t="s">
        <v>84</v>
      </c>
      <c r="C11" s="31">
        <v>183</v>
      </c>
      <c r="M11"/>
      <c r="N11"/>
    </row>
    <row r="12" spans="2:14" ht="15" x14ac:dyDescent="0.25">
      <c r="B12"/>
      <c r="C12"/>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C0B1-70AC-4734-BC3A-BF355FCAE988}">
  <sheetPr>
    <tabColor rgb="FFFF0000"/>
  </sheetPr>
  <dimension ref="B2:N81"/>
  <sheetViews>
    <sheetView showGridLines="0" topLeftCell="A16" zoomScale="85" zoomScaleNormal="85" workbookViewId="0">
      <selection activeCell="A32" sqref="A32"/>
    </sheetView>
  </sheetViews>
  <sheetFormatPr baseColWidth="10" defaultRowHeight="12.75" x14ac:dyDescent="0.2"/>
  <cols>
    <col min="1" max="1" width="11.42578125" style="2"/>
    <col min="2" max="2" width="44.85546875" style="2" bestFit="1" customWidth="1"/>
    <col min="3" max="3" width="19.42578125" style="2" bestFit="1" customWidth="1"/>
    <col min="4" max="11" width="11.42578125" style="2"/>
    <col min="12" max="12" width="43.140625" style="2" bestFit="1" customWidth="1"/>
    <col min="13" max="13" width="10.28515625" style="2" bestFit="1" customWidth="1"/>
    <col min="14" max="14" width="18.7109375" style="2" bestFit="1" customWidth="1"/>
    <col min="15" max="16384" width="11.42578125" style="2"/>
  </cols>
  <sheetData>
    <row r="2" spans="2:14" ht="15" x14ac:dyDescent="0.25">
      <c r="L2"/>
      <c r="M2"/>
    </row>
    <row r="3" spans="2:14" ht="15" x14ac:dyDescent="0.25">
      <c r="B3" s="29" t="s">
        <v>4</v>
      </c>
      <c r="C3" s="30" t="s">
        <v>40</v>
      </c>
      <c r="L3"/>
      <c r="M3"/>
    </row>
    <row r="4" spans="2:14" ht="15" x14ac:dyDescent="0.25">
      <c r="B4" s="29" t="s">
        <v>5</v>
      </c>
      <c r="C4" s="30" t="s">
        <v>70</v>
      </c>
      <c r="L4"/>
      <c r="M4"/>
    </row>
    <row r="5" spans="2:14" ht="15" x14ac:dyDescent="0.25">
      <c r="B5"/>
      <c r="C5"/>
    </row>
    <row r="6" spans="2:14" ht="15" x14ac:dyDescent="0.25">
      <c r="B6" s="29" t="s">
        <v>83</v>
      </c>
      <c r="C6" s="30" t="s">
        <v>85</v>
      </c>
      <c r="N6"/>
    </row>
    <row r="7" spans="2:14" ht="15" x14ac:dyDescent="0.25">
      <c r="B7" s="7" t="s">
        <v>19</v>
      </c>
      <c r="C7" s="31">
        <v>79</v>
      </c>
      <c r="N7"/>
    </row>
    <row r="8" spans="2:14" ht="15" x14ac:dyDescent="0.25">
      <c r="B8" s="7" t="s">
        <v>27</v>
      </c>
      <c r="C8" s="31">
        <v>40</v>
      </c>
      <c r="D8" s="17">
        <f>+GETPIVOTDATA("Grafica 1. Peticiones Registradas",$B$6,"Tipo petición","RECLAMO")/GETPIVOTDATA("Grafica 1. Peticiones Registradas",$B$6)</f>
        <v>0.21857923497267759</v>
      </c>
      <c r="N8"/>
    </row>
    <row r="9" spans="2:14" ht="15" x14ac:dyDescent="0.25">
      <c r="B9" s="7" t="s">
        <v>30</v>
      </c>
      <c r="C9" s="31">
        <v>23</v>
      </c>
      <c r="D9" s="17"/>
      <c r="N9"/>
    </row>
    <row r="10" spans="2:14" ht="15" x14ac:dyDescent="0.25">
      <c r="B10" s="7" t="s">
        <v>8</v>
      </c>
      <c r="C10" s="31">
        <v>16</v>
      </c>
      <c r="N10"/>
    </row>
    <row r="11" spans="2:14" ht="15" x14ac:dyDescent="0.25">
      <c r="B11" s="7" t="s">
        <v>35</v>
      </c>
      <c r="C11" s="31">
        <v>13</v>
      </c>
      <c r="N11"/>
    </row>
    <row r="12" spans="2:14" x14ac:dyDescent="0.2">
      <c r="B12" s="7" t="s">
        <v>15</v>
      </c>
      <c r="C12" s="31">
        <v>5</v>
      </c>
    </row>
    <row r="13" spans="2:14" x14ac:dyDescent="0.2">
      <c r="B13" s="7" t="s">
        <v>102</v>
      </c>
      <c r="C13" s="31">
        <v>3</v>
      </c>
    </row>
    <row r="14" spans="2:14" x14ac:dyDescent="0.2">
      <c r="B14" s="7" t="s">
        <v>26</v>
      </c>
      <c r="C14" s="31">
        <v>3</v>
      </c>
    </row>
    <row r="15" spans="2:14" x14ac:dyDescent="0.2">
      <c r="B15" s="7" t="s">
        <v>107</v>
      </c>
      <c r="C15" s="31">
        <v>1</v>
      </c>
      <c r="D15" s="17">
        <f>+(249-240)/240</f>
        <v>3.7499999999999999E-2</v>
      </c>
    </row>
    <row r="16" spans="2:14" x14ac:dyDescent="0.2">
      <c r="B16" s="7" t="s">
        <v>84</v>
      </c>
      <c r="C16" s="31">
        <v>183</v>
      </c>
    </row>
    <row r="17" spans="2:4" ht="15" x14ac:dyDescent="0.25">
      <c r="B17"/>
      <c r="C17"/>
    </row>
    <row r="19" spans="2:4" x14ac:dyDescent="0.2">
      <c r="B19" s="21" t="s">
        <v>4</v>
      </c>
      <c r="C19" s="22" t="s">
        <v>40</v>
      </c>
    </row>
    <row r="20" spans="2:4" x14ac:dyDescent="0.2">
      <c r="B20" s="21" t="s">
        <v>5</v>
      </c>
      <c r="C20" s="22" t="s">
        <v>70</v>
      </c>
    </row>
    <row r="21" spans="2:4" x14ac:dyDescent="0.2">
      <c r="B21" s="21" t="s">
        <v>2</v>
      </c>
      <c r="C21" s="22" t="s">
        <v>19</v>
      </c>
    </row>
    <row r="22" spans="2:4" ht="15" x14ac:dyDescent="0.25">
      <c r="B22"/>
      <c r="C22"/>
      <c r="D22" s="17">
        <f>+(249-850)/850</f>
        <v>-0.70705882352941174</v>
      </c>
    </row>
    <row r="23" spans="2:4" x14ac:dyDescent="0.2">
      <c r="B23" s="21" t="s">
        <v>83</v>
      </c>
      <c r="C23" s="22" t="s">
        <v>85</v>
      </c>
    </row>
    <row r="24" spans="2:4" x14ac:dyDescent="0.2">
      <c r="B24" s="23" t="s">
        <v>53</v>
      </c>
      <c r="C24" s="24">
        <v>7</v>
      </c>
    </row>
    <row r="25" spans="2:4" x14ac:dyDescent="0.2">
      <c r="B25" s="23" t="s">
        <v>52</v>
      </c>
      <c r="C25" s="24">
        <v>7</v>
      </c>
    </row>
    <row r="26" spans="2:4" x14ac:dyDescent="0.2">
      <c r="B26" s="23" t="s">
        <v>25</v>
      </c>
      <c r="C26" s="24">
        <v>6</v>
      </c>
    </row>
    <row r="27" spans="2:4" x14ac:dyDescent="0.2">
      <c r="B27" s="23" t="s">
        <v>98</v>
      </c>
      <c r="C27" s="24">
        <v>5</v>
      </c>
    </row>
    <row r="28" spans="2:4" x14ac:dyDescent="0.2">
      <c r="B28" s="23" t="s">
        <v>55</v>
      </c>
      <c r="C28" s="24">
        <v>5</v>
      </c>
    </row>
    <row r="29" spans="2:4" x14ac:dyDescent="0.2">
      <c r="B29" s="23" t="s">
        <v>60</v>
      </c>
      <c r="C29" s="24">
        <v>4</v>
      </c>
    </row>
    <row r="30" spans="2:4" x14ac:dyDescent="0.2">
      <c r="B30" s="23" t="s">
        <v>63</v>
      </c>
      <c r="C30" s="24">
        <v>4</v>
      </c>
    </row>
    <row r="31" spans="2:4" x14ac:dyDescent="0.2">
      <c r="B31" s="23" t="s">
        <v>46</v>
      </c>
      <c r="C31" s="24">
        <v>4</v>
      </c>
    </row>
    <row r="32" spans="2:4" x14ac:dyDescent="0.2">
      <c r="B32" s="23" t="s">
        <v>59</v>
      </c>
      <c r="C32" s="24">
        <v>3</v>
      </c>
    </row>
    <row r="33" spans="2:3" x14ac:dyDescent="0.2">
      <c r="B33" s="23" t="s">
        <v>62</v>
      </c>
      <c r="C33" s="24">
        <v>3</v>
      </c>
    </row>
    <row r="34" spans="2:3" x14ac:dyDescent="0.2">
      <c r="B34" s="23" t="s">
        <v>49</v>
      </c>
      <c r="C34" s="24">
        <v>3</v>
      </c>
    </row>
    <row r="35" spans="2:3" x14ac:dyDescent="0.2">
      <c r="B35" s="23" t="s">
        <v>104</v>
      </c>
      <c r="C35" s="24">
        <v>3</v>
      </c>
    </row>
    <row r="36" spans="2:3" x14ac:dyDescent="0.2">
      <c r="B36" s="23" t="s">
        <v>51</v>
      </c>
      <c r="C36" s="24">
        <v>2</v>
      </c>
    </row>
    <row r="37" spans="2:3" x14ac:dyDescent="0.2">
      <c r="B37" s="23" t="s">
        <v>66</v>
      </c>
      <c r="C37" s="24">
        <v>2</v>
      </c>
    </row>
    <row r="38" spans="2:3" x14ac:dyDescent="0.2">
      <c r="B38" s="23" t="s">
        <v>108</v>
      </c>
      <c r="C38" s="24">
        <v>1</v>
      </c>
    </row>
    <row r="39" spans="2:3" x14ac:dyDescent="0.2">
      <c r="B39" s="23" t="s">
        <v>105</v>
      </c>
      <c r="C39" s="24">
        <v>1</v>
      </c>
    </row>
    <row r="40" spans="2:3" x14ac:dyDescent="0.2">
      <c r="B40" s="23" t="s">
        <v>65</v>
      </c>
      <c r="C40" s="24">
        <v>1</v>
      </c>
    </row>
    <row r="41" spans="2:3" x14ac:dyDescent="0.2">
      <c r="B41" s="23" t="s">
        <v>110</v>
      </c>
      <c r="C41" s="24">
        <v>1</v>
      </c>
    </row>
    <row r="42" spans="2:3" x14ac:dyDescent="0.2">
      <c r="B42" s="23" t="s">
        <v>84</v>
      </c>
      <c r="C42" s="24">
        <v>62</v>
      </c>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x14ac:dyDescent="0.2">
      <c r="B55" s="21" t="s">
        <v>4</v>
      </c>
      <c r="C55" s="22" t="s">
        <v>40</v>
      </c>
    </row>
    <row r="56" spans="2:3" x14ac:dyDescent="0.2">
      <c r="B56" s="21" t="s">
        <v>5</v>
      </c>
      <c r="C56" s="22" t="s">
        <v>70</v>
      </c>
    </row>
    <row r="57" spans="2:3" x14ac:dyDescent="0.2">
      <c r="B57" s="21" t="s">
        <v>2</v>
      </c>
      <c r="C57" s="22" t="s">
        <v>27</v>
      </c>
    </row>
    <row r="58" spans="2:3" ht="15" x14ac:dyDescent="0.25">
      <c r="B58"/>
      <c r="C58"/>
    </row>
    <row r="59" spans="2:3" x14ac:dyDescent="0.2">
      <c r="B59" s="21" t="s">
        <v>83</v>
      </c>
      <c r="C59" s="22" t="s">
        <v>85</v>
      </c>
    </row>
    <row r="60" spans="2:3" x14ac:dyDescent="0.2">
      <c r="B60" s="23" t="s">
        <v>98</v>
      </c>
      <c r="C60" s="24">
        <v>10</v>
      </c>
    </row>
    <row r="61" spans="2:3" x14ac:dyDescent="0.2">
      <c r="B61" s="23" t="s">
        <v>57</v>
      </c>
      <c r="C61" s="24">
        <v>3</v>
      </c>
    </row>
    <row r="62" spans="2:3" x14ac:dyDescent="0.2">
      <c r="B62" s="23" t="s">
        <v>25</v>
      </c>
      <c r="C62" s="24">
        <v>3</v>
      </c>
    </row>
    <row r="63" spans="2:3" x14ac:dyDescent="0.2">
      <c r="B63" s="23" t="s">
        <v>69</v>
      </c>
      <c r="C63" s="24">
        <v>1</v>
      </c>
    </row>
    <row r="64" spans="2:3" x14ac:dyDescent="0.2">
      <c r="B64" s="23" t="s">
        <v>84</v>
      </c>
      <c r="C64" s="24">
        <v>17</v>
      </c>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sheetData>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70991-E892-43FB-B342-39F8D38780B5}">
  <sheetPr>
    <tabColor rgb="FFC00000"/>
  </sheetPr>
  <dimension ref="B3:J41"/>
  <sheetViews>
    <sheetView showGridLines="0" zoomScale="85" zoomScaleNormal="85" workbookViewId="0">
      <selection activeCell="E43" sqref="E43"/>
    </sheetView>
  </sheetViews>
  <sheetFormatPr baseColWidth="10" defaultRowHeight="12.75" x14ac:dyDescent="0.2"/>
  <cols>
    <col min="1" max="1" width="2" style="2" customWidth="1"/>
    <col min="2" max="2" width="72.140625" style="2" bestFit="1" customWidth="1"/>
    <col min="3" max="3" width="34.42578125" style="2" bestFit="1" customWidth="1"/>
    <col min="4" max="4" width="7.5703125" style="2" customWidth="1"/>
    <col min="5" max="5" width="63.28515625" style="2" customWidth="1"/>
    <col min="6" max="9" width="11.42578125" style="2"/>
    <col min="10" max="10" width="29.85546875" style="2" bestFit="1" customWidth="1"/>
    <col min="11" max="11" width="18.7109375" style="2" bestFit="1" customWidth="1"/>
    <col min="12" max="16384" width="11.42578125" style="2"/>
  </cols>
  <sheetData>
    <row r="3" spans="2:10" x14ac:dyDescent="0.2">
      <c r="B3" s="3" t="s">
        <v>3</v>
      </c>
      <c r="C3" s="2" t="s">
        <v>20</v>
      </c>
    </row>
    <row r="5" spans="2:10" x14ac:dyDescent="0.2">
      <c r="B5" s="3" t="s">
        <v>88</v>
      </c>
      <c r="C5" s="2" t="s">
        <v>85</v>
      </c>
    </row>
    <row r="6" spans="2:10" ht="15" x14ac:dyDescent="0.25">
      <c r="B6" s="4" t="s">
        <v>57</v>
      </c>
      <c r="C6" s="5">
        <v>22</v>
      </c>
      <c r="D6" s="18"/>
      <c r="E6" s="44" t="s">
        <v>57</v>
      </c>
      <c r="F6" s="45">
        <v>22</v>
      </c>
      <c r="G6" s="44" t="s">
        <v>142</v>
      </c>
      <c r="J6"/>
    </row>
    <row r="7" spans="2:10" ht="15" x14ac:dyDescent="0.25">
      <c r="B7" s="4" t="s">
        <v>25</v>
      </c>
      <c r="C7" s="5">
        <v>21</v>
      </c>
      <c r="D7" s="18"/>
      <c r="E7" s="44" t="s">
        <v>25</v>
      </c>
      <c r="F7" s="45">
        <v>21</v>
      </c>
      <c r="G7" s="44" t="s">
        <v>136</v>
      </c>
      <c r="J7"/>
    </row>
    <row r="8" spans="2:10" ht="15" x14ac:dyDescent="0.25">
      <c r="B8" s="4" t="s">
        <v>63</v>
      </c>
      <c r="C8" s="5">
        <v>18</v>
      </c>
      <c r="D8" s="18"/>
      <c r="E8" s="44" t="s">
        <v>63</v>
      </c>
      <c r="F8" s="45">
        <v>18</v>
      </c>
      <c r="G8" s="44" t="s">
        <v>138</v>
      </c>
      <c r="J8"/>
    </row>
    <row r="9" spans="2:10" ht="15" x14ac:dyDescent="0.25">
      <c r="B9" s="4" t="s">
        <v>62</v>
      </c>
      <c r="C9" s="5">
        <v>13</v>
      </c>
      <c r="D9" s="18"/>
      <c r="E9" s="44" t="s">
        <v>62</v>
      </c>
      <c r="F9" s="45">
        <v>13</v>
      </c>
      <c r="G9" s="44" t="s">
        <v>140</v>
      </c>
      <c r="J9"/>
    </row>
    <row r="10" spans="2:10" ht="15" x14ac:dyDescent="0.25">
      <c r="B10" s="4" t="s">
        <v>59</v>
      </c>
      <c r="C10" s="5">
        <v>10</v>
      </c>
      <c r="D10" s="18"/>
      <c r="E10" s="44" t="s">
        <v>59</v>
      </c>
      <c r="F10" s="45">
        <v>10</v>
      </c>
      <c r="G10" s="44" t="s">
        <v>141</v>
      </c>
      <c r="J10"/>
    </row>
    <row r="11" spans="2:10" ht="15" x14ac:dyDescent="0.25">
      <c r="B11" s="4" t="s">
        <v>60</v>
      </c>
      <c r="C11" s="5">
        <v>6</v>
      </c>
      <c r="D11" s="18"/>
      <c r="E11" s="44" t="s">
        <v>60</v>
      </c>
      <c r="F11" s="45">
        <v>6</v>
      </c>
      <c r="G11" s="44" t="s">
        <v>139</v>
      </c>
      <c r="J11"/>
    </row>
    <row r="12" spans="2:10" ht="15" x14ac:dyDescent="0.25">
      <c r="B12" s="4" t="s">
        <v>49</v>
      </c>
      <c r="C12" s="5">
        <v>6</v>
      </c>
      <c r="D12" s="18"/>
      <c r="E12" s="44" t="s">
        <v>49</v>
      </c>
      <c r="F12" s="45">
        <v>6</v>
      </c>
      <c r="G12" s="44" t="s">
        <v>139</v>
      </c>
    </row>
    <row r="13" spans="2:10" ht="15" x14ac:dyDescent="0.25">
      <c r="B13" s="4" t="s">
        <v>64</v>
      </c>
      <c r="C13" s="5">
        <v>5</v>
      </c>
      <c r="D13" s="18"/>
      <c r="E13" s="44" t="s">
        <v>132</v>
      </c>
      <c r="F13" s="45">
        <v>5</v>
      </c>
      <c r="G13" s="44" t="s">
        <v>133</v>
      </c>
    </row>
    <row r="14" spans="2:10" ht="15" x14ac:dyDescent="0.25">
      <c r="B14" s="4" t="s">
        <v>97</v>
      </c>
      <c r="C14" s="5">
        <v>4</v>
      </c>
      <c r="D14" s="18"/>
      <c r="E14" s="44" t="s">
        <v>97</v>
      </c>
      <c r="F14" s="45">
        <v>4</v>
      </c>
      <c r="G14" s="44" t="s">
        <v>135</v>
      </c>
    </row>
    <row r="15" spans="2:10" ht="15" x14ac:dyDescent="0.25">
      <c r="B15" s="4" t="s">
        <v>67</v>
      </c>
      <c r="C15" s="5">
        <v>4</v>
      </c>
      <c r="D15" s="18"/>
      <c r="E15" s="44" t="s">
        <v>67</v>
      </c>
      <c r="F15" s="45">
        <v>4</v>
      </c>
      <c r="G15" s="44" t="s">
        <v>135</v>
      </c>
    </row>
    <row r="16" spans="2:10" ht="15" x14ac:dyDescent="0.25">
      <c r="B16" s="4" t="s">
        <v>61</v>
      </c>
      <c r="C16" s="5">
        <v>4</v>
      </c>
      <c r="D16" s="18"/>
      <c r="E16" s="44" t="s">
        <v>61</v>
      </c>
      <c r="F16" s="45">
        <v>4</v>
      </c>
      <c r="G16" s="44" t="s">
        <v>135</v>
      </c>
    </row>
    <row r="17" spans="2:7" ht="15" x14ac:dyDescent="0.25">
      <c r="B17" s="4" t="s">
        <v>121</v>
      </c>
      <c r="C17" s="5">
        <v>3</v>
      </c>
      <c r="D17" s="18"/>
      <c r="E17" s="44" t="s">
        <v>51</v>
      </c>
      <c r="F17" s="45">
        <v>3</v>
      </c>
      <c r="G17" s="44" t="s">
        <v>137</v>
      </c>
    </row>
    <row r="18" spans="2:7" ht="15" x14ac:dyDescent="0.25">
      <c r="B18" s="4" t="s">
        <v>55</v>
      </c>
      <c r="C18" s="5">
        <v>3</v>
      </c>
      <c r="D18" s="18"/>
      <c r="E18" s="44" t="s">
        <v>69</v>
      </c>
      <c r="F18" s="45">
        <v>3</v>
      </c>
      <c r="G18" s="44" t="s">
        <v>137</v>
      </c>
    </row>
    <row r="19" spans="2:7" ht="15" x14ac:dyDescent="0.25">
      <c r="B19" s="4" t="s">
        <v>51</v>
      </c>
      <c r="C19" s="5">
        <v>3</v>
      </c>
      <c r="D19" s="18"/>
      <c r="E19" s="44" t="s">
        <v>55</v>
      </c>
      <c r="F19" s="45">
        <v>3</v>
      </c>
      <c r="G19" s="44" t="s">
        <v>137</v>
      </c>
    </row>
    <row r="20" spans="2:7" ht="15" x14ac:dyDescent="0.25">
      <c r="B20" s="4" t="s">
        <v>66</v>
      </c>
      <c r="C20" s="5">
        <v>3</v>
      </c>
      <c r="D20" s="18"/>
      <c r="E20" s="44" t="s">
        <v>121</v>
      </c>
      <c r="F20" s="45">
        <v>3</v>
      </c>
      <c r="G20" s="44" t="s">
        <v>137</v>
      </c>
    </row>
    <row r="21" spans="2:7" ht="15" x14ac:dyDescent="0.25">
      <c r="B21" s="4" t="s">
        <v>53</v>
      </c>
      <c r="C21" s="5">
        <v>3</v>
      </c>
      <c r="D21" s="18"/>
      <c r="E21" s="44" t="s">
        <v>53</v>
      </c>
      <c r="F21" s="45">
        <v>3</v>
      </c>
      <c r="G21" s="44" t="s">
        <v>137</v>
      </c>
    </row>
    <row r="22" spans="2:7" ht="15" x14ac:dyDescent="0.25">
      <c r="B22" s="4" t="s">
        <v>52</v>
      </c>
      <c r="C22" s="5">
        <v>3</v>
      </c>
      <c r="D22" s="18"/>
      <c r="E22" s="44" t="s">
        <v>66</v>
      </c>
      <c r="F22" s="45">
        <v>3</v>
      </c>
      <c r="G22" s="44" t="s">
        <v>137</v>
      </c>
    </row>
    <row r="23" spans="2:7" ht="15" x14ac:dyDescent="0.25">
      <c r="B23" s="4" t="s">
        <v>69</v>
      </c>
      <c r="C23" s="5">
        <v>3</v>
      </c>
      <c r="D23" s="18"/>
      <c r="E23" s="44" t="s">
        <v>52</v>
      </c>
      <c r="F23" s="45">
        <v>3</v>
      </c>
      <c r="G23" s="44" t="s">
        <v>137</v>
      </c>
    </row>
    <row r="24" spans="2:7" ht="15" x14ac:dyDescent="0.25">
      <c r="B24" s="4" t="s">
        <v>122</v>
      </c>
      <c r="C24" s="5">
        <v>2</v>
      </c>
      <c r="D24" s="18"/>
      <c r="E24" s="44" t="s">
        <v>122</v>
      </c>
      <c r="F24" s="45">
        <v>2</v>
      </c>
      <c r="G24" s="44" t="s">
        <v>134</v>
      </c>
    </row>
    <row r="25" spans="2:7" ht="15" x14ac:dyDescent="0.25">
      <c r="B25" s="4" t="s">
        <v>110</v>
      </c>
      <c r="C25" s="5">
        <v>2</v>
      </c>
      <c r="D25" s="18"/>
      <c r="E25" s="44" t="s">
        <v>105</v>
      </c>
      <c r="F25" s="45">
        <v>2</v>
      </c>
      <c r="G25" s="44" t="s">
        <v>134</v>
      </c>
    </row>
    <row r="26" spans="2:7" ht="15" x14ac:dyDescent="0.25">
      <c r="B26" s="4" t="s">
        <v>99</v>
      </c>
      <c r="C26" s="5">
        <v>2</v>
      </c>
      <c r="D26" s="18"/>
      <c r="E26" s="44" t="s">
        <v>99</v>
      </c>
      <c r="F26" s="45">
        <v>2</v>
      </c>
      <c r="G26" s="44" t="s">
        <v>134</v>
      </c>
    </row>
    <row r="27" spans="2:7" ht="15" x14ac:dyDescent="0.25">
      <c r="B27" s="4" t="s">
        <v>105</v>
      </c>
      <c r="C27" s="5">
        <v>2</v>
      </c>
      <c r="D27" s="18"/>
      <c r="E27" s="44" t="s">
        <v>110</v>
      </c>
      <c r="F27" s="45">
        <v>2</v>
      </c>
      <c r="G27" s="44" t="s">
        <v>134</v>
      </c>
    </row>
    <row r="28" spans="2:7" ht="15" x14ac:dyDescent="0.25">
      <c r="B28" s="4" t="s">
        <v>46</v>
      </c>
      <c r="C28" s="5">
        <v>2</v>
      </c>
      <c r="D28" s="18"/>
      <c r="E28" s="44" t="s">
        <v>46</v>
      </c>
      <c r="F28" s="45">
        <v>2</v>
      </c>
      <c r="G28" s="44" t="s">
        <v>134</v>
      </c>
    </row>
    <row r="29" spans="2:7" ht="15" x14ac:dyDescent="0.25">
      <c r="B29" s="4" t="s">
        <v>118</v>
      </c>
      <c r="C29" s="5">
        <v>1</v>
      </c>
      <c r="D29" s="18"/>
      <c r="E29" s="44" t="s">
        <v>128</v>
      </c>
      <c r="F29" s="45">
        <v>1</v>
      </c>
      <c r="G29" s="44" t="s">
        <v>131</v>
      </c>
    </row>
    <row r="30" spans="2:7" ht="15" x14ac:dyDescent="0.25">
      <c r="B30" s="4" t="s">
        <v>109</v>
      </c>
      <c r="C30" s="5">
        <v>1</v>
      </c>
      <c r="D30" s="18"/>
      <c r="E30" s="44" t="s">
        <v>108</v>
      </c>
      <c r="F30" s="45">
        <v>1</v>
      </c>
      <c r="G30" s="44" t="s">
        <v>131</v>
      </c>
    </row>
    <row r="31" spans="2:7" ht="15" x14ac:dyDescent="0.25">
      <c r="B31" s="4" t="s">
        <v>108</v>
      </c>
      <c r="C31" s="5">
        <v>1</v>
      </c>
      <c r="D31" s="18"/>
      <c r="E31" s="44" t="s">
        <v>103</v>
      </c>
      <c r="F31" s="45">
        <v>1</v>
      </c>
      <c r="G31" s="44" t="s">
        <v>131</v>
      </c>
    </row>
    <row r="32" spans="2:7" ht="15" x14ac:dyDescent="0.25">
      <c r="B32" s="4" t="s">
        <v>130</v>
      </c>
      <c r="C32" s="5">
        <v>1</v>
      </c>
      <c r="D32" s="18"/>
      <c r="E32" s="44" t="s">
        <v>54</v>
      </c>
      <c r="F32" s="45">
        <v>1</v>
      </c>
      <c r="G32" s="44" t="s">
        <v>131</v>
      </c>
    </row>
    <row r="33" spans="2:7" ht="12.75" customHeight="1" x14ac:dyDescent="0.25">
      <c r="B33" s="4" t="s">
        <v>116</v>
      </c>
      <c r="C33" s="5">
        <v>1</v>
      </c>
      <c r="D33" s="18"/>
      <c r="E33" s="44" t="s">
        <v>115</v>
      </c>
      <c r="F33" s="45">
        <v>1</v>
      </c>
      <c r="G33" s="44" t="s">
        <v>131</v>
      </c>
    </row>
    <row r="34" spans="2:7" ht="12.75" customHeight="1" x14ac:dyDescent="0.25">
      <c r="B34" s="4" t="s">
        <v>111</v>
      </c>
      <c r="C34" s="5">
        <v>1</v>
      </c>
      <c r="D34" s="19"/>
      <c r="E34" s="44" t="s">
        <v>109</v>
      </c>
      <c r="F34" s="45">
        <v>1</v>
      </c>
      <c r="G34" s="44" t="s">
        <v>131</v>
      </c>
    </row>
    <row r="35" spans="2:7" ht="12.75" customHeight="1" x14ac:dyDescent="0.25">
      <c r="B35" s="4" t="s">
        <v>103</v>
      </c>
      <c r="C35" s="5">
        <v>1</v>
      </c>
      <c r="E35" s="44" t="s">
        <v>111</v>
      </c>
      <c r="F35" s="45">
        <v>1</v>
      </c>
      <c r="G35" s="44" t="s">
        <v>131</v>
      </c>
    </row>
    <row r="36" spans="2:7" ht="12.75" customHeight="1" x14ac:dyDescent="0.25">
      <c r="B36" s="4" t="s">
        <v>112</v>
      </c>
      <c r="C36" s="5">
        <v>1</v>
      </c>
      <c r="E36" s="44" t="s">
        <v>116</v>
      </c>
      <c r="F36" s="45">
        <v>1</v>
      </c>
      <c r="G36" s="44" t="s">
        <v>131</v>
      </c>
    </row>
    <row r="37" spans="2:7" ht="15" x14ac:dyDescent="0.25">
      <c r="B37" s="4" t="s">
        <v>128</v>
      </c>
      <c r="C37" s="5">
        <v>1</v>
      </c>
      <c r="E37" s="44" t="s">
        <v>112</v>
      </c>
      <c r="F37" s="45">
        <v>1</v>
      </c>
      <c r="G37" s="44" t="s">
        <v>131</v>
      </c>
    </row>
    <row r="38" spans="2:7" ht="15" x14ac:dyDescent="0.25">
      <c r="B38" s="4" t="s">
        <v>113</v>
      </c>
      <c r="C38" s="5">
        <v>1</v>
      </c>
      <c r="E38" s="44" t="s">
        <v>118</v>
      </c>
      <c r="F38" s="45">
        <v>1</v>
      </c>
      <c r="G38" s="44" t="s">
        <v>131</v>
      </c>
    </row>
    <row r="39" spans="2:7" ht="15" x14ac:dyDescent="0.25">
      <c r="B39" s="4" t="s">
        <v>115</v>
      </c>
      <c r="C39" s="5">
        <v>1</v>
      </c>
      <c r="E39" s="44" t="s">
        <v>130</v>
      </c>
      <c r="F39" s="45">
        <v>1</v>
      </c>
      <c r="G39" s="44" t="s">
        <v>131</v>
      </c>
    </row>
    <row r="40" spans="2:7" ht="15" x14ac:dyDescent="0.25">
      <c r="B40" s="4" t="s">
        <v>87</v>
      </c>
      <c r="C40" s="5">
        <v>1</v>
      </c>
      <c r="E40" s="44" t="s">
        <v>87</v>
      </c>
      <c r="F40" s="45">
        <v>1</v>
      </c>
      <c r="G40" s="44" t="s">
        <v>131</v>
      </c>
    </row>
    <row r="41" spans="2:7" x14ac:dyDescent="0.2">
      <c r="B41" s="4" t="s">
        <v>84</v>
      </c>
      <c r="C41" s="5">
        <v>156</v>
      </c>
    </row>
  </sheetData>
  <sortState xmlns:xlrd2="http://schemas.microsoft.com/office/spreadsheetml/2017/richdata2" ref="E6:G40">
    <sortCondition descending="1" ref="F6:F4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F5090-1335-451D-9E25-8D639C607FBA}">
  <sheetPr>
    <tabColor rgb="FFFF0000"/>
  </sheetPr>
  <dimension ref="B3:M87"/>
  <sheetViews>
    <sheetView showGridLines="0" workbookViewId="0">
      <selection activeCell="A14" sqref="A14"/>
    </sheetView>
  </sheetViews>
  <sheetFormatPr baseColWidth="10" defaultRowHeight="12.75" x14ac:dyDescent="0.2"/>
  <cols>
    <col min="1" max="1" width="11.42578125" style="2"/>
    <col min="2" max="2" width="39.28515625" style="2" bestFit="1" customWidth="1"/>
    <col min="3" max="3" width="10.42578125" style="2" bestFit="1" customWidth="1"/>
    <col min="4" max="5" width="11.42578125" style="2"/>
    <col min="6" max="6" width="38.28515625" style="2" customWidth="1"/>
    <col min="7" max="7" width="9.42578125" style="2" customWidth="1"/>
    <col min="8" max="8" width="13.7109375" style="2" customWidth="1"/>
    <col min="9" max="11" width="21.5703125" style="2" customWidth="1"/>
    <col min="12" max="12" width="29.85546875" style="2" bestFit="1" customWidth="1"/>
    <col min="13" max="13" width="18.7109375" style="2" bestFit="1" customWidth="1"/>
    <col min="14" max="16384" width="11.42578125" style="2"/>
  </cols>
  <sheetData>
    <row r="3" spans="2:13" x14ac:dyDescent="0.2">
      <c r="B3" s="3" t="s">
        <v>89</v>
      </c>
      <c r="C3" s="2" t="s">
        <v>85</v>
      </c>
    </row>
    <row r="4" spans="2:13" ht="14.25" customHeight="1" x14ac:dyDescent="0.25">
      <c r="B4" s="4" t="s">
        <v>31</v>
      </c>
      <c r="C4" s="5">
        <v>29</v>
      </c>
      <c r="F4" s="46" t="s">
        <v>31</v>
      </c>
      <c r="G4" s="47">
        <v>29</v>
      </c>
      <c r="H4" s="46" t="s">
        <v>147</v>
      </c>
    </row>
    <row r="5" spans="2:13" ht="14.25" customHeight="1" x14ac:dyDescent="0.25">
      <c r="B5" s="4" t="s">
        <v>6</v>
      </c>
      <c r="C5" s="5">
        <v>8</v>
      </c>
      <c r="D5" s="3"/>
      <c r="E5" s="3"/>
      <c r="F5" s="46" t="s">
        <v>6</v>
      </c>
      <c r="G5" s="47">
        <v>8</v>
      </c>
      <c r="H5" s="46" t="s">
        <v>144</v>
      </c>
      <c r="I5" s="3"/>
      <c r="J5" s="3"/>
      <c r="K5" s="3"/>
      <c r="L5" s="3"/>
      <c r="M5" s="3"/>
    </row>
    <row r="6" spans="2:13" ht="14.25" customHeight="1" x14ac:dyDescent="0.25">
      <c r="B6" s="4" t="s">
        <v>48</v>
      </c>
      <c r="C6" s="5">
        <v>5</v>
      </c>
      <c r="F6" s="46" t="s">
        <v>48</v>
      </c>
      <c r="G6" s="47">
        <v>5</v>
      </c>
      <c r="H6" s="46" t="s">
        <v>148</v>
      </c>
      <c r="L6"/>
      <c r="M6"/>
    </row>
    <row r="7" spans="2:13" ht="14.25" customHeight="1" x14ac:dyDescent="0.25">
      <c r="B7" s="4" t="s">
        <v>100</v>
      </c>
      <c r="C7" s="5">
        <v>3</v>
      </c>
      <c r="F7" s="46" t="s">
        <v>100</v>
      </c>
      <c r="G7" s="47">
        <v>3</v>
      </c>
      <c r="H7" s="46" t="s">
        <v>145</v>
      </c>
      <c r="L7"/>
      <c r="M7"/>
    </row>
    <row r="8" spans="2:13" ht="14.25" customHeight="1" x14ac:dyDescent="0.25">
      <c r="B8" s="4" t="s">
        <v>47</v>
      </c>
      <c r="C8" s="5">
        <v>2</v>
      </c>
      <c r="F8" s="46" t="s">
        <v>47</v>
      </c>
      <c r="G8" s="47">
        <v>2</v>
      </c>
      <c r="H8" s="46" t="s">
        <v>146</v>
      </c>
      <c r="L8"/>
      <c r="M8"/>
    </row>
    <row r="9" spans="2:13" ht="14.25" customHeight="1" x14ac:dyDescent="0.25">
      <c r="B9" s="4" t="s">
        <v>125</v>
      </c>
      <c r="C9" s="5">
        <v>1</v>
      </c>
      <c r="F9" s="46" t="s">
        <v>106</v>
      </c>
      <c r="G9" s="47">
        <v>1</v>
      </c>
      <c r="H9" s="46" t="s">
        <v>143</v>
      </c>
      <c r="L9"/>
      <c r="M9"/>
    </row>
    <row r="10" spans="2:13" ht="14.25" customHeight="1" x14ac:dyDescent="0.25">
      <c r="B10" s="4" t="s">
        <v>127</v>
      </c>
      <c r="C10" s="5">
        <v>1</v>
      </c>
      <c r="F10" s="46" t="s">
        <v>126</v>
      </c>
      <c r="G10" s="47">
        <v>1</v>
      </c>
      <c r="H10" s="46" t="s">
        <v>143</v>
      </c>
      <c r="L10"/>
      <c r="M10"/>
    </row>
    <row r="11" spans="2:13" ht="15" x14ac:dyDescent="0.25">
      <c r="B11" s="4" t="s">
        <v>126</v>
      </c>
      <c r="C11" s="5">
        <v>1</v>
      </c>
      <c r="F11" s="46" t="s">
        <v>125</v>
      </c>
      <c r="G11" s="47">
        <v>1</v>
      </c>
      <c r="H11" s="46" t="s">
        <v>143</v>
      </c>
      <c r="L11"/>
      <c r="M11"/>
    </row>
    <row r="12" spans="2:13" ht="12.75" customHeight="1" x14ac:dyDescent="0.25">
      <c r="B12" s="4" t="s">
        <v>123</v>
      </c>
      <c r="C12" s="5">
        <v>1</v>
      </c>
      <c r="F12" s="46" t="s">
        <v>124</v>
      </c>
      <c r="G12" s="47">
        <v>1</v>
      </c>
      <c r="H12" s="46" t="s">
        <v>143</v>
      </c>
    </row>
    <row r="13" spans="2:13" ht="15" x14ac:dyDescent="0.25">
      <c r="B13" s="4" t="s">
        <v>129</v>
      </c>
      <c r="C13" s="5">
        <v>1</v>
      </c>
      <c r="F13" s="46" t="s">
        <v>123</v>
      </c>
      <c r="G13" s="47">
        <v>1</v>
      </c>
      <c r="H13" s="46" t="s">
        <v>143</v>
      </c>
    </row>
    <row r="14" spans="2:13" ht="15" x14ac:dyDescent="0.25">
      <c r="B14" s="4" t="s">
        <v>124</v>
      </c>
      <c r="C14" s="5">
        <v>1</v>
      </c>
      <c r="F14" s="46" t="s">
        <v>127</v>
      </c>
      <c r="G14" s="47">
        <v>1</v>
      </c>
      <c r="H14" s="46" t="s">
        <v>143</v>
      </c>
    </row>
    <row r="15" spans="2:13" ht="15" x14ac:dyDescent="0.25">
      <c r="B15" s="4" t="s">
        <v>106</v>
      </c>
      <c r="C15" s="5">
        <v>1</v>
      </c>
      <c r="F15" s="46" t="s">
        <v>129</v>
      </c>
      <c r="G15" s="47">
        <v>1</v>
      </c>
      <c r="H15" s="46" t="s">
        <v>143</v>
      </c>
    </row>
    <row r="16" spans="2:13" ht="12.75" customHeight="1" x14ac:dyDescent="0.2">
      <c r="B16" s="4" t="s">
        <v>84</v>
      </c>
      <c r="C16" s="5">
        <v>54</v>
      </c>
    </row>
    <row r="17" spans="2:10" ht="12.75" customHeight="1" x14ac:dyDescent="0.25">
      <c r="B17"/>
      <c r="C17"/>
    </row>
    <row r="18" spans="2:10" ht="15" customHeight="1" x14ac:dyDescent="0.25">
      <c r="B18"/>
      <c r="C18"/>
    </row>
    <row r="19" spans="2:10" ht="12.75" customHeight="1" x14ac:dyDescent="0.25">
      <c r="B19"/>
      <c r="C19"/>
    </row>
    <row r="20" spans="2:10" ht="12.75" customHeight="1" x14ac:dyDescent="0.25">
      <c r="B20"/>
      <c r="C20"/>
    </row>
    <row r="21" spans="2:10" ht="15" x14ac:dyDescent="0.25">
      <c r="B21"/>
      <c r="C21"/>
      <c r="I21" s="4"/>
      <c r="J21" s="5"/>
    </row>
    <row r="22" spans="2:10" ht="15" x14ac:dyDescent="0.25">
      <c r="B22"/>
      <c r="C22"/>
    </row>
    <row r="23" spans="2:10" ht="15" x14ac:dyDescent="0.25">
      <c r="B23"/>
      <c r="C23"/>
    </row>
    <row r="24" spans="2:10" ht="15" x14ac:dyDescent="0.25">
      <c r="B24"/>
      <c r="C24"/>
    </row>
    <row r="25" spans="2:10" ht="15" x14ac:dyDescent="0.25">
      <c r="B25"/>
      <c r="C25"/>
    </row>
    <row r="26" spans="2:10" ht="15" x14ac:dyDescent="0.25">
      <c r="B26"/>
      <c r="C26"/>
    </row>
    <row r="27" spans="2:10" ht="15" x14ac:dyDescent="0.25">
      <c r="B27"/>
      <c r="C27"/>
    </row>
    <row r="28" spans="2:10" ht="15" x14ac:dyDescent="0.25">
      <c r="B28"/>
      <c r="C28"/>
    </row>
    <row r="29" spans="2:10" ht="15" x14ac:dyDescent="0.25">
      <c r="B29"/>
      <c r="C29"/>
    </row>
    <row r="30" spans="2:10" ht="15" x14ac:dyDescent="0.25">
      <c r="B30"/>
      <c r="C30"/>
    </row>
    <row r="31" spans="2:10" ht="15" x14ac:dyDescent="0.25">
      <c r="B31"/>
      <c r="C31"/>
    </row>
    <row r="32" spans="2:10"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row r="82" spans="2:3" ht="15" x14ac:dyDescent="0.25">
      <c r="B82"/>
      <c r="C82"/>
    </row>
    <row r="83" spans="2:3" ht="15" x14ac:dyDescent="0.25">
      <c r="B83"/>
      <c r="C83"/>
    </row>
    <row r="84" spans="2:3" ht="15" x14ac:dyDescent="0.25">
      <c r="B84"/>
      <c r="C84"/>
    </row>
    <row r="85" spans="2:3" ht="15" x14ac:dyDescent="0.25">
      <c r="B85"/>
      <c r="C85"/>
    </row>
    <row r="86" spans="2:3" ht="15" x14ac:dyDescent="0.25">
      <c r="B86"/>
      <c r="C86"/>
    </row>
    <row r="87" spans="2:3" ht="15" x14ac:dyDescent="0.25">
      <c r="B87"/>
      <c r="C87"/>
    </row>
  </sheetData>
  <sortState xmlns:xlrd2="http://schemas.microsoft.com/office/spreadsheetml/2017/richdata2" ref="F4:H15">
    <sortCondition descending="1" ref="G4:G1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60551-0C2A-48CD-917A-CD088F48F55E}">
  <dimension ref="B3:L23"/>
  <sheetViews>
    <sheetView showGridLines="0" workbookViewId="0">
      <selection activeCell="E15" sqref="E15"/>
    </sheetView>
  </sheetViews>
  <sheetFormatPr baseColWidth="10" defaultRowHeight="12.75" x14ac:dyDescent="0.2"/>
  <cols>
    <col min="1" max="1" width="7" style="2" customWidth="1"/>
    <col min="2" max="2" width="59.140625" style="2" bestFit="1" customWidth="1"/>
    <col min="3" max="3" width="34" style="2" bestFit="1" customWidth="1"/>
    <col min="4" max="4" width="11.42578125" style="2"/>
    <col min="5" max="5" width="48.85546875" style="2" bestFit="1" customWidth="1"/>
    <col min="6" max="6" width="11.42578125" style="2"/>
    <col min="7" max="7" width="11.85546875" style="2" bestFit="1" customWidth="1"/>
    <col min="8" max="10" width="11.42578125" style="2"/>
    <col min="11" max="11" width="29.85546875" style="2" bestFit="1" customWidth="1"/>
    <col min="12" max="12" width="18.7109375" style="2" bestFit="1" customWidth="1"/>
    <col min="13" max="16384" width="11.42578125" style="2"/>
  </cols>
  <sheetData>
    <row r="3" spans="2:12" x14ac:dyDescent="0.2">
      <c r="B3" s="3" t="s">
        <v>5</v>
      </c>
      <c r="C3" s="2" t="s">
        <v>70</v>
      </c>
      <c r="D3" s="3"/>
      <c r="H3" s="3"/>
      <c r="I3" s="3"/>
    </row>
    <row r="4" spans="2:12" x14ac:dyDescent="0.2">
      <c r="B4" s="3" t="s">
        <v>3</v>
      </c>
      <c r="C4" s="2" t="s">
        <v>20</v>
      </c>
    </row>
    <row r="6" spans="2:12" ht="15" x14ac:dyDescent="0.25">
      <c r="B6" s="3" t="s">
        <v>90</v>
      </c>
      <c r="C6" s="2" t="s">
        <v>85</v>
      </c>
      <c r="E6" s="14" t="s">
        <v>0</v>
      </c>
      <c r="F6" s="14" t="s">
        <v>71</v>
      </c>
      <c r="G6" s="14" t="s">
        <v>72</v>
      </c>
      <c r="K6"/>
      <c r="L6"/>
    </row>
    <row r="7" spans="2:12" ht="15" x14ac:dyDescent="0.25">
      <c r="B7" s="4" t="s">
        <v>120</v>
      </c>
      <c r="C7" s="5">
        <v>88</v>
      </c>
      <c r="E7" s="48" t="s">
        <v>120</v>
      </c>
      <c r="F7" s="49">
        <v>88</v>
      </c>
      <c r="G7" s="48" t="s">
        <v>152</v>
      </c>
      <c r="K7"/>
      <c r="L7"/>
    </row>
    <row r="8" spans="2:12" ht="15" x14ac:dyDescent="0.25">
      <c r="B8" s="4" t="s">
        <v>56</v>
      </c>
      <c r="C8" s="5">
        <v>18</v>
      </c>
      <c r="E8" s="48" t="s">
        <v>56</v>
      </c>
      <c r="F8" s="49">
        <v>18</v>
      </c>
      <c r="G8" s="48" t="s">
        <v>151</v>
      </c>
      <c r="K8"/>
      <c r="L8"/>
    </row>
    <row r="9" spans="2:12" ht="15" x14ac:dyDescent="0.25">
      <c r="B9" s="4" t="s">
        <v>58</v>
      </c>
      <c r="C9" s="5">
        <v>3</v>
      </c>
      <c r="E9" s="48" t="s">
        <v>117</v>
      </c>
      <c r="F9" s="49">
        <v>3</v>
      </c>
      <c r="G9" s="48" t="s">
        <v>150</v>
      </c>
      <c r="K9"/>
      <c r="L9"/>
    </row>
    <row r="10" spans="2:12" ht="15" x14ac:dyDescent="0.25">
      <c r="B10" s="4" t="s">
        <v>117</v>
      </c>
      <c r="C10" s="5">
        <v>3</v>
      </c>
      <c r="E10" s="48" t="s">
        <v>58</v>
      </c>
      <c r="F10" s="49">
        <v>3</v>
      </c>
      <c r="G10" s="48" t="s">
        <v>150</v>
      </c>
      <c r="K10"/>
      <c r="L10"/>
    </row>
    <row r="11" spans="2:12" ht="15" x14ac:dyDescent="0.25">
      <c r="B11" s="4" t="s">
        <v>119</v>
      </c>
      <c r="C11" s="5">
        <v>1</v>
      </c>
      <c r="E11" s="48" t="s">
        <v>101</v>
      </c>
      <c r="F11" s="49">
        <v>1</v>
      </c>
      <c r="G11" s="48" t="s">
        <v>149</v>
      </c>
      <c r="K11"/>
      <c r="L11"/>
    </row>
    <row r="12" spans="2:12" ht="15" x14ac:dyDescent="0.25">
      <c r="B12" s="4" t="s">
        <v>101</v>
      </c>
      <c r="C12" s="5">
        <v>1</v>
      </c>
      <c r="E12" s="48" t="s">
        <v>119</v>
      </c>
      <c r="F12" s="49">
        <v>1</v>
      </c>
      <c r="G12" s="48" t="s">
        <v>149</v>
      </c>
    </row>
    <row r="13" spans="2:12" x14ac:dyDescent="0.2">
      <c r="B13" s="4" t="s">
        <v>84</v>
      </c>
      <c r="C13" s="5">
        <v>114</v>
      </c>
    </row>
    <row r="14" spans="2:12" ht="15" x14ac:dyDescent="0.25">
      <c r="B14"/>
      <c r="C14"/>
      <c r="J14"/>
      <c r="K14"/>
    </row>
    <row r="15" spans="2:12" ht="15" x14ac:dyDescent="0.25">
      <c r="B15"/>
      <c r="C15"/>
    </row>
    <row r="16" spans="2:12" ht="15" customHeight="1" x14ac:dyDescent="0.25">
      <c r="B16"/>
      <c r="C16"/>
    </row>
    <row r="17" spans="10:11" ht="15" customHeight="1" x14ac:dyDescent="0.2"/>
    <row r="18" spans="10:11" ht="15" customHeight="1" x14ac:dyDescent="0.2"/>
    <row r="19" spans="10:11" ht="15" customHeight="1" x14ac:dyDescent="0.2">
      <c r="J19" s="4"/>
      <c r="K19" s="5"/>
    </row>
    <row r="20" spans="10:11" ht="15" customHeight="1" x14ac:dyDescent="0.2">
      <c r="J20" s="4"/>
      <c r="K20" s="5"/>
    </row>
    <row r="21" spans="10:11" ht="15" customHeight="1" x14ac:dyDescent="0.2"/>
    <row r="22" spans="10:11" ht="15" customHeight="1" x14ac:dyDescent="0.2"/>
    <row r="23" spans="10:11" ht="15" customHeight="1" x14ac:dyDescent="0.2"/>
  </sheetData>
  <sortState xmlns:xlrd2="http://schemas.microsoft.com/office/spreadsheetml/2017/richdata2" ref="E7:G12">
    <sortCondition descending="1" ref="F7:F1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30C34-59AC-41C0-9CDE-9FE5EF014A44}">
  <dimension ref="B3:I20"/>
  <sheetViews>
    <sheetView showGridLines="0" topLeftCell="B1" workbookViewId="0">
      <selection activeCell="F17" sqref="F17"/>
    </sheetView>
  </sheetViews>
  <sheetFormatPr baseColWidth="10" defaultRowHeight="12.75" x14ac:dyDescent="0.2"/>
  <cols>
    <col min="1" max="1" width="11.42578125" style="2"/>
    <col min="2" max="2" width="59.140625" style="2" bestFit="1" customWidth="1"/>
    <col min="3" max="3" width="34" style="2" bestFit="1" customWidth="1"/>
    <col min="4" max="4" width="6.85546875" style="2" customWidth="1"/>
    <col min="5" max="5" width="8.140625" style="2" customWidth="1"/>
    <col min="6" max="6" width="50.42578125" style="2" customWidth="1"/>
    <col min="7" max="7" width="9.42578125" style="2" customWidth="1"/>
    <col min="8" max="8" width="13.85546875" style="2" customWidth="1"/>
    <col min="9" max="16384" width="11.42578125" style="2"/>
  </cols>
  <sheetData>
    <row r="3" spans="2:9" x14ac:dyDescent="0.2">
      <c r="B3" s="3" t="s">
        <v>5</v>
      </c>
      <c r="C3" s="2" t="s">
        <v>13</v>
      </c>
    </row>
    <row r="4" spans="2:9" x14ac:dyDescent="0.2">
      <c r="B4" s="3" t="s">
        <v>3</v>
      </c>
      <c r="C4" s="2" t="s">
        <v>20</v>
      </c>
    </row>
    <row r="6" spans="2:9" x14ac:dyDescent="0.2">
      <c r="B6" s="3" t="s">
        <v>91</v>
      </c>
      <c r="C6" s="2" t="s">
        <v>85</v>
      </c>
      <c r="D6" s="3"/>
      <c r="E6" s="3"/>
      <c r="F6" s="15" t="s">
        <v>0</v>
      </c>
      <c r="G6" s="8" t="s">
        <v>71</v>
      </c>
      <c r="H6" s="8" t="s">
        <v>72</v>
      </c>
      <c r="I6" s="3"/>
    </row>
    <row r="7" spans="2:9" ht="14.25" customHeight="1" x14ac:dyDescent="0.25">
      <c r="B7" s="4" t="s">
        <v>120</v>
      </c>
      <c r="C7" s="5">
        <v>22</v>
      </c>
      <c r="F7" s="50" t="s">
        <v>120</v>
      </c>
      <c r="G7" s="51">
        <v>22</v>
      </c>
      <c r="H7" s="50" t="s">
        <v>157</v>
      </c>
    </row>
    <row r="8" spans="2:9" ht="14.25" customHeight="1" x14ac:dyDescent="0.25">
      <c r="B8" s="4" t="s">
        <v>56</v>
      </c>
      <c r="C8" s="5">
        <v>7</v>
      </c>
      <c r="F8" s="50" t="s">
        <v>56</v>
      </c>
      <c r="G8" s="51">
        <v>7</v>
      </c>
      <c r="H8" s="50" t="s">
        <v>156</v>
      </c>
    </row>
    <row r="9" spans="2:9" ht="14.25" customHeight="1" x14ac:dyDescent="0.25">
      <c r="B9" s="4" t="s">
        <v>114</v>
      </c>
      <c r="C9" s="5">
        <v>6</v>
      </c>
      <c r="F9" s="50" t="s">
        <v>114</v>
      </c>
      <c r="G9" s="51">
        <v>6</v>
      </c>
      <c r="H9" s="50" t="s">
        <v>155</v>
      </c>
    </row>
    <row r="10" spans="2:9" ht="14.25" customHeight="1" x14ac:dyDescent="0.25">
      <c r="B10" s="4" t="s">
        <v>50</v>
      </c>
      <c r="C10" s="5">
        <v>2</v>
      </c>
      <c r="F10" s="50" t="s">
        <v>68</v>
      </c>
      <c r="G10" s="51">
        <v>2</v>
      </c>
      <c r="H10" s="50" t="s">
        <v>154</v>
      </c>
    </row>
    <row r="11" spans="2:9" ht="14.25" customHeight="1" x14ac:dyDescent="0.25">
      <c r="B11" s="4" t="s">
        <v>68</v>
      </c>
      <c r="C11" s="5">
        <v>2</v>
      </c>
      <c r="F11" s="50" t="s">
        <v>50</v>
      </c>
      <c r="G11" s="51">
        <v>2</v>
      </c>
      <c r="H11" s="50" t="s">
        <v>154</v>
      </c>
    </row>
    <row r="12" spans="2:9" ht="15" x14ac:dyDescent="0.25">
      <c r="B12" s="4" t="s">
        <v>58</v>
      </c>
      <c r="C12" s="5">
        <v>2</v>
      </c>
      <c r="F12" s="50" t="s">
        <v>58</v>
      </c>
      <c r="G12" s="51">
        <v>2</v>
      </c>
      <c r="H12" s="50" t="s">
        <v>154</v>
      </c>
    </row>
    <row r="13" spans="2:9" ht="15" x14ac:dyDescent="0.25">
      <c r="B13" s="4" t="s">
        <v>101</v>
      </c>
      <c r="C13" s="5">
        <v>1</v>
      </c>
      <c r="F13" s="50" t="s">
        <v>101</v>
      </c>
      <c r="G13" s="51">
        <v>1</v>
      </c>
      <c r="H13" s="50" t="s">
        <v>153</v>
      </c>
    </row>
    <row r="14" spans="2:9" ht="16.5" customHeight="1" x14ac:dyDescent="0.2">
      <c r="B14" s="4" t="s">
        <v>84</v>
      </c>
      <c r="C14" s="5">
        <v>42</v>
      </c>
    </row>
    <row r="15" spans="2:9" ht="15.75" customHeight="1" x14ac:dyDescent="0.25">
      <c r="B15"/>
      <c r="C15"/>
    </row>
    <row r="16" spans="2:9" ht="15.75" customHeight="1" x14ac:dyDescent="0.25">
      <c r="B16"/>
      <c r="C16"/>
    </row>
    <row r="17" ht="15.75" customHeight="1" x14ac:dyDescent="0.2"/>
    <row r="18" ht="15.75" customHeight="1" x14ac:dyDescent="0.2"/>
    <row r="19" ht="15.75" customHeight="1" x14ac:dyDescent="0.2"/>
    <row r="20" ht="15.75" customHeight="1" x14ac:dyDescent="0.2"/>
  </sheetData>
  <sortState xmlns:xlrd2="http://schemas.microsoft.com/office/spreadsheetml/2017/richdata2" ref="F7:H13">
    <sortCondition descending="1" ref="G7:G1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021C-B7FA-4A85-9ECD-D9C8B70D6E31}">
  <sheetPr>
    <tabColor rgb="FFC00000"/>
  </sheetPr>
  <dimension ref="A2:N11"/>
  <sheetViews>
    <sheetView showGridLines="0" zoomScale="73" zoomScaleNormal="73" workbookViewId="0">
      <selection activeCell="C14" sqref="C14"/>
    </sheetView>
  </sheetViews>
  <sheetFormatPr baseColWidth="10" defaultColWidth="20.140625" defaultRowHeight="12.75" x14ac:dyDescent="0.25"/>
  <cols>
    <col min="1" max="1" width="3.140625" style="6" customWidth="1"/>
    <col min="2" max="2" width="53.28515625" style="6" bestFit="1" customWidth="1"/>
    <col min="3" max="12" width="18.42578125" style="6" customWidth="1"/>
    <col min="13" max="16384" width="20.140625" style="6"/>
  </cols>
  <sheetData>
    <row r="2" spans="1:14" ht="30.75" customHeight="1" x14ac:dyDescent="0.25">
      <c r="B2" s="52" t="s">
        <v>0</v>
      </c>
      <c r="C2" s="53" t="s">
        <v>73</v>
      </c>
      <c r="D2" s="53" t="s">
        <v>74</v>
      </c>
      <c r="E2" s="53" t="s">
        <v>75</v>
      </c>
      <c r="F2" s="53" t="s">
        <v>76</v>
      </c>
      <c r="G2" s="53" t="s">
        <v>77</v>
      </c>
      <c r="H2" s="53" t="s">
        <v>78</v>
      </c>
      <c r="I2" s="53" t="s">
        <v>79</v>
      </c>
      <c r="J2" s="53" t="s">
        <v>82</v>
      </c>
      <c r="K2" s="53" t="s">
        <v>80</v>
      </c>
      <c r="L2" s="53" t="s">
        <v>81</v>
      </c>
    </row>
    <row r="3" spans="1:14" x14ac:dyDescent="0.25">
      <c r="B3" s="54" t="s">
        <v>101</v>
      </c>
      <c r="C3" s="55">
        <v>0</v>
      </c>
      <c r="D3" s="55">
        <v>0</v>
      </c>
      <c r="E3" s="55">
        <v>0</v>
      </c>
      <c r="F3" s="55">
        <v>0</v>
      </c>
      <c r="G3" s="55">
        <v>0</v>
      </c>
      <c r="H3" s="55">
        <v>0</v>
      </c>
      <c r="I3" s="55">
        <v>0</v>
      </c>
      <c r="J3" s="55">
        <v>0</v>
      </c>
      <c r="K3" s="55">
        <v>6</v>
      </c>
      <c r="L3" s="55">
        <v>0</v>
      </c>
    </row>
    <row r="4" spans="1:14" x14ac:dyDescent="0.25">
      <c r="B4" s="54" t="s">
        <v>68</v>
      </c>
      <c r="C4" s="55">
        <v>0</v>
      </c>
      <c r="D4" s="55">
        <v>0</v>
      </c>
      <c r="E4" s="55">
        <v>0</v>
      </c>
      <c r="F4" s="55">
        <v>17</v>
      </c>
      <c r="G4" s="55">
        <v>0</v>
      </c>
      <c r="H4" s="55">
        <v>0</v>
      </c>
      <c r="I4" s="55">
        <v>0</v>
      </c>
      <c r="J4" s="55">
        <v>0</v>
      </c>
      <c r="K4" s="55">
        <v>0</v>
      </c>
      <c r="L4" s="55">
        <v>0</v>
      </c>
    </row>
    <row r="5" spans="1:14" x14ac:dyDescent="0.25">
      <c r="B5" s="54" t="s">
        <v>114</v>
      </c>
      <c r="C5" s="55">
        <v>0</v>
      </c>
      <c r="D5" s="55">
        <v>0</v>
      </c>
      <c r="E5" s="55">
        <v>0</v>
      </c>
      <c r="F5" s="55">
        <v>24</v>
      </c>
      <c r="G5" s="55">
        <v>0</v>
      </c>
      <c r="H5" s="55">
        <v>0</v>
      </c>
      <c r="I5" s="55">
        <v>23</v>
      </c>
      <c r="J5" s="55">
        <v>0</v>
      </c>
      <c r="K5" s="55">
        <v>0</v>
      </c>
      <c r="L5" s="55">
        <v>0</v>
      </c>
    </row>
    <row r="6" spans="1:14" ht="15" x14ac:dyDescent="0.25">
      <c r="B6" s="54" t="s">
        <v>117</v>
      </c>
      <c r="C6" s="55">
        <v>0</v>
      </c>
      <c r="D6" s="55" t="s">
        <v>158</v>
      </c>
      <c r="E6" s="55">
        <v>0</v>
      </c>
      <c r="F6" s="55">
        <v>0</v>
      </c>
      <c r="G6" s="55">
        <v>0</v>
      </c>
      <c r="H6" s="55">
        <v>0</v>
      </c>
      <c r="I6" s="55">
        <v>0</v>
      </c>
      <c r="J6" s="55">
        <v>0</v>
      </c>
      <c r="K6" s="55">
        <v>0</v>
      </c>
      <c r="L6" s="55">
        <v>0</v>
      </c>
      <c r="M6" s="9"/>
      <c r="N6" s="9"/>
    </row>
    <row r="7" spans="1:14" ht="15" x14ac:dyDescent="0.25">
      <c r="B7" s="54" t="s">
        <v>119</v>
      </c>
      <c r="C7" s="55">
        <v>0</v>
      </c>
      <c r="D7" s="55">
        <v>0</v>
      </c>
      <c r="E7" s="55">
        <v>0</v>
      </c>
      <c r="F7" s="55">
        <v>9</v>
      </c>
      <c r="G7" s="55">
        <v>0</v>
      </c>
      <c r="H7" s="55">
        <v>0</v>
      </c>
      <c r="I7" s="55">
        <v>0</v>
      </c>
      <c r="J7" s="55">
        <v>0</v>
      </c>
      <c r="K7" s="55">
        <v>0</v>
      </c>
      <c r="L7" s="55">
        <v>0</v>
      </c>
      <c r="M7" s="9"/>
      <c r="N7" s="9"/>
    </row>
    <row r="8" spans="1:14" ht="15" x14ac:dyDescent="0.25">
      <c r="A8" s="16"/>
      <c r="B8" s="54" t="s">
        <v>50</v>
      </c>
      <c r="C8" s="55">
        <v>0</v>
      </c>
      <c r="D8" s="55">
        <v>0</v>
      </c>
      <c r="E8" s="55">
        <v>0</v>
      </c>
      <c r="F8" s="55">
        <v>15</v>
      </c>
      <c r="G8" s="55">
        <v>0</v>
      </c>
      <c r="H8" s="55">
        <v>0</v>
      </c>
      <c r="I8" s="55">
        <v>23</v>
      </c>
      <c r="J8" s="55">
        <v>0</v>
      </c>
      <c r="K8" s="55">
        <v>0</v>
      </c>
      <c r="L8" s="55">
        <v>0</v>
      </c>
      <c r="M8" s="9"/>
      <c r="N8" s="9"/>
    </row>
    <row r="9" spans="1:14" x14ac:dyDescent="0.25">
      <c r="B9" s="54" t="s">
        <v>56</v>
      </c>
      <c r="C9" s="55">
        <v>0</v>
      </c>
      <c r="D9" s="55">
        <v>0</v>
      </c>
      <c r="E9" s="55">
        <v>6</v>
      </c>
      <c r="F9" s="55">
        <v>7</v>
      </c>
      <c r="G9" s="55">
        <v>0</v>
      </c>
      <c r="H9" s="55">
        <v>0</v>
      </c>
      <c r="I9" s="55" t="s">
        <v>159</v>
      </c>
      <c r="J9" s="55">
        <v>0</v>
      </c>
      <c r="K9" s="55">
        <v>0</v>
      </c>
      <c r="L9" s="55">
        <v>0</v>
      </c>
    </row>
    <row r="10" spans="1:14" x14ac:dyDescent="0.25">
      <c r="B10" s="54" t="s">
        <v>120</v>
      </c>
      <c r="C10" s="55" t="s">
        <v>160</v>
      </c>
      <c r="D10" s="55">
        <v>0</v>
      </c>
      <c r="E10" s="55" t="s">
        <v>161</v>
      </c>
      <c r="F10" s="55" t="s">
        <v>162</v>
      </c>
      <c r="G10" s="55">
        <v>8</v>
      </c>
      <c r="H10" s="55" t="s">
        <v>163</v>
      </c>
      <c r="I10" s="55">
        <v>6</v>
      </c>
      <c r="J10" s="55">
        <v>0</v>
      </c>
      <c r="K10" s="55" t="s">
        <v>164</v>
      </c>
      <c r="L10" s="55" t="s">
        <v>165</v>
      </c>
    </row>
    <row r="11" spans="1:14" x14ac:dyDescent="0.25">
      <c r="B11" s="54" t="s">
        <v>58</v>
      </c>
      <c r="C11" s="55">
        <v>0</v>
      </c>
      <c r="D11" s="55">
        <v>0</v>
      </c>
      <c r="E11" s="55">
        <v>12</v>
      </c>
      <c r="F11" s="55" t="s">
        <v>166</v>
      </c>
      <c r="G11" s="55">
        <v>0</v>
      </c>
      <c r="H11" s="55">
        <v>0</v>
      </c>
      <c r="I11" s="55">
        <v>0</v>
      </c>
      <c r="J11" s="55">
        <v>0</v>
      </c>
      <c r="K11" s="55">
        <v>16</v>
      </c>
      <c r="L11" s="55">
        <v>0</v>
      </c>
    </row>
  </sheetData>
  <sortState xmlns:xlrd2="http://schemas.microsoft.com/office/spreadsheetml/2017/richdata2" ref="B3:L11">
    <sortCondition ref="B3:B1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A2267-3991-4060-AA71-51D8EBB98A87}">
  <sheetPr>
    <tabColor rgb="FFC00000"/>
  </sheetPr>
  <dimension ref="B3:N56"/>
  <sheetViews>
    <sheetView showGridLines="0" workbookViewId="0"/>
  </sheetViews>
  <sheetFormatPr baseColWidth="10" defaultRowHeight="12.75" x14ac:dyDescent="0.2"/>
  <cols>
    <col min="1" max="1" width="11.42578125" style="2"/>
    <col min="2" max="2" width="44.7109375" style="2" bestFit="1" customWidth="1"/>
    <col min="3" max="3" width="11.7109375" style="2" customWidth="1"/>
    <col min="4" max="12" width="11.42578125" style="2"/>
    <col min="13" max="13" width="29.85546875" style="2" bestFit="1" customWidth="1"/>
    <col min="14" max="14" width="18.7109375" style="2" bestFit="1" customWidth="1"/>
    <col min="15" max="16384" width="11.42578125" style="2"/>
  </cols>
  <sheetData>
    <row r="3" spans="2:14" x14ac:dyDescent="0.2">
      <c r="B3" s="10" t="s">
        <v>93</v>
      </c>
      <c r="C3" s="10" t="s">
        <v>85</v>
      </c>
    </row>
    <row r="4" spans="2:14" x14ac:dyDescent="0.2">
      <c r="B4" s="11" t="s">
        <v>9</v>
      </c>
      <c r="C4" s="11">
        <v>10</v>
      </c>
    </row>
    <row r="5" spans="2:14" x14ac:dyDescent="0.2">
      <c r="B5" s="11" t="s">
        <v>22</v>
      </c>
      <c r="C5" s="11">
        <v>3</v>
      </c>
    </row>
    <row r="6" spans="2:14" x14ac:dyDescent="0.2">
      <c r="B6" s="11" t="s">
        <v>167</v>
      </c>
      <c r="C6" s="56">
        <v>4</v>
      </c>
    </row>
    <row r="7" spans="2:14" x14ac:dyDescent="0.2">
      <c r="B7" s="11" t="s">
        <v>39</v>
      </c>
      <c r="C7" s="56">
        <v>8</v>
      </c>
    </row>
    <row r="8" spans="2:14" x14ac:dyDescent="0.2">
      <c r="B8" s="11" t="s">
        <v>43</v>
      </c>
      <c r="C8" s="56">
        <v>4</v>
      </c>
    </row>
    <row r="9" spans="2:14" ht="15" x14ac:dyDescent="0.25">
      <c r="B9" s="11" t="s">
        <v>44</v>
      </c>
      <c r="C9" s="2">
        <v>1</v>
      </c>
      <c r="M9"/>
      <c r="N9"/>
    </row>
    <row r="10" spans="2:14" ht="15" x14ac:dyDescent="0.25">
      <c r="B10" s="11" t="s">
        <v>38</v>
      </c>
      <c r="C10" s="11">
        <v>6</v>
      </c>
      <c r="M10"/>
      <c r="N10"/>
    </row>
    <row r="11" spans="2:14" x14ac:dyDescent="0.2">
      <c r="B11" s="11" t="s">
        <v>21</v>
      </c>
      <c r="C11" s="11">
        <v>6</v>
      </c>
    </row>
    <row r="12" spans="2:14" x14ac:dyDescent="0.2">
      <c r="B12" s="11" t="s">
        <v>23</v>
      </c>
      <c r="C12" s="11">
        <v>4</v>
      </c>
    </row>
    <row r="13" spans="2:14" x14ac:dyDescent="0.2">
      <c r="B13" s="11" t="s">
        <v>36</v>
      </c>
      <c r="C13" s="11">
        <v>12</v>
      </c>
    </row>
    <row r="14" spans="2:14" x14ac:dyDescent="0.2">
      <c r="B14" s="11" t="s">
        <v>29</v>
      </c>
      <c r="C14" s="11">
        <v>6</v>
      </c>
    </row>
    <row r="15" spans="2:14" x14ac:dyDescent="0.2">
      <c r="B15" s="11" t="s">
        <v>37</v>
      </c>
      <c r="C15" s="11">
        <v>0</v>
      </c>
    </row>
    <row r="16" spans="2:14" x14ac:dyDescent="0.2">
      <c r="B16" s="11" t="s">
        <v>41</v>
      </c>
      <c r="C16" s="11">
        <v>5</v>
      </c>
    </row>
    <row r="17" spans="2:3" x14ac:dyDescent="0.2">
      <c r="B17" s="11" t="s">
        <v>32</v>
      </c>
      <c r="C17" s="11">
        <v>12</v>
      </c>
    </row>
    <row r="18" spans="2:3" x14ac:dyDescent="0.2">
      <c r="B18" s="11" t="s">
        <v>168</v>
      </c>
      <c r="C18" s="11">
        <v>2</v>
      </c>
    </row>
    <row r="19" spans="2:3" x14ac:dyDescent="0.2">
      <c r="B19" s="11" t="s">
        <v>33</v>
      </c>
      <c r="C19" s="11">
        <v>7</v>
      </c>
    </row>
    <row r="20" spans="2:3" x14ac:dyDescent="0.2">
      <c r="B20" s="11" t="s">
        <v>45</v>
      </c>
      <c r="C20" s="11">
        <v>3</v>
      </c>
    </row>
    <row r="21" spans="2:3" x14ac:dyDescent="0.2">
      <c r="B21" s="11" t="s">
        <v>28</v>
      </c>
      <c r="C21" s="11">
        <v>5</v>
      </c>
    </row>
    <row r="22" spans="2:3" x14ac:dyDescent="0.2">
      <c r="B22" s="11" t="s">
        <v>34</v>
      </c>
      <c r="C22" s="11">
        <v>8</v>
      </c>
    </row>
    <row r="23" spans="2:3" x14ac:dyDescent="0.2">
      <c r="B23" s="10" t="s">
        <v>84</v>
      </c>
      <c r="C23" s="10">
        <f>+SUM(C4:C22)</f>
        <v>106</v>
      </c>
    </row>
    <row r="24" spans="2:3" ht="15" x14ac:dyDescent="0.25">
      <c r="B24"/>
      <c r="C24"/>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 Canal de atención</vt:lpstr>
      <vt:lpstr>3. Participación por Tipologías</vt:lpstr>
      <vt:lpstr>4. Subtemas</vt:lpstr>
      <vt:lpstr>5. Trasladas por no competencia</vt:lpstr>
      <vt:lpstr>6. Cerradas periodo actual</vt:lpstr>
      <vt:lpstr>6.1 Cerradas otros periodos</vt:lpstr>
      <vt:lpstr>7. Tiempo promedio de respuesta</vt:lpstr>
      <vt:lpstr>8. Participación por Localidad</vt:lpstr>
      <vt:lpstr>9. Participación por estrato</vt:lpstr>
      <vt:lpstr>10. Part. Tipo requiriente</vt:lpstr>
      <vt:lpstr>11. Part. Calidad Requiriente</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William Gerardo Salgado Acosta</cp:lastModifiedBy>
  <dcterms:created xsi:type="dcterms:W3CDTF">2020-11-04T12:42:12Z</dcterms:created>
  <dcterms:modified xsi:type="dcterms:W3CDTF">2022-02-22T18:43:31Z</dcterms:modified>
</cp:coreProperties>
</file>